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C:\R.SIGE\file\data\ANLA\"/>
    </mc:Choice>
  </mc:AlternateContent>
  <xr:revisionPtr revIDLastSave="0" documentId="13_ncr:1_{B7C8ED90-A446-4EDB-82CA-87AB3562D034}" xr6:coauthVersionLast="47" xr6:coauthVersionMax="47" xr10:uidLastSave="{00000000-0000-0000-0000-000000000000}"/>
  <bookViews>
    <workbookView xWindow="-98" yWindow="-98" windowWidth="23236" windowHeight="13875" tabRatio="825" activeTab="4" xr2:uid="{00000000-000D-0000-FFFF-FFFF00000000}"/>
  </bookViews>
  <sheets>
    <sheet name="ESTRUCTURA" sheetId="4" r:id="rId1"/>
    <sheet name="CAPAS GEOGRAFICAS" sheetId="2" r:id="rId2"/>
    <sheet name="TABLAS" sheetId="6" r:id="rId3"/>
    <sheet name="DOMINIOS" sheetId="5" r:id="rId4"/>
    <sheet name="RASTER" sheetId="7" r:id="rId5"/>
    <sheet name="Obligación-Condición" sheetId="10" r:id="rId6"/>
  </sheets>
  <definedNames>
    <definedName name="_xlnm._FilterDatabase" localSheetId="1" hidden="1">'CAPAS GEOGRAFICAS'!$A$1:$I$4194</definedName>
    <definedName name="_xlnm._FilterDatabase" localSheetId="3" hidden="1">DOMINIOS!$A$1:$C$10567</definedName>
    <definedName name="_xlnm._FilterDatabase" localSheetId="0" hidden="1">ESTRUCTURA!$A$1:$K$275</definedName>
    <definedName name="_xlnm._FilterDatabase" localSheetId="4" hidden="1">RASTER!$A$1:$E$157</definedName>
    <definedName name="_xlnm._FilterDatabase" localSheetId="2" hidden="1">TABLAS!$A$1:$K$2064</definedName>
    <definedName name="Abscisas">'CAPAS GEOGRAFICAS'!$C$3775</definedName>
    <definedName name="ACPA_Internacional">'CAPAS GEOGRAFICAS'!$C$3428</definedName>
    <definedName name="ACPA_Local">'CAPAS GEOGRAFICAS'!$C$3485</definedName>
    <definedName name="ACPA_Nacional">'CAPAS GEOGRAFICAS'!$C$3447</definedName>
    <definedName name="ACPA_Regional">'CAPAS GEOGRAFICAS'!$C$3466</definedName>
    <definedName name="Afect_OtraCompensacionTB">TABLAS!$C$1561</definedName>
    <definedName name="AlternaProyectoLN">'CAPAS GEOGRAFICAS'!$C$3664</definedName>
    <definedName name="AlternaProyectoPG">'CAPAS GEOGRAFICAS'!$C$3643</definedName>
    <definedName name="AmenazaDesertizacion">'CAPAS GEOGRAFICAS'!$C$2663</definedName>
    <definedName name="AmenazaErosionCostera">'CAPAS GEOGRAFICAS'!$C$2675</definedName>
    <definedName name="AmenazaOtras">'CAPAS GEOGRAFICAS'!$C$2687</definedName>
    <definedName name="AmenazaSismica">'CAPAS GEOGRAFICAS'!$C$2699</definedName>
    <definedName name="AmenazaTsunami">'CAPAS GEOGRAFICAS'!$C$2711</definedName>
    <definedName name="AmenazaVolcanica">'CAPAS GEOGRAFICAS'!$C$2723</definedName>
    <definedName name="AprovechaForestalPG">'CAPAS GEOGRAFICAS'!$C$1690</definedName>
    <definedName name="AprovechaForestalPT">'CAPAS GEOGRAFICAS'!$C$1710</definedName>
    <definedName name="AreaInfluencia">'CAPAS GEOGRAFICAS'!$C$3685</definedName>
    <definedName name="AreaProyecto">'CAPAS GEOGRAFICAS'!$C$3607</definedName>
    <definedName name="AreaSolicitadaSustraer">'CAPAS GEOGRAFICAS'!$C$3918</definedName>
    <definedName name="Asentamiento">'CAPAS GEOGRAFICAS'!$C$2299</definedName>
    <definedName name="AvesOFM_TB">TABLAS!$C$994</definedName>
    <definedName name="Batimetria">'CAPAS GEOGRAFICAS'!$C$1874</definedName>
    <definedName name="CaladerosPesca">'CAPAS GEOGRAFICAS'!$C$2040</definedName>
    <definedName name="CalidadAire">'CAPAS GEOGRAFICAS'!$C$1263</definedName>
    <definedName name="CapacidadUsoTierra">'CAPAS GEOGRAFICAS'!$C$364</definedName>
    <definedName name="CaptacionAguaSubter">'CAPAS GEOGRAFICAS'!$C$983</definedName>
    <definedName name="CaptacionAguaSuperLN">'CAPAS GEOGRAFICAS'!$C$522</definedName>
    <definedName name="CaptacionAguaSuperPT">'CAPAS GEOGRAFICAS'!$C$463</definedName>
    <definedName name="CaracterizaDragado">'CAPAS GEOGRAFICAS'!$C$3862</definedName>
    <definedName name="CaracterizaSedimentoMarinoTB">TABLAS!$C$803</definedName>
    <definedName name="CaracterizaSedimentoTB">TABLAS!$C$167</definedName>
    <definedName name="ClasificacionCosta">'CAPAS GEOGRAFICAS'!$C$1822</definedName>
    <definedName name="CoberturaTierra">'CAPAS GEOGRAFICAS'!$C$1583</definedName>
    <definedName name="Compens_OTAutorPG">'CAPAS GEOGRAFICAS'!$C$4001</definedName>
    <definedName name="Compens_OTAutorPT">'CAPAS GEOGRAFICAS'!$C$4023</definedName>
    <definedName name="CompensacionBiodiversidad">'CAPAS GEOGRAFICAS'!$C$3931</definedName>
    <definedName name="ConflictoUsoSuelo">'CAPAS GEOGRAFICAS'!$C$378</definedName>
    <definedName name="ContactoGeologico">'CAPAS GEOGRAFICAS'!$C$19</definedName>
    <definedName name="ContFuenteDispEmisionTB">TABLAS!$C$287</definedName>
    <definedName name="ContFuenteFijaEmisionTB">TABLAS!$C$274</definedName>
    <definedName name="CuencaHidrografica">'CAPAS GEOGRAFICAS'!$C$395</definedName>
    <definedName name="DatoEstructuralGeol">'CAPAS GEOGRAFICAS'!$C$63</definedName>
    <definedName name="DatosContingenciasTB">TABLAS!$C$1624</definedName>
    <definedName name="DatosOceanografiaTB">TABLAS!$C$601</definedName>
    <definedName name="Departamento">'CAPAS GEOGRAFICAS'!$C$2081</definedName>
    <definedName name="DerrameDisperGasPG">'CAPAS GEOGRAFICAS'!$C$4163</definedName>
    <definedName name="DerrameEscapeGasPT">'CAPAS GEOGRAFICAS'!$C$4099</definedName>
    <definedName name="DerrameLN">'CAPAS GEOGRAFICAS'!$C$4132</definedName>
    <definedName name="DiscontinuidadGeologica">'CAPAS GEOGRAFICAS'!$C$113</definedName>
    <definedName name="DisposicionResiduosSolidos">'CAPAS GEOGRAFICAS'!$C$3786</definedName>
    <definedName name="Dom_Abertura">DOMINIOS!$C$514</definedName>
    <definedName name="Dom_Accesibilidad">DOMINIOS!$C$8607</definedName>
    <definedName name="Dom_Accion">DOMINIOS!$C$2759</definedName>
    <definedName name="Dom_Act_Comp">DOMINIOS!$C$41</definedName>
    <definedName name="Dom_Activ_Econo">DOMINIOS!$C$7360</definedName>
    <definedName name="Dom_Actividad">DOMINIOS!$C$102</definedName>
    <definedName name="Dom_Adecuacion">DOMINIOS!$C$7649</definedName>
    <definedName name="Dom_AfloRoc">DOMINIOS!$C$1225</definedName>
    <definedName name="Dom_AH">DOMINIOS!$C$7659</definedName>
    <definedName name="Dom_Ajuste">DOMINIOS!$C$8293</definedName>
    <definedName name="Dom_AmbMorfo">DOMINIOS!$C$540</definedName>
    <definedName name="Dom_Amenaza">DOMINIOS!$C$2471</definedName>
    <definedName name="Dom_Apendice">DOMINIOS!$C$2464</definedName>
    <definedName name="Dom_ApoyoExt">DOMINIOS!$C$8662</definedName>
    <definedName name="Dom_Aprovech">DOMINIOS!$C$2038</definedName>
    <definedName name="Dom_AreaInfluencia">DOMINIOS!$C$1350</definedName>
    <definedName name="Dom_AreaSolicitada">DOMINIOS!$C$1667</definedName>
    <definedName name="Dom_ArtePesca">DOMINIOS!$C$2629</definedName>
    <definedName name="Dom_AtracEscen">DOMINIOS!$C$1054</definedName>
    <definedName name="Dom_Bioma">DOMINIOS!$C$1734</definedName>
    <definedName name="Dom_Boolean">DOMINIOS!$C$8789</definedName>
    <definedName name="Dom_Calidad">DOMINIOS!$C$7448</definedName>
    <definedName name="Dom_CAR">DOMINIOS!$C$8904</definedName>
    <definedName name="Dom_Caracsitio">DOMINIOS!$C$2214</definedName>
    <definedName name="Dom_CaracsitioConti">DOMINIOS!$C$2223</definedName>
    <definedName name="Dom_CaractProd">DOMINIOS!#REF!</definedName>
    <definedName name="Dom_CateCober">DOMINIOS!$C$1359</definedName>
    <definedName name="Dom_Categ_Monit">DOMINIOS!$C$8111</definedName>
    <definedName name="Dom_CategRiesgo">DOMINIOS!$C$8635</definedName>
    <definedName name="Dom_CatProy">DOMINIOS!$C$8874</definedName>
    <definedName name="Dom_CatSEE">DOMINIOS!$C$8824</definedName>
    <definedName name="Dom_CausaConting">DOMINIOS!$C$8641</definedName>
    <definedName name="Dom_CertezaDatos">DOMINIOS!$C$2650</definedName>
    <definedName name="Dom_ClaCaladero">DOMINIOS!$C$2617</definedName>
    <definedName name="Dom_Clas_Cober">DOMINIOS!$C$1385</definedName>
    <definedName name="Dom_ClaseCapUso">DOMINIOS!$C$1138</definedName>
    <definedName name="Dom_ClaseHidrol">DOMINIOS!$C$1131</definedName>
    <definedName name="Dom_ClaseRoca">DOMINIOS!$C$655</definedName>
    <definedName name="Dom_ClaseVia">DOMINIOS!$C$7455</definedName>
    <definedName name="Dom_Clasif_Conting">DOMINIOS!$C$8651</definedName>
    <definedName name="Dom_Clasif_Infra">DOMINIOS!$C$7428</definedName>
    <definedName name="Dom_ClasifProyec">DOMINIOS!$C$7468</definedName>
    <definedName name="Dom_Cober_Nubosidad">DOMINIOS!$C$8548</definedName>
    <definedName name="Dom_Componente">DOMINIOS!$C$985</definedName>
    <definedName name="Dom_ComporAves">DOMINIOS!$C$3307</definedName>
    <definedName name="Dom_Comportamiento">DOMINIOS!$C$2773</definedName>
    <definedName name="Dom_ComposiGrupal">DOMINIOS!$C$2766</definedName>
    <definedName name="Dom_Con_UG">DOMINIOS!$C$332</definedName>
    <definedName name="Dom_ConcepServ">DOMINIOS!$C$8868</definedName>
    <definedName name="Dom_CondiInternaliz">DOMINIOS!$C$8853</definedName>
    <definedName name="Dom_CondiPunt">DOMINIOS!$C$8214</definedName>
    <definedName name="Dom_CondPropie">DOMINIOS!$C$8271</definedName>
    <definedName name="Dom_CondSuelo">DOMINIOS!$C$1244</definedName>
    <definedName name="Dom_Conflicto">DOMINIOS!$C$1624</definedName>
    <definedName name="Dom_Contaminante">DOMINIOS!$C$7593</definedName>
    <definedName name="Dom_Contrato">DOMINIOS!$C$2530</definedName>
    <definedName name="Dom_CostBenef">DOMINIOS!$C$8794</definedName>
    <definedName name="Dom_CuerpoRecep">DOMINIOS!$C$7553</definedName>
    <definedName name="Dom_Departamento">DOMINIOS!$C$8948</definedName>
    <definedName name="Dom_DesEconom">DOMINIOS!$C$7417</definedName>
    <definedName name="Dom_Dest_EG">DOMINIOS!$C$457</definedName>
    <definedName name="Dom_Deter">DOMINIOS!$C$2453</definedName>
    <definedName name="Dom_Dia">DOMINIOS!$C$8334</definedName>
    <definedName name="Dom_Dieta">DOMINIOS!$C$1719</definedName>
    <definedName name="Dom_Direccion">DOMINIOS!$C$8529</definedName>
    <definedName name="Dom_DireccionBarco">DOMINIOS!$C$2789</definedName>
    <definedName name="Dom_DireccionGrupo">DOMINIOS!$C$2801</definedName>
    <definedName name="Dom_DirecGrupoAves">DOMINIOS!$C$3318</definedName>
    <definedName name="Dom_DistriBiogeogra">DOMINIOS!$C$1769</definedName>
    <definedName name="Dom_DistrLluvias">DOMINIOS!$C$1252</definedName>
    <definedName name="Dom_DreSuelo">DOMINIOS!$C$1166</definedName>
    <definedName name="Dom_Ecoreg">DOMINIOS!$C$2190</definedName>
    <definedName name="Dom_Ecosistema">DOMINIOS!$C$10109</definedName>
    <definedName name="Dom_Ecozo">DOMINIOS!$C$2174</definedName>
    <definedName name="Dom_Ef_Impacto">DOMINIOS!$C$78</definedName>
    <definedName name="Dom_Embarcacion">DOMINIOS!$C$2575</definedName>
    <definedName name="Dom_EntidadVeda">DOMINIOS!$C$2060</definedName>
    <definedName name="Dom_Equipamiento">DOMINIOS!$C$8729</definedName>
    <definedName name="Dom_EroSuelo">DOMINIOS!$C$1149</definedName>
    <definedName name="Dom_Escala">DOMINIOS!$C$8777</definedName>
    <definedName name="Dom_EscalaVisual">DOMINIOS!$C$1060</definedName>
    <definedName name="Dom_Esce_Ame_MM">DOMINIOS!$C$8616</definedName>
    <definedName name="Dom_EspecieAves">DOMINIOS!$C$3096</definedName>
    <definedName name="Dom_EspecieMamif">DOMINIOS!$C$2690</definedName>
    <definedName name="Dom_EspeciePeces">DOMINIOS!$C$4314</definedName>
    <definedName name="Dom_EspecieTortu">DOMINIOS!$C$7314</definedName>
    <definedName name="Dom_Est_Oc">DOMINIOS!$C$8051</definedName>
    <definedName name="Dom_Est_Pomca">DOMINIOS!$C$93</definedName>
    <definedName name="Dom_EstadIndicador">DOMINIOS!$C$8863</definedName>
    <definedName name="Dom_Estado">DOMINIOS!$C$7422</definedName>
    <definedName name="Dom_Estado_Evento">DOMINIOS!$C$8590</definedName>
    <definedName name="Dom_EstadoProyec">DOMINIOS!$C$7442</definedName>
    <definedName name="Dom_EstaInf">DOMINIOS!$C$7644</definedName>
    <definedName name="Dom_EstInver">DOMINIOS!$C$8708</definedName>
    <definedName name="Dom_EstrClaseSuelo">DOMINIOS!$C$1333</definedName>
    <definedName name="Dom_EstrTipoSuelo">DOMINIOS!$C$1322</definedName>
    <definedName name="Dom_EstrucPropiedad">DOMINIOS!$C$7482</definedName>
    <definedName name="Dom_Eventtype">DOMINIOS!$C$2641</definedName>
    <definedName name="Dom_Evidencia">DOMINIOS!$C$2810</definedName>
    <definedName name="Dom_Exposicion">DOMINIOS!$C$2438</definedName>
    <definedName name="Dom_Facies">DOMINIOS!$C$664</definedName>
    <definedName name="Dom_Fall_EG">DOMINIOS!$C$343</definedName>
    <definedName name="Dom_FamiliaAves">DOMINIOS!$C$2857</definedName>
    <definedName name="Dom_FamiliaMamif">DOMINIOS!$C$2667</definedName>
    <definedName name="Dom_FamiliaPeces">DOMINIOS!$C$3398</definedName>
    <definedName name="Dom_FamiliaTortu">DOMINIOS!$C$7299</definedName>
    <definedName name="Dom_Fase_Proyec">DOMINIOS!$C$8352</definedName>
    <definedName name="Dom_FC_FueDisp">DOMINIOS!$C$7625</definedName>
    <definedName name="Dom_FC_InfraProyecto">DOMINIOS!$C$19</definedName>
    <definedName name="Dom_FC_MaterConst">DOMINIOS!$C$9</definedName>
    <definedName name="Dom_FC_MonitAgua">DOMINIOS!$C$8135</definedName>
    <definedName name="Dom_FC_MonitSub">DOMINIOS!$C$8145</definedName>
    <definedName name="Dom_FC_Multimedia">DOMINIOS!$C$8887</definedName>
    <definedName name="Dom_FerSuelo">DOMINIOS!$C$1235</definedName>
    <definedName name="Dom_Flujo_Agua">DOMINIOS!$C$526</definedName>
    <definedName name="Dom_Forma_IndComp">DOMINIOS!$C$8029</definedName>
    <definedName name="Dom_FormaTerr">DOMINIOS!$C$683</definedName>
    <definedName name="Dom_Frag_Suelo">DOMINIOS!$C$1205</definedName>
    <definedName name="Dom_Fuente_Evento">DOMINIOS!$C$8584</definedName>
    <definedName name="Dom_GeneroAves">DOMINIOS!$C$2967</definedName>
    <definedName name="Dom_GeneroMamif">DOMINIOS!$C$2674</definedName>
    <definedName name="Dom_GeneroPeces">DOMINIOS!$C$3743</definedName>
    <definedName name="Dom_GeneroTortu">DOMINIOS!$C$7305</definedName>
    <definedName name="Dom_Geoestru">DOMINIOS!$C$534</definedName>
    <definedName name="Dom_Geol_Eda">DOMINIOS!$C$231</definedName>
    <definedName name="Dom_Geol_Eon">DOMINIOS!$C$146</definedName>
    <definedName name="Dom_Geol_Epo">DOMINIOS!$C$190</definedName>
    <definedName name="Dom_Geol_Era">DOMINIOS!$C$152</definedName>
    <definedName name="Dom_Geol_Per">DOMINIOS!$C$165</definedName>
    <definedName name="Dom_Geomorf">DOMINIOS!$C$851</definedName>
    <definedName name="Dom_GradAmen">DOMINIOS!$C$8566</definedName>
    <definedName name="Dom_Grado_Estab">DOMINIOS!$C$8629</definedName>
    <definedName name="Dom_GranBioma">DOMINIOS!$C$1728</definedName>
    <definedName name="Dom_GrupoUso">DOMINIOS!$C$1561</definedName>
    <definedName name="Dom_Habito">DOMINIOS!$C$2110</definedName>
    <definedName name="Dom_Heladas">DOMINIOS!$C$1262</definedName>
    <definedName name="Dom_Hidrobiota">DOMINIOS!$C$8482</definedName>
    <definedName name="Dom_HSuelo">DOMINIOS!$C$8682</definedName>
    <definedName name="Dom_IndDiscord">DOMINIOS!$C$1082</definedName>
    <definedName name="Dom_IndPaisaje">DOMINIOS!$C$1089</definedName>
    <definedName name="Dom_IntegriEscenica">DOMINIOS!$C$1095</definedName>
    <definedName name="Dom_Internacional">DOMINIOS!$C$8740</definedName>
    <definedName name="Dom_Intervalo">DOMINIOS!$C$8322</definedName>
    <definedName name="Dom_InunDur">DOMINIOS!$C$1185</definedName>
    <definedName name="Dom_InunFrec">DOMINIOS!$C$1177</definedName>
    <definedName name="Dom_Jornada">DOMINIOS!$C$8328</definedName>
    <definedName name="Dom_Local">DOMINIOS!$C$8769</definedName>
    <definedName name="Dom_M_Explota">DOMINIOS!$C$8091</definedName>
    <definedName name="Dom_ManResid">DOMINIOS!$C$8235</definedName>
    <definedName name="Dom_Marea">DOMINIOS!$C$8724</definedName>
    <definedName name="Dom_Margen">DOMINIOS!$C$8057</definedName>
    <definedName name="Dom_Mat_Flota">DOMINIOS!$C$8393</definedName>
    <definedName name="Dom_Material_UGS">DOMINIOS!$C$8595</definedName>
    <definedName name="Dom_Medidas">DOMINIOS!$C$86</definedName>
    <definedName name="Dom_MediosComu">DOMINIOS!$C$7402</definedName>
    <definedName name="Dom_MedSur">DOMINIOS!$C$8190</definedName>
    <definedName name="Dom_Met_Nivel">DOMINIOS!$C$8365</definedName>
    <definedName name="Dom_Met_Niveles">DOMINIOS!$C$8378</definedName>
    <definedName name="Dom_Met_Oferta">DOMINIOS!$C$8383</definedName>
    <definedName name="Dom_MetValEcon">DOMINIOS!$C$8799</definedName>
    <definedName name="Dom_MetVuln">DOMINIOS!$C$8157</definedName>
    <definedName name="Dom_ModInterv">DOMINIOS!$C$8692</definedName>
    <definedName name="Dom_Muestreador">DOMINIOS!$C$2498</definedName>
    <definedName name="Dom_Municipio">DOMINIOS!$C$8984</definedName>
    <definedName name="Dom_Nacional">DOMINIOS!$C$8748</definedName>
    <definedName name="Dom_Nivel5_Cober">DOMINIOS!$C$1531</definedName>
    <definedName name="Dom_Nivel6_Cober">DOMINIOS!$C$1548</definedName>
    <definedName name="Dom_NiveldeInteres">DOMINIOS!$C$1067</definedName>
    <definedName name="Dom_NombComMamif">DOMINIOS!$C$2728</definedName>
    <definedName name="Dom_NombComPeces">DOMINIOS!$C$5704</definedName>
    <definedName name="Dom_NombComTortu">DOMINIOS!$C$7325</definedName>
    <definedName name="Dom_NombProceso">DOMINIOS!$C$1022</definedName>
    <definedName name="Dom_Obj_Iny">DOMINIOS!$C$36</definedName>
    <definedName name="Dom_ObraDren">DOMINIOS!$C$7461</definedName>
    <definedName name="Dom_Ocurrencia">DOMINIOS!$C$8575</definedName>
    <definedName name="Dom_OrdenAves">DOMINIOS!$C$2817</definedName>
    <definedName name="Dom_OrdenMamif">DOMINIOS!$C$2656</definedName>
    <definedName name="Dom_OrdenPeces">DOMINIOS!$C$3329</definedName>
    <definedName name="Dom_OrdenTortu">DOMINIOS!$C$7294</definedName>
    <definedName name="Dom_Otras_Comp">DOMINIOS!$C$61</definedName>
    <definedName name="Dom_Paisaje">DOMINIOS!$C$549</definedName>
    <definedName name="Dom_Parametro">DOMINIOS!$C$8398</definedName>
    <definedName name="Dom_ParedViv">DOMINIOS!$C$7508</definedName>
    <definedName name="Dom_PedregSuelo">DOMINIOS!$C$1215</definedName>
    <definedName name="Dom_Pendiente">DOMINIOS!$C$2447</definedName>
    <definedName name="Dom_PenSuelo">DOMINIOS!$C$1042</definedName>
    <definedName name="Dom_PeriodMuest">DOMINIOS!$C$8129</definedName>
    <definedName name="Dom_Periodo">DOMINIOS!$C$8668</definedName>
    <definedName name="Dom_PerMan">DOMINIOS!$C$8207</definedName>
    <definedName name="Dom_Persistencia">DOMINIOS!$C$506</definedName>
    <definedName name="Dom_PH_Rango">DOMINIOS!$C$1269</definedName>
    <definedName name="Dom_PisoTerm">DOMINIOS!$C$1111</definedName>
    <definedName name="Dom_PisoViv">DOMINIOS!$C$7515</definedName>
    <definedName name="Dom_Pistolas">DOMINIOS!$C$2749</definedName>
    <definedName name="Dom_PlieLN_EG">DOMINIOS!$C$384</definedName>
    <definedName name="Dom_PliePT_EG">DOMINIOS!$C$452</definedName>
    <definedName name="Dom_PoblaDesplaz">DOMINIOS!$C$7391</definedName>
    <definedName name="Dom_Porosid">DOMINIOS!$C$8151</definedName>
    <definedName name="Dom_Poten_Trans">DOMINIOS!$C$2020</definedName>
    <definedName name="Dom_Potencial">DOMINIOS!$C$7528</definedName>
    <definedName name="Dom_Potestad">DOMINIOS!$C$7544</definedName>
    <definedName name="Dom_Produc_Fuga">DOMINIOS!#REF!</definedName>
    <definedName name="Dom_Producto">DOMINIOS!#REF!</definedName>
    <definedName name="Dom_ProfEfec">DOMINIOS!$C$1195</definedName>
    <definedName name="Dom_PropPto">DOMINIOS!$C$8276</definedName>
    <definedName name="Dom_ProvGeom">DOMINIOS!$C$859</definedName>
    <definedName name="Dom_ProvHidrogeo">DOMINIOS!$C$8252</definedName>
    <definedName name="Dom_ProvHum">DOMINIOS!$C$1121</definedName>
    <definedName name="Dom_ProviMar">DOMINIOS!$C$2168</definedName>
    <definedName name="Dom_PSI">DOMINIOS!$C$1299</definedName>
    <definedName name="Dom_PunHidrogeo">DOMINIOS!$C$8245</definedName>
    <definedName name="Dom_Rango">DOMINIOS!$C$8601</definedName>
    <definedName name="Dom_Rareza">DOMINIOS!$C$2004</definedName>
    <definedName name="Dom_RegBiogeo">DOMINIOS!$C$2163</definedName>
    <definedName name="Dom_Regeneracion">DOMINIOS!$C$1681</definedName>
    <definedName name="Dom_Region">DOMINIOS!$C$906</definedName>
    <definedName name="Dom_Regional">DOMINIOS!$C$8758</definedName>
    <definedName name="Dom_RelacionCaMg">DOMINIOS!$C$1291</definedName>
    <definedName name="Dom_Remanen">DOMINIOS!$C$2012</definedName>
    <definedName name="Dom_RemoMasa">DOMINIOS!$C$1157</definedName>
    <definedName name="Dom_Repre">DOMINIOS!$C$1995</definedName>
    <definedName name="Dom_ResidSol">DOMINIOS!$C$8225</definedName>
    <definedName name="Dom_RespEstacion">DOMINIOS!$C$8512</definedName>
    <definedName name="Dom_SatAlumi">DOMINIOS!$C$1283</definedName>
    <definedName name="Dom_Sector">DOMINIOS!$C$7630</definedName>
    <definedName name="Dom_ServEco">DOMINIOS!$C$8817</definedName>
    <definedName name="Dom_SistEcologicoN1">DOMINIOS!$C$2123</definedName>
    <definedName name="Dom_SistEcologicoN2">DOMINIOS!$C$2128</definedName>
    <definedName name="Dom_SisVig">DOMINIOS!$C$8288</definedName>
    <definedName name="Dom_Sitio">DOMINIOS!$C$7534</definedName>
    <definedName name="Dom_SSEE">DOMINIOS!$C$8831</definedName>
    <definedName name="Dom_Sub_Ruido">DOMINIOS!$C$8307</definedName>
    <definedName name="Dom_SubAct_Comp">DOMINIOS!$C$47</definedName>
    <definedName name="Dom_Subactividad">DOMINIOS!$C$116</definedName>
    <definedName name="Dom_SubcatCober">DOMINIOS!$C$1367</definedName>
    <definedName name="Dom_SubcFisiograf">DOMINIOS!$C$2243</definedName>
    <definedName name="Dom_Subclas_Cober">DOMINIOS!$C$1443</definedName>
    <definedName name="Dom_SubcTectonica">DOMINIOS!$C$2232</definedName>
    <definedName name="Dom_SubFamiliaAves">DOMINIOS!$C$2949</definedName>
    <definedName name="Dom_SubFamiliaPeces">DOMINIOS!$C$3671</definedName>
    <definedName name="Dom_SubOrdenAves">DOMINIOS!$C$2848</definedName>
    <definedName name="Dom_SubOrdenMamif">DOMINIOS!$C$2661</definedName>
    <definedName name="Dom_SubOrdenPeces">DOMINIOS!$C$3370</definedName>
    <definedName name="Dom_Subunidad">DOMINIOS!$C$953</definedName>
    <definedName name="Dom_SunGlare">DOMINIOS!$C$7353</definedName>
    <definedName name="Dom_SZH">DOMINIOS!$C$7710</definedName>
    <definedName name="Dom_T_Flujo">DOMINIOS!$C$7579</definedName>
    <definedName name="Dom_TBosque">DOMINIOS!#REF!</definedName>
    <definedName name="Dom_TecnicaMedicion">DOMINIOS!$C$141</definedName>
    <definedName name="Dom_TempMarino">DOMINIOS!$C$2491</definedName>
    <definedName name="Dom_Temporada">DOMINIOS!$C$2484</definedName>
    <definedName name="Dom_Tenencia">DOMINIOS!$C$7490</definedName>
    <definedName name="Dom_TGeoforma">DOMINIOS!$C$2259</definedName>
    <definedName name="Dom_TiempoAforo">DOMINIOS!$C$7618</definedName>
    <definedName name="Dom_Tip_Asenta">DOMINIOS!$C$7407</definedName>
    <definedName name="Dom_TipEner">DOMINIOS!$C$8182</definedName>
    <definedName name="Dom_TipIndicador">DOMINIOS!$C$8858</definedName>
    <definedName name="Dom_TipMan">DOMINIOS!$C$8196</definedName>
    <definedName name="Dom_Tipo_Actadmin">DOMINIOS!$C$31</definedName>
    <definedName name="Dom_Tipo_AguaR">DOMINIOS!$C$7571</definedName>
    <definedName name="Dom_Tipo_Discont">DOMINIOS!$C$493</definedName>
    <definedName name="Dom_Tipo_Distribu">DOMINIOS!$C$2043</definedName>
    <definedName name="Dom_Tipo_Evento">DOMINIOS!$C$8555</definedName>
    <definedName name="Dom_Tipo_Migra">DOMINIOS!$C$1698</definedName>
    <definedName name="Dom_Tipo_Muest">DOMINIOS!$C$8359</definedName>
    <definedName name="Dom_Tipo_Ruido">DOMINIOS!$C$8302</definedName>
    <definedName name="Dom_TipoApro">DOMINIOS!$C$14</definedName>
    <definedName name="Dom_TipoCaladero">DOMINIOS!$C$2612</definedName>
    <definedName name="Dom_TipoCaudal">DOMINIOS!$C$8067</definedName>
    <definedName name="Dom_TipoCombustible">DOMINIOS!$C$8346</definedName>
    <definedName name="Dom_TipoCostaGeol">DOMINIOS!$C$2408</definedName>
    <definedName name="Dom_TipoCostaGmrf">DOMINIOS!$C$2413</definedName>
    <definedName name="Dom_TipoDiseno">DOMINIOS!$C$7654</definedName>
    <definedName name="Dom_TipoDragado">DOMINIOS!$C$7639</definedName>
    <definedName name="Dom_TipoDrenaje_IndSin">DOMINIOS!$C$8035</definedName>
    <definedName name="Dom_TipoEstacion">DOMINIOS!$C$8500</definedName>
    <definedName name="Dom_TipoFueSuperf">DOMINIOS!$C$8072</definedName>
    <definedName name="Dom_TipoMaterial">DOMINIOS!$C$1343</definedName>
    <definedName name="Dom_TipoMuestreoFau">DOMINIOS!$C$1687</definedName>
    <definedName name="Dom_TipoMuestreoFlo">DOMINIOS!$C$1675</definedName>
    <definedName name="Dom_TipoProceso">DOMINIOS!$C$1017</definedName>
    <definedName name="Dom_TipoRel">DOMINIOS!$C$559</definedName>
    <definedName name="Dom_TipoReporte">DOMINIOS!$C$8657</definedName>
    <definedName name="Dom_TipoResiduos">DOMINIOS!$C$25</definedName>
    <definedName name="Dom_TipoRuta">DOMINIOS!$C$7521</definedName>
    <definedName name="Dom_TipoTransecto">DOMINIOS!$C$1692</definedName>
    <definedName name="Dom_TipoValor">DOMINIOS!$C$8810</definedName>
    <definedName name="Dom_TipoVehiculo">DOMINIOS!$C$8339</definedName>
    <definedName name="Dom_TipoVia">DOMINIOS!$C$7584</definedName>
    <definedName name="Dom_TipoViv">DOMINIOS!$C$7500</definedName>
    <definedName name="Dom_TransPublico">DOMINIOS!$C$7397</definedName>
    <definedName name="Dom_TxtSue">DOMINIOS!$C$1307</definedName>
    <definedName name="Dom_U_Aprov">DOMINIOS!$C$8099</definedName>
    <definedName name="Dom_UniCarto">DOMINIOS!$C$1103</definedName>
    <definedName name="Dom_Unidad">DOMINIOS!$C$918</definedName>
    <definedName name="Dom_Unidades">DOMINIOS!$C$8493</definedName>
    <definedName name="Dom_UnidTerr">DOMINIOS!$C$8718</definedName>
    <definedName name="Dom_Uso_Antropico">DOMINIOS!$C$2028</definedName>
    <definedName name="Dom_Uso_Fauna">DOMINIOS!$C$1711</definedName>
    <definedName name="Dom_UsoAct">DOMINIOS!$C$1574</definedName>
    <definedName name="Dom_UsoPrincipal">DOMINIOS!$C$1607</definedName>
    <definedName name="Dom_UtilizEject">DOMINIOS!$C$4</definedName>
    <definedName name="Dom_Variable">DOMINIOS!$C$8517</definedName>
    <definedName name="Dom_Veda">DOMINIOS!$C$2050</definedName>
    <definedName name="Dom_Vigencia">DOMINIOS!$C$2055</definedName>
    <definedName name="Dom_Visibility">DOMINIOS!$C$7347</definedName>
    <definedName name="Dom_VulnAcuif">DOMINIOS!$C$8168</definedName>
    <definedName name="Dom_WForce">DOMINIOS!$C$7332</definedName>
    <definedName name="Dom_ZH">DOMINIOS!$C$7667</definedName>
    <definedName name="Dom_ZonClim">DOMINIOS!$C$1634</definedName>
    <definedName name="Dom_ZonManejo">DOMINIOS!$C$8043</definedName>
    <definedName name="Dom_ZonRec">DOMINIOS!$C$8176</definedName>
    <definedName name="DragadoyDisposicion">'CAPAS GEOGRAFICAS'!$C$3834</definedName>
    <definedName name="DSM">RASTER!$C$24</definedName>
    <definedName name="DTM">RASTER!$C$19</definedName>
    <definedName name="Ecosistema">'CAPAS GEOGRAFICAS'!$C$1552</definedName>
    <definedName name="EcosistemaMarino">'CAPAS GEOGRAFICAS'!$C$1889</definedName>
    <definedName name="ElementosExpuestosLN">'CAPAS GEOGRAFICAS'!$C$2752</definedName>
    <definedName name="ElementosExpuestosPG">'CAPAS GEOGRAFICAS'!$C$2768</definedName>
    <definedName name="ElementosExpuestosPT">'CAPAS GEOGRAFICAS'!$C$2735</definedName>
    <definedName name="Equipamiento">'CAPAS GEOGRAFICAS'!$C$2607</definedName>
    <definedName name="EscapeGas">'CAPAS GEOGRAFICAS'!#REF!</definedName>
    <definedName name="EscenAmenAvenTorren">'CAPAS GEOGRAFICAS'!$C$2786</definedName>
    <definedName name="EscenAmenIncendio">'CAPAS GEOGRAFICAS'!$C$2812</definedName>
    <definedName name="EscenAmenInunda">'CAPAS GEOGRAFICAS'!$C$2841</definedName>
    <definedName name="EscenAmenMovMasa">'CAPAS GEOGRAFICAS'!$C$2869</definedName>
    <definedName name="EscenRiesgoAvenTorren">'CAPAS GEOGRAFICAS'!$C$2915</definedName>
    <definedName name="EscenRiesgoIncendio">'CAPAS GEOGRAFICAS'!$C$2931</definedName>
    <definedName name="EscenRiesgoInundacion">'CAPAS GEOGRAFICAS'!$C$2947</definedName>
    <definedName name="EscenRiesgoMovMasa">'CAPAS GEOGRAFICAS'!$C$2963</definedName>
    <definedName name="EsfuerzoOFM_TB">TABLAS!$C$1114</definedName>
    <definedName name="EstacionMeteorologica">'CAPAS GEOGRAFICAS'!$C$1498</definedName>
    <definedName name="EstructuraFallaLineam">'CAPAS GEOGRAFICAS'!$C$29</definedName>
    <definedName name="EstructuraPliegueLN">'CAPAS GEOGRAFICAS'!$C$40</definedName>
    <definedName name="EstructuraPlieguePT">'CAPAS GEOGRAFICAS'!$C$51</definedName>
    <definedName name="EstructuraPropiedad">'CAPAS GEOGRAFICAS'!$C$2432</definedName>
    <definedName name="EstSueloTB">TABLAS!$C$1714</definedName>
    <definedName name="EvalEconom_ImpInternalizTB">TABLAS!$C$2004</definedName>
    <definedName name="EvalEconom_ImpNoInternalizTB">TABLAS!$C$1967</definedName>
    <definedName name="Eventos_PG">'CAPAS GEOGRAFICAS'!$C$3000</definedName>
    <definedName name="Eventos_PT">'CAPAS GEOGRAFICAS'!$C$2979</definedName>
    <definedName name="FuenteDispersaEmisionPG">'CAPAS GEOGRAFICAS'!$C$1183</definedName>
    <definedName name="FuenteDispersaEmisionPT">'CAPAS GEOGRAFICAS'!$C$1208</definedName>
    <definedName name="FuenteDispersaOlores">'CAPAS GEOGRAFICAS'!$C$1318</definedName>
    <definedName name="FuenteEmisionRuido">'CAPAS GEOGRAFICAS'!$C$1343</definedName>
    <definedName name="FuenteFijaEmision">'CAPAS GEOGRAFICAS'!$C$1145</definedName>
    <definedName name="FuenteFijaOlores">'CAPAS GEOGRAFICAS'!$C$1287</definedName>
    <definedName name="FuenteLinealEmision">'CAPAS GEOGRAFICAS'!$C$1235</definedName>
    <definedName name="FuentesMovilesEmisionTB">TABLAS!$C$302</definedName>
    <definedName name="ImaSatDet">RASTER!$C$9</definedName>
    <definedName name="ImaSatReg">RASTER!$C$4</definedName>
    <definedName name="InfraProyectoLN">'CAPAS GEOGRAFICAS'!$C$3722</definedName>
    <definedName name="InfraProyectoPG">'CAPAS GEOGRAFICAS'!$C$3700</definedName>
    <definedName name="InfraProyectoPT">'CAPAS GEOGRAFICAS'!$C$3752</definedName>
    <definedName name="IntercepSTARD_TB">TABLAS!$C$1607</definedName>
    <definedName name="Internacional">'CAPAS GEOGRAFICAS'!$C$3428</definedName>
    <definedName name="Inversion1PorCientoLN">'CAPAS GEOGRAFICAS'!$C$4065</definedName>
    <definedName name="Inversion1PorCientoPG">'CAPAS GEOGRAFICAS'!$C$4082</definedName>
    <definedName name="Inversion1PorCientoPT">'CAPAS GEOGRAFICAS'!$C$4047</definedName>
    <definedName name="Inversion1PorCientoTB">TABLAS!$C$1581</definedName>
    <definedName name="Inyeccion">'CAPAS GEOGRAFICAS'!$C$1059</definedName>
    <definedName name="IsofonaRAmbDiurnoFestivo">'CAPAS GEOGRAFICAS'!$C$1422</definedName>
    <definedName name="IsofonaRAmbDiurnoHabil">'CAPAS GEOGRAFICAS'!$C$1398</definedName>
    <definedName name="IsofonaRAmbNocturnoFestivo">'CAPAS GEOGRAFICAS'!$C$1434</definedName>
    <definedName name="IsofonaRAmbNocturnoHabil">'CAPAS GEOGRAFICAS'!$C$1410</definedName>
    <definedName name="IsolineaSobrepresion">'CAPAS GEOGRAFICAS'!$C$1485</definedName>
    <definedName name="IsolineaVibraciones">'CAPAS GEOGRAFICAS'!$C$1472</definedName>
    <definedName name="Isoterma">'CAPAS GEOGRAFICAS'!$C$1525</definedName>
    <definedName name="Isoyeta">'CAPAS GEOGRAFICAS'!$C$1513</definedName>
    <definedName name="LineaProyecto">'CAPAS GEOGRAFICAS'!$C$3625</definedName>
    <definedName name="MamiferosOFM_TB">TABLAS!$C$960</definedName>
    <definedName name="MaterialesConstruccionPG">'CAPAS GEOGRAFICAS'!$C$95</definedName>
    <definedName name="MaterialesConstruccionPT">'CAPAS GEOGRAFICAS'!$C$75</definedName>
    <definedName name="MDCOOchoH">RASTER!$C$119</definedName>
    <definedName name="MDCOUnaH">RASTER!$C$124</definedName>
    <definedName name="MDNO2Anual">RASTER!$C$94</definedName>
    <definedName name="MDNO2Diario">RASTER!$C$99</definedName>
    <definedName name="MDNO2UnaH">RASTER!$C$104</definedName>
    <definedName name="MDO3OchoH">RASTER!$C$109</definedName>
    <definedName name="MDO3UnaH">RASTER!$C$114</definedName>
    <definedName name="MDPendiente">RASTER!$C$29</definedName>
    <definedName name="MDPM10Anual">RASTER!$C$64</definedName>
    <definedName name="MDPM10Diario">RASTER!$C$59</definedName>
    <definedName name="MDPM25Anual">RASTER!$C$74</definedName>
    <definedName name="MDPM25Diario">RASTER!$C$69</definedName>
    <definedName name="MDPrec">RASTER!$C$39</definedName>
    <definedName name="MDPSTAnual">RASTER!$C$54</definedName>
    <definedName name="MDPSTDiario">RASTER!$C$49</definedName>
    <definedName name="MDSO2Anual">RASTER!$C$79</definedName>
    <definedName name="MDSO2Diario">RASTER!$C$84</definedName>
    <definedName name="MDSO2TresH">RASTER!$C$89</definedName>
    <definedName name="MDTemp">RASTER!$C$44</definedName>
    <definedName name="MHidrogeo">RASTER!$C$34</definedName>
    <definedName name="MMA_ACV_TB">TABLAS!$C$1929</definedName>
    <definedName name="MMA_Impactos_TB">TABLAS!$C$1913</definedName>
    <definedName name="MMA_Indicadores_TB">TABLAS!$C$1946</definedName>
    <definedName name="MonitoreoRuidoAmbiental">'CAPAS GEOGRAFICAS'!$C$1372</definedName>
    <definedName name="MonitoreoVibraciones">'CAPAS GEOGRAFICAS'!$C$1446</definedName>
    <definedName name="MSPA">RASTER!$C$134</definedName>
    <definedName name="MuestreoFaunaMarina">'CAPAS GEOGRAFICAS'!$C$1968</definedName>
    <definedName name="MuestreoFaunaMarinaTB">TABLAS!$C$932</definedName>
    <definedName name="MuestreoFaunaResultadosTB">TABLAS!$C$566</definedName>
    <definedName name="MuestreoFaunaTB">TABLAS!$C$546</definedName>
    <definedName name="MuestreoFisicoquimMarinoTB">TABLAS!$C$640</definedName>
    <definedName name="MuestreoFisicoquimSubterTB">TABLAS!$C$240</definedName>
    <definedName name="MuestreoFisicoquimSuperTB">TABLAS!$C$83</definedName>
    <definedName name="MuestreoFloraMarina">'CAPAS GEOGRAFICAS'!$C$1941</definedName>
    <definedName name="MuestreoFloraMarinaTB">TABLAS!$C$904</definedName>
    <definedName name="MuestreoFloraRegeneracionTB">TABLAS!$C$473</definedName>
    <definedName name="MuestreoFloraResultadosTB">TABLAS!$C$501</definedName>
    <definedName name="MuestreoFloraTB">TABLAS!$C$447</definedName>
    <definedName name="MuestreoHidrobioMarinoTB">TABLAS!$C$760</definedName>
    <definedName name="MuestreoHidrobioTB">TABLAS!$C$136</definedName>
    <definedName name="MuestreoParamResistencia">'CAPAS GEOGRAFICAS'!$C$1116</definedName>
    <definedName name="MuestreoSueloFisicasTB">TABLAS!$C$47</definedName>
    <definedName name="MuestreoSueloQuimicasTB">TABLAS!$C$4</definedName>
    <definedName name="Municipio">'CAPAS GEOGRAFICAS'!$C$2125</definedName>
    <definedName name="MVIB">RASTER!$C$129</definedName>
    <definedName name="Nacional">'CAPAS GEOGRAFICAS'!$C$3447</definedName>
    <definedName name="OcupacionCauce">'CAPAS GEOGRAFICAS'!$C$427</definedName>
    <definedName name="Ortofoto">RASTER!$C$14</definedName>
    <definedName name="OtraCompensacion">'CAPAS GEOGRAFICAS'!$C$3972</definedName>
    <definedName name="OtraFaunaOFM_TB">TABLAS!$C$1072</definedName>
    <definedName name="ParamFisicoquimSubterTB">TABLAS!$C$260</definedName>
    <definedName name="ParamFisicoquimSuperTB">TABLAS!$C$122</definedName>
    <definedName name="PecesOFM_TB">TABLAS!$C$1021</definedName>
    <definedName name="Pendiente">'CAPAS GEOGRAFICAS'!$C$223</definedName>
    <definedName name="PesqueroOFM_TB">TABLAS!$C$1094</definedName>
    <definedName name="PoblacionReasentar">'CAPAS GEOGRAFICAS'!$C$2464</definedName>
    <definedName name="PoblacionReceptora">'CAPAS GEOGRAFICAS'!$C$2522</definedName>
    <definedName name="PotencialArqueologico">'CAPAS GEOGRAFICAS'!$C$2635</definedName>
    <definedName name="Predios">'CAPAS GEOGRAFICAS'!$C$2447</definedName>
    <definedName name="ProcesoMorfodinamicoLN">'CAPAS GEOGRAFICAS'!$C$198</definedName>
    <definedName name="ProcesoMorfodinamicoPG">'CAPAS GEOGRAFICAS'!$C$186</definedName>
    <definedName name="ProcesoMorfodinamicoPT">'CAPAS GEOGRAFICAS'!$C$210</definedName>
    <definedName name="ProyeccionDesarrollo">'CAPAS GEOGRAFICAS'!$C$2579</definedName>
    <definedName name="PuntoHidrogeologico">'CAPAS GEOGRAFICAS'!$C$886</definedName>
    <definedName name="PuntoMuestreoAguaMarino">'CAPAS GEOGRAFICAS'!$C$1855</definedName>
    <definedName name="PuntoMuestreoAguaSubter">'CAPAS GEOGRAFICAS'!$C$1033</definedName>
    <definedName name="PuntoMuestreoAguaSuper">'CAPAS GEOGRAFICAS'!$C$766</definedName>
    <definedName name="PuntoMuestreoFauna">'CAPAS GEOGRAFICAS'!$C$1633</definedName>
    <definedName name="PuntoMuestreoFlora">'CAPAS GEOGRAFICAS'!$C$1602</definedName>
    <definedName name="PuntoMuestreoOceanografico">'CAPAS GEOGRAFICAS'!$C$1838</definedName>
    <definedName name="PuntoMuestreoSuelo">'CAPAS GEOGRAFICAS'!$C$309</definedName>
    <definedName name="PuntoObservacionFaunaMarina">'CAPAS GEOGRAFICAS'!$C$2014</definedName>
    <definedName name="Regional">'CAPAS GEOGRAFICAS'!$C$3466</definedName>
    <definedName name="RegistrosCalidadAireTB">TABLAS!$C$322</definedName>
    <definedName name="RegistrosEstMeteorologicaTB">TABLAS!$C$401</definedName>
    <definedName name="RegistrosMultimediaTB">TABLAS!$C$1130</definedName>
    <definedName name="RegistrosRuidoAmbientalTB">TABLAS!$C$385</definedName>
    <definedName name="RegistrosRuidoEmisionTB">TABLAS!$C$362</definedName>
    <definedName name="Reinyeccion">'CAPAS GEOGRAFICAS'!$C$1059</definedName>
    <definedName name="ReporteSismos">'CAPAS GEOGRAFICAS'!$C$1782</definedName>
    <definedName name="ReservaCampesina">'CAPAS GEOGRAFICAS'!$C$3595</definedName>
    <definedName name="ResguardoIndigena">'CAPAS GEOGRAFICAS'!$C$3504</definedName>
    <definedName name="RiesgoAmbiental_AD">'CAPAS GEOGRAFICAS'!$C$3243</definedName>
    <definedName name="RiesgoAmbiental_AI">'CAPAS GEOGRAFICAS'!$C$3343</definedName>
    <definedName name="RiesgoIndividual_AD">'CAPAS GEOGRAFICAS'!$C$3172</definedName>
    <definedName name="RiesgoIndividual_AI">'CAPAS GEOGRAFICAS'!$C$3269</definedName>
    <definedName name="RiesgoSocial_AD">'CAPAS GEOGRAFICAS'!$C$3191</definedName>
    <definedName name="RiesgoSocial_AI">'CAPAS GEOGRAFICAS'!$C$3289</definedName>
    <definedName name="RiesgoSocioeconomico_AD">'CAPAS GEOGRAFICAS'!$C$3216</definedName>
    <definedName name="RiesgoSocioeconomico_AI">'CAPAS GEOGRAFICAS'!$C$3315</definedName>
    <definedName name="RutaMovilizacion">'CAPAS GEOGRAFICAS'!$C$2420</definedName>
    <definedName name="SabanaComunal">'CAPAS GEOGRAFICAS'!$C$3581</definedName>
    <definedName name="Seg_ActividadesSocioeconomico">TABLAS!$C$1317</definedName>
    <definedName name="Seg_CaptacionesAguaTB">TABLAS!$C$1178</definedName>
    <definedName name="Seg_CaracterizaSocioeconomica">TABLAS!$C$1344</definedName>
    <definedName name="Seg_CompensacionesTB">TABLAS!$C$1736</definedName>
    <definedName name="Seg_DisposicionResiduosSolidosTB">TABLAS!$C$1490</definedName>
    <definedName name="Seg_DragadoyDisposicionTB">TABLAS!$C$1531</definedName>
    <definedName name="Seg_EspSembradaTB">TABLAS!$C$1805</definedName>
    <definedName name="Seg_EvaluacionEconomicaTB">TABLAS!$C$2030</definedName>
    <definedName name="Seg_IndicadoresPUEA_TB">TABLAS!$C$1280</definedName>
    <definedName name="Seg_IndicadoresTB">TABLAS!$C$1837</definedName>
    <definedName name="Seg_InfraProyectoTB">TABLAS!$C$1467</definedName>
    <definedName name="Seg_Inversion1PorCientoTB">TABLAS!$C$1764</definedName>
    <definedName name="Seg_MaterialesConstruccionTB">TABLAS!$C$1142</definedName>
    <definedName name="Seg_OcupacionCauceTB">TABLAS!$C$1161</definedName>
    <definedName name="Seg_ReinyeccionTB">TABLAS!$C$1251</definedName>
    <definedName name="Seg_TecnologiasPUEA_TB">TABLAS!$C$1301</definedName>
    <definedName name="Seg_VertimientosTB">TABLAS!$C$1217</definedName>
    <definedName name="Seg_VertimientoSueloTB">TABLAS!#REF!</definedName>
    <definedName name="Seg_ZodmesTB">TABLAS!$C$1507</definedName>
    <definedName name="ServiciosEcosistemicosTB">TABLAS!$C$1856</definedName>
    <definedName name="SistTratTB">TABLAS!$C$1607</definedName>
    <definedName name="SitioArqueologico">'CAPAS GEOGRAFICAS'!$C$2647</definedName>
    <definedName name="SitioDesembarco">'CAPAS GEOGRAFICAS'!$C$2062</definedName>
    <definedName name="SitioImportanciaContinental">'CAPAS GEOGRAFICAS'!$C$1770</definedName>
    <definedName name="SitioImportanciaCostero">'CAPAS GEOGRAFICAS'!$C$1752</definedName>
    <definedName name="SitioImportanciaMarinaPG">'CAPAS GEOGRAFICAS'!$C$1908</definedName>
    <definedName name="SitioImportanciaMarinaPT">'CAPAS GEOGRAFICAS'!$C$1924</definedName>
    <definedName name="SitioInteresCultural">'CAPAS GEOGRAFICAS'!$C$2592</definedName>
    <definedName name="SitioPaisajeLN">'CAPAS GEOGRAFICAS'!$C$246</definedName>
    <definedName name="SitioPaisajePG">'CAPAS GEOGRAFICAS'!$C$257</definedName>
    <definedName name="SitioPaisajePT">'CAPAS GEOGRAFICAS'!$C$233</definedName>
    <definedName name="SondeoElectricoVertical">'CAPAS GEOGRAFICAS'!$C$950</definedName>
    <definedName name="Suelo">'CAPAS GEOGRAFICAS'!$C$288</definedName>
    <definedName name="Suscept_AvenTorren">'CAPAS GEOGRAFICAS'!$C$3021</definedName>
    <definedName name="Suscept_Incendios">'CAPAS GEOGRAFICAS'!$C$3039</definedName>
    <definedName name="Suscept_Inundaciones">'CAPAS GEOGRAFICAS'!$C$3062</definedName>
    <definedName name="Suscept_MovMasa">'CAPAS GEOGRAFICAS'!$C$3073</definedName>
    <definedName name="TerritColectComNegras">'CAPAS GEOGRAFICAS'!$C$3545</definedName>
    <definedName name="TipoEcosistemaTB">TABLAS!$C$1700</definedName>
    <definedName name="TortugasOFM_TB">TABLAS!$C$1044</definedName>
    <definedName name="TransectoFaunaMarina">'CAPAS GEOGRAFICAS'!$C$1992</definedName>
    <definedName name="TransectoMuestreoFauna">'CAPAS GEOGRAFICAS'!$C$1661</definedName>
    <definedName name="Ubic_Comp_InvTB">TABLAS!$C$1672</definedName>
    <definedName name="Ubic_OtraCompensacionTB">TABLAS!$C$1672</definedName>
    <definedName name="UnidadGeologica">'CAPAS GEOGRAFICAS'!$C$4</definedName>
    <definedName name="UnidadGeologicaSuperficial">'CAPAS GEOGRAFICAS'!$C$131</definedName>
    <definedName name="UnidadGeomorfologicaIGAC">'CAPAS GEOGRAFICAS'!$C$150</definedName>
    <definedName name="UnidadGeomorfologicaMarina">'CAPAS GEOGRAFICAS'!$C$1805</definedName>
    <definedName name="UnidadGeomorfologicaSGC">'CAPAS GEOGRAFICAS'!$C$169</definedName>
    <definedName name="UnidadHidrogeologica">'CAPAS GEOGRAFICAS'!$C$843</definedName>
    <definedName name="UnidadPaisaje">'CAPAS GEOGRAFICAS'!$C$268</definedName>
    <definedName name="UnidadTerritorial">'CAPAS GEOGRAFICAS'!$C$2171</definedName>
    <definedName name="UsoActualSuelo">'CAPAS GEOGRAFICAS'!$C$352</definedName>
    <definedName name="UsosyUsuariosRecursoHidrico">'CAPAS GEOGRAFICAS'!$C$803</definedName>
    <definedName name="ValoracionEconDAA_TB">TABLAS!$C$1882</definedName>
    <definedName name="VertimientoLN">'CAPAS GEOGRAFICAS'!$C$633</definedName>
    <definedName name="VertimientoPT">'CAPAS GEOGRAFICAS'!$C$584</definedName>
    <definedName name="VertimientoSuelo">'CAPAS GEOGRAFICAS'!$C$726</definedName>
    <definedName name="VertimientoVia">'CAPAS GEOGRAFICAS'!$C$684</definedName>
    <definedName name="VulneraAcuiferos">'CAPAS GEOGRAFICAS'!$C$875</definedName>
    <definedName name="Vulnerabilidad_LN">'CAPAS GEOGRAFICAS'!$C$3126</definedName>
    <definedName name="Vulnerabilidad_PG">'CAPAS GEOGRAFICAS'!$C$3149</definedName>
    <definedName name="Vulnerabilidad_PT">'CAPAS GEOGRAFICAS'!$C$3102</definedName>
    <definedName name="Zodmes">'CAPAS GEOGRAFICAS'!$C$3808</definedName>
    <definedName name="ZonaArqueologica">'CAPAS GEOGRAFICAS'!$C$2622</definedName>
    <definedName name="ZonaPrestamoLateral">'CAPAS GEOGRAFICAS'!$C$3900</definedName>
    <definedName name="ZonasRecarga">'CAPAS GEOGRAFICAS'!$C$863</definedName>
    <definedName name="ZonificacionAmbiental">'CAPAS GEOGRAFICAS'!$C$3406</definedName>
    <definedName name="ZonificacionBiotica">'CAPAS GEOGRAFICAS'!$C$3382</definedName>
    <definedName name="ZonificacionClimatica">'CAPAS GEOGRAFICAS'!$C$1537</definedName>
    <definedName name="ZonificacionFisica">'CAPAS GEOGRAFICAS'!$C$3370</definedName>
    <definedName name="ZonificacionGeotecnica">'CAPAS GEOGRAFICAS'!$C$1102</definedName>
    <definedName name="ZonificacionManejo">'CAPAS GEOGRAFICAS'!$C$3417</definedName>
    <definedName name="ZonificacionSocial">'CAPAS GEOGRAFICAS'!$C$3394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88" i="6" l="1"/>
  <c r="F940" i="6" l="1"/>
  <c r="F658" i="6" l="1"/>
  <c r="H81" i="4" l="1"/>
  <c r="F11" i="2"/>
  <c r="F1107" i="6"/>
  <c r="H92" i="4"/>
  <c r="H91" i="4"/>
  <c r="F92" i="4"/>
  <c r="F91" i="4"/>
  <c r="I92" i="4"/>
  <c r="I91" i="4"/>
  <c r="H212" i="4" l="1"/>
  <c r="F212" i="4"/>
  <c r="F1127" i="6"/>
  <c r="F1126" i="6"/>
  <c r="F1125" i="6"/>
  <c r="F1124" i="6"/>
  <c r="H211" i="4"/>
  <c r="F211" i="4"/>
  <c r="F1111" i="6"/>
  <c r="H210" i="4"/>
  <c r="F210" i="4"/>
  <c r="F1091" i="6"/>
  <c r="F1090" i="6"/>
  <c r="H209" i="4"/>
  <c r="F209" i="4"/>
  <c r="F1063" i="6"/>
  <c r="F1062" i="6"/>
  <c r="F1061" i="6"/>
  <c r="F1060" i="6"/>
  <c r="F1058" i="6"/>
  <c r="F1069" i="6"/>
  <c r="F1068" i="6"/>
  <c r="F1067" i="6"/>
  <c r="F1052" i="6"/>
  <c r="F1051" i="6"/>
  <c r="H208" i="4"/>
  <c r="F208" i="4"/>
  <c r="F1041" i="6"/>
  <c r="F1040" i="6"/>
  <c r="F1038" i="6"/>
  <c r="F1037" i="6"/>
  <c r="F1036" i="6"/>
  <c r="F1035" i="6"/>
  <c r="F1034" i="6"/>
  <c r="F1033" i="6"/>
  <c r="F1032" i="6"/>
  <c r="H207" i="4" l="1"/>
  <c r="F207" i="4"/>
  <c r="F1017" i="6"/>
  <c r="F1016" i="6"/>
  <c r="F1009" i="6"/>
  <c r="F1008" i="6"/>
  <c r="F1007" i="6"/>
  <c r="F1006" i="6"/>
  <c r="F1005" i="6"/>
  <c r="F1004" i="6"/>
  <c r="F1011" i="6"/>
  <c r="F1018" i="6"/>
  <c r="H206" i="4" l="1"/>
  <c r="F206" i="4"/>
  <c r="F991" i="6"/>
  <c r="F990" i="6"/>
  <c r="F989" i="6"/>
  <c r="F988" i="6"/>
  <c r="F984" i="6"/>
  <c r="F983" i="6"/>
  <c r="F982" i="6"/>
  <c r="F979" i="6"/>
  <c r="F978" i="6"/>
  <c r="F977" i="6"/>
  <c r="F976" i="6"/>
  <c r="F975" i="6"/>
  <c r="F974" i="6"/>
  <c r="F968" i="6"/>
  <c r="F967" i="6"/>
  <c r="F2054" i="2" l="1"/>
  <c r="F2051" i="2"/>
  <c r="F2050" i="2"/>
  <c r="H203" i="4"/>
  <c r="F203" i="4"/>
  <c r="F818" i="6"/>
  <c r="F816" i="6"/>
  <c r="H90" i="4" l="1"/>
  <c r="F90" i="4"/>
  <c r="F2028" i="2"/>
  <c r="F2027" i="2"/>
  <c r="H83" i="4" l="1"/>
  <c r="F83" i="4"/>
  <c r="H202" i="4" l="1"/>
  <c r="F202" i="4"/>
  <c r="F780" i="6" l="1"/>
  <c r="F775" i="6"/>
  <c r="F773" i="6"/>
  <c r="H201" i="4" l="1"/>
  <c r="F201" i="4"/>
  <c r="F655" i="6"/>
  <c r="F653" i="6"/>
  <c r="F652" i="6"/>
  <c r="F659" i="6"/>
  <c r="H82" i="4"/>
  <c r="F82" i="4"/>
  <c r="I80" i="4" l="1"/>
  <c r="I81" i="4"/>
  <c r="I82" i="4"/>
  <c r="I83" i="4"/>
  <c r="I84" i="4"/>
  <c r="I85" i="4"/>
  <c r="I86" i="4"/>
  <c r="I87" i="4"/>
  <c r="I88" i="4"/>
  <c r="I89" i="4"/>
  <c r="I90" i="4"/>
  <c r="H89" i="4"/>
  <c r="F89" i="4"/>
  <c r="F2009" i="2"/>
  <c r="F2007" i="2"/>
  <c r="I202" i="4" l="1"/>
  <c r="I203" i="4"/>
  <c r="I204" i="4"/>
  <c r="I205" i="4"/>
  <c r="I206" i="4"/>
  <c r="I207" i="4"/>
  <c r="I208" i="4"/>
  <c r="I209" i="4"/>
  <c r="I210" i="4"/>
  <c r="I211" i="4"/>
  <c r="I212" i="4"/>
  <c r="H78" i="4"/>
  <c r="I201" i="4"/>
  <c r="H200" i="4"/>
  <c r="F200" i="4"/>
  <c r="F628" i="6"/>
  <c r="F611" i="6"/>
  <c r="F610" i="6"/>
  <c r="I200" i="4"/>
  <c r="F81" i="4"/>
  <c r="F1833" i="2"/>
  <c r="F1832" i="2"/>
  <c r="F1831" i="2"/>
  <c r="F1830" i="2"/>
  <c r="H80" i="4"/>
  <c r="F80" i="4"/>
  <c r="F1815" i="2"/>
  <c r="F1814" i="2"/>
  <c r="F1813" i="2"/>
  <c r="H79" i="4"/>
  <c r="I79" i="4"/>
  <c r="F79" i="4"/>
  <c r="F78" i="4"/>
  <c r="I78" i="4"/>
  <c r="H86" i="4" l="1"/>
  <c r="F86" i="4"/>
  <c r="F1934" i="2"/>
  <c r="F929" i="6" l="1"/>
  <c r="F911" i="6"/>
  <c r="F1961" i="2"/>
  <c r="F1985" i="2" l="1"/>
  <c r="F1960" i="2"/>
  <c r="F1983" i="2" l="1"/>
  <c r="F1957" i="2" l="1"/>
  <c r="H56" i="4" l="1"/>
  <c r="F3011" i="2" l="1"/>
  <c r="F3167" i="2"/>
  <c r="F3144" i="2"/>
  <c r="F3120" i="2"/>
  <c r="F2973" i="2"/>
  <c r="F2971" i="2"/>
  <c r="F2957" i="2"/>
  <c r="F2955" i="2"/>
  <c r="F2941" i="2"/>
  <c r="F2939" i="2"/>
  <c r="F2925" i="2"/>
  <c r="F2923" i="2"/>
  <c r="F3161" i="2"/>
  <c r="F3159" i="2"/>
  <c r="F3157" i="2"/>
  <c r="F3155" i="2"/>
  <c r="F3138" i="2"/>
  <c r="F3136" i="2"/>
  <c r="F3134" i="2"/>
  <c r="F3132" i="2"/>
  <c r="F3114" i="2"/>
  <c r="F3112" i="2"/>
  <c r="F3110" i="2"/>
  <c r="F3108" i="2"/>
  <c r="F2969" i="2"/>
  <c r="F2953" i="2"/>
  <c r="F2937" i="2"/>
  <c r="F2921" i="2"/>
  <c r="F2910" i="2"/>
  <c r="F2862" i="2"/>
  <c r="F2836" i="2"/>
  <c r="F1956" i="6" l="1"/>
  <c r="F1955" i="6"/>
  <c r="H217" i="4"/>
  <c r="F217" i="4"/>
  <c r="F1961" i="6"/>
  <c r="F1942" i="6"/>
  <c r="H216" i="4"/>
  <c r="F216" i="4"/>
  <c r="H215" i="4"/>
  <c r="F215" i="4"/>
  <c r="F2541" i="2"/>
  <c r="F2559" i="2"/>
  <c r="F2557" i="2"/>
  <c r="F2555" i="2"/>
  <c r="F2564" i="2"/>
  <c r="F2554" i="2"/>
  <c r="F2553" i="2"/>
  <c r="F2550" i="2"/>
  <c r="F2549" i="2"/>
  <c r="F2548" i="2"/>
  <c r="F2547" i="2"/>
  <c r="F2532" i="2"/>
  <c r="F2531" i="2"/>
  <c r="F2529" i="2"/>
  <c r="H101" i="4"/>
  <c r="F101" i="4"/>
  <c r="H100" i="4"/>
  <c r="F100" i="4"/>
  <c r="F2508" i="2"/>
  <c r="F2507" i="2"/>
  <c r="F2506" i="2"/>
  <c r="F2483" i="2"/>
  <c r="F2488" i="2"/>
  <c r="F2486" i="2"/>
  <c r="F2484" i="2"/>
  <c r="F2517" i="2"/>
  <c r="F2516" i="2"/>
  <c r="F2515" i="2"/>
  <c r="F2514" i="2"/>
  <c r="F2513" i="2"/>
  <c r="F2512" i="2"/>
  <c r="F2511" i="2"/>
  <c r="F2510" i="2"/>
  <c r="F2509" i="2"/>
  <c r="F2491" i="2"/>
  <c r="F2481" i="2"/>
  <c r="F2480" i="2"/>
  <c r="F2479" i="2"/>
  <c r="F2474" i="2"/>
  <c r="F2473" i="2"/>
  <c r="F2471" i="2"/>
  <c r="I100" i="4"/>
  <c r="I101" i="4"/>
  <c r="I215" i="4"/>
  <c r="I216" i="4"/>
  <c r="I217" i="4"/>
  <c r="F2039" i="6"/>
  <c r="I214" i="4" l="1"/>
  <c r="I218" i="4"/>
  <c r="I219" i="4"/>
  <c r="H219" i="4"/>
  <c r="F219" i="4"/>
  <c r="F1989" i="6"/>
  <c r="F2016" i="6" l="1"/>
  <c r="F2015" i="6"/>
  <c r="I163" i="4" l="1"/>
  <c r="I157" i="4"/>
  <c r="I164" i="4"/>
  <c r="H157" i="4"/>
  <c r="F157" i="4"/>
  <c r="H234" i="4"/>
  <c r="F234" i="4"/>
  <c r="H233" i="4"/>
  <c r="F233" i="4"/>
  <c r="F1188" i="6"/>
  <c r="F1189" i="6"/>
  <c r="H232" i="4"/>
  <c r="F232" i="4"/>
  <c r="I234" i="4"/>
  <c r="I233" i="4"/>
  <c r="I232" i="4"/>
  <c r="F187" i="4"/>
  <c r="H187" i="4"/>
  <c r="F267" i="6"/>
  <c r="I187" i="4"/>
  <c r="H183" i="4"/>
  <c r="F183" i="4"/>
  <c r="F1274" i="6" l="1"/>
  <c r="F1272" i="6"/>
  <c r="F1270" i="6"/>
  <c r="F1268" i="6"/>
  <c r="F1266" i="6"/>
  <c r="H223" i="4" l="1"/>
  <c r="F223" i="4"/>
  <c r="F1669" i="6"/>
  <c r="F1666" i="6"/>
  <c r="F1665" i="6"/>
  <c r="F1684" i="6"/>
  <c r="F1685" i="6"/>
  <c r="F1686" i="6"/>
  <c r="F1642" i="6"/>
  <c r="F1641" i="6"/>
  <c r="F1640" i="6"/>
  <c r="F1639" i="6"/>
  <c r="F1638" i="6"/>
  <c r="F1637" i="6"/>
  <c r="F1636" i="6"/>
  <c r="F1635" i="6"/>
  <c r="F1633" i="6"/>
  <c r="H141" i="4"/>
  <c r="H139" i="4"/>
  <c r="H137" i="4"/>
  <c r="H135" i="4"/>
  <c r="H140" i="4"/>
  <c r="H138" i="4"/>
  <c r="H136" i="4"/>
  <c r="H134" i="4"/>
  <c r="I134" i="4"/>
  <c r="I135" i="4"/>
  <c r="I136" i="4"/>
  <c r="I137" i="4"/>
  <c r="I138" i="4"/>
  <c r="I139" i="4"/>
  <c r="I140" i="4"/>
  <c r="I141" i="4"/>
  <c r="F141" i="4"/>
  <c r="F139" i="4"/>
  <c r="F3360" i="2"/>
  <c r="F3359" i="2"/>
  <c r="F3358" i="2"/>
  <c r="F3357" i="2"/>
  <c r="F3356" i="2"/>
  <c r="F3355" i="2"/>
  <c r="F3354" i="2"/>
  <c r="F3353" i="2"/>
  <c r="F3352" i="2"/>
  <c r="F3332" i="2"/>
  <c r="F3331" i="2"/>
  <c r="F3330" i="2"/>
  <c r="F3329" i="2"/>
  <c r="F3328" i="2"/>
  <c r="F3327" i="2"/>
  <c r="F3326" i="2"/>
  <c r="F3325" i="2"/>
  <c r="F3324" i="2"/>
  <c r="F137" i="4"/>
  <c r="F3306" i="2"/>
  <c r="F3305" i="2"/>
  <c r="F3304" i="2"/>
  <c r="F3303" i="2"/>
  <c r="F3302" i="2"/>
  <c r="F3301" i="2"/>
  <c r="F3300" i="2"/>
  <c r="F3299" i="2"/>
  <c r="F3298" i="2"/>
  <c r="F135" i="4"/>
  <c r="F3286" i="2"/>
  <c r="F3285" i="2"/>
  <c r="F3284" i="2"/>
  <c r="F3283" i="2"/>
  <c r="F3282" i="2"/>
  <c r="F3281" i="2"/>
  <c r="F3280" i="2"/>
  <c r="F3279" i="2"/>
  <c r="F3278" i="2"/>
  <c r="F140" i="4"/>
  <c r="F3260" i="2"/>
  <c r="F3259" i="2"/>
  <c r="F3258" i="2"/>
  <c r="F3257" i="2"/>
  <c r="F3256" i="2"/>
  <c r="F3255" i="2"/>
  <c r="F3254" i="2"/>
  <c r="F3253" i="2"/>
  <c r="F3252" i="2"/>
  <c r="F138" i="4"/>
  <c r="F3233" i="2"/>
  <c r="F3232" i="2"/>
  <c r="F3231" i="2"/>
  <c r="F3230" i="2"/>
  <c r="F3229" i="2"/>
  <c r="F3228" i="2"/>
  <c r="F3227" i="2"/>
  <c r="F3226" i="2"/>
  <c r="F3225" i="2"/>
  <c r="F136" i="4"/>
  <c r="F3208" i="2"/>
  <c r="F3207" i="2"/>
  <c r="F3206" i="2"/>
  <c r="F3205" i="2"/>
  <c r="F3204" i="2"/>
  <c r="F3203" i="2"/>
  <c r="F3202" i="2"/>
  <c r="F3201" i="2"/>
  <c r="F3200" i="2"/>
  <c r="F134" i="4"/>
  <c r="F3189" i="2"/>
  <c r="F3188" i="2"/>
  <c r="F3187" i="2"/>
  <c r="F3186" i="2"/>
  <c r="F3185" i="2"/>
  <c r="F3184" i="2"/>
  <c r="F3183" i="2"/>
  <c r="F3182" i="2"/>
  <c r="F3181" i="2"/>
  <c r="F1245" i="6" l="1"/>
  <c r="F1243" i="6"/>
  <c r="F1241" i="6"/>
  <c r="F1239" i="6"/>
  <c r="F1237" i="6"/>
  <c r="F1231" i="6"/>
  <c r="I183" i="4"/>
  <c r="I184" i="4"/>
  <c r="I185" i="4"/>
  <c r="F129" i="6"/>
  <c r="I223" i="4" l="1"/>
  <c r="F1095" i="2" l="1"/>
  <c r="F1093" i="2"/>
  <c r="F1091" i="2"/>
  <c r="F1089" i="2"/>
  <c r="F1087" i="2"/>
  <c r="F1050" i="2"/>
  <c r="F1006" i="2"/>
  <c r="F783" i="2"/>
  <c r="F761" i="2"/>
  <c r="F759" i="2"/>
  <c r="F757" i="2"/>
  <c r="F755" i="2"/>
  <c r="F753" i="2"/>
  <c r="F717" i="2"/>
  <c r="F715" i="2"/>
  <c r="F713" i="2"/>
  <c r="F711" i="2"/>
  <c r="F709" i="2"/>
  <c r="F668" i="2"/>
  <c r="F666" i="2"/>
  <c r="F664" i="2"/>
  <c r="F662" i="2"/>
  <c r="F660" i="2"/>
  <c r="F619" i="2"/>
  <c r="F617" i="2"/>
  <c r="F615" i="2"/>
  <c r="F613" i="2"/>
  <c r="F611" i="2"/>
  <c r="F1619" i="6" l="1"/>
  <c r="H245" i="4" l="1"/>
  <c r="F245" i="4"/>
  <c r="I245" i="4"/>
  <c r="F1784" i="6"/>
  <c r="F1709" i="6"/>
  <c r="F1753" i="6" l="1"/>
  <c r="H173" i="4"/>
  <c r="F173" i="4"/>
  <c r="H172" i="4"/>
  <c r="F172" i="4"/>
  <c r="F4041" i="2" l="1"/>
  <c r="F4036" i="2"/>
  <c r="F4033" i="2"/>
  <c r="F4032" i="2"/>
  <c r="F4019" i="2"/>
  <c r="F4014" i="2"/>
  <c r="F4011" i="2"/>
  <c r="F4010" i="2"/>
  <c r="I171" i="4" l="1"/>
  <c r="I172" i="4"/>
  <c r="I173" i="4"/>
  <c r="F3954" i="2" l="1"/>
  <c r="F3963" i="2"/>
  <c r="F282" i="2" l="1"/>
  <c r="F281" i="2"/>
  <c r="F280" i="2"/>
  <c r="F279" i="2"/>
  <c r="F1721" i="2" l="1"/>
  <c r="F595" i="6" l="1"/>
  <c r="F594" i="6"/>
  <c r="F586" i="6"/>
  <c r="F587" i="6"/>
  <c r="H199" i="4" l="1"/>
  <c r="F199" i="4"/>
  <c r="F1677" i="2"/>
  <c r="F1651" i="2"/>
  <c r="F591" i="6"/>
  <c r="F590" i="6"/>
  <c r="F588" i="6"/>
  <c r="F585" i="6"/>
  <c r="F584" i="6"/>
  <c r="F583" i="6"/>
  <c r="F582" i="6"/>
  <c r="I196" i="4"/>
  <c r="I197" i="4"/>
  <c r="I198" i="4"/>
  <c r="H197" i="4"/>
  <c r="F197" i="4"/>
  <c r="F496" i="6" l="1"/>
  <c r="H196" i="4"/>
  <c r="F196" i="4"/>
  <c r="F535" i="6"/>
  <c r="F534" i="6"/>
  <c r="F526" i="6"/>
  <c r="F525" i="6"/>
  <c r="F523" i="6"/>
  <c r="F522" i="6"/>
  <c r="F521" i="6"/>
  <c r="F520" i="6"/>
  <c r="F519" i="6"/>
  <c r="F497" i="6"/>
  <c r="F495" i="6"/>
  <c r="F494" i="6"/>
  <c r="F492" i="6"/>
  <c r="F491" i="6"/>
  <c r="F490" i="6"/>
  <c r="F489" i="6"/>
  <c r="F488" i="6"/>
  <c r="F3991" i="2" l="1"/>
  <c r="F3951" i="2"/>
  <c r="F816" i="2" l="1"/>
  <c r="F815" i="2"/>
  <c r="F1823" i="6" l="1"/>
  <c r="F1748" i="6"/>
  <c r="F1778" i="6"/>
  <c r="H244" i="4" l="1"/>
  <c r="F244" i="4"/>
  <c r="H226" i="4"/>
  <c r="F226" i="4"/>
  <c r="F1725" i="6"/>
  <c r="H225" i="4"/>
  <c r="F225" i="4"/>
  <c r="F1697" i="6"/>
  <c r="H222" i="4"/>
  <c r="F222" i="4"/>
  <c r="H221" i="4"/>
  <c r="F221" i="4"/>
  <c r="F1593" i="6"/>
  <c r="I244" i="4"/>
  <c r="I225" i="4"/>
  <c r="I222" i="4"/>
  <c r="F4095" i="2"/>
  <c r="F4092" i="2"/>
  <c r="F4091" i="2"/>
  <c r="F4078" i="2"/>
  <c r="F4075" i="2"/>
  <c r="F4074" i="2"/>
  <c r="F4060" i="2"/>
  <c r="F4057" i="2"/>
  <c r="F4056" i="2"/>
  <c r="F3994" i="2"/>
  <c r="F3983" i="2"/>
  <c r="F3987" i="2"/>
  <c r="F3947" i="2"/>
  <c r="F3946" i="2"/>
  <c r="F3942" i="2"/>
  <c r="H38" i="4" l="1"/>
  <c r="I38" i="4"/>
  <c r="F38" i="4"/>
  <c r="F832" i="2"/>
  <c r="F831" i="2"/>
  <c r="F830" i="2"/>
  <c r="F827" i="2"/>
  <c r="F825" i="2"/>
  <c r="F823" i="2"/>
  <c r="F821" i="2"/>
  <c r="F819" i="2"/>
  <c r="F346" i="2" l="1"/>
  <c r="F3491" i="2" l="1"/>
  <c r="F3472" i="2"/>
  <c r="F3453" i="2"/>
  <c r="F3434" i="2"/>
  <c r="F3500" i="2"/>
  <c r="F3481" i="2"/>
  <c r="F3462" i="2"/>
  <c r="F3443" i="2"/>
  <c r="F3495" i="2" l="1"/>
  <c r="F3476" i="2"/>
  <c r="F3457" i="2"/>
  <c r="F932" i="2" l="1"/>
  <c r="F930" i="2"/>
  <c r="F928" i="2"/>
  <c r="F926" i="2"/>
  <c r="F915" i="2"/>
  <c r="F252" i="4"/>
  <c r="I252" i="4"/>
  <c r="F41" i="4"/>
  <c r="H41" i="4"/>
  <c r="F882" i="2"/>
  <c r="F881" i="2"/>
  <c r="F317" i="6" l="1"/>
  <c r="F312" i="6"/>
  <c r="F311" i="6"/>
  <c r="F310" i="6"/>
  <c r="F1537" i="6" l="1"/>
  <c r="F1513" i="6"/>
  <c r="F1496" i="6"/>
  <c r="F1473" i="6"/>
  <c r="F4" i="4" l="1"/>
  <c r="F1766" i="2" l="1"/>
  <c r="F2105" i="2" l="1"/>
  <c r="F2614" i="2"/>
  <c r="F2617" i="2"/>
  <c r="F2615" i="2"/>
  <c r="H104" i="4"/>
  <c r="F104" i="4"/>
  <c r="I104" i="4"/>
  <c r="H236" i="4" l="1"/>
  <c r="F235" i="4"/>
  <c r="F236" i="4"/>
  <c r="F1451" i="6"/>
  <c r="F1449" i="6"/>
  <c r="F1448" i="6"/>
  <c r="F1447" i="6"/>
  <c r="F1446" i="6"/>
  <c r="F1431" i="6"/>
  <c r="F1429" i="6"/>
  <c r="F1427" i="6"/>
  <c r="F1414" i="6"/>
  <c r="F1413" i="6"/>
  <c r="F1412" i="6"/>
  <c r="F1411" i="6"/>
  <c r="F1402" i="6"/>
  <c r="F1369" i="6"/>
  <c r="I236" i="4"/>
  <c r="H235" i="4"/>
  <c r="I235" i="4"/>
  <c r="F1326" i="6"/>
  <c r="F1327" i="6"/>
  <c r="F3570" i="2"/>
  <c r="F3532" i="2"/>
  <c r="F2405" i="2" l="1"/>
  <c r="F2403" i="2"/>
  <c r="F2402" i="2"/>
  <c r="F2401" i="2"/>
  <c r="F2400" i="2"/>
  <c r="F2385" i="2"/>
  <c r="F2383" i="2"/>
  <c r="F2381" i="2"/>
  <c r="F2373" i="2"/>
  <c r="F2372" i="2"/>
  <c r="F2371" i="2"/>
  <c r="F2370" i="2"/>
  <c r="F2361" i="2"/>
  <c r="F2328" i="2"/>
  <c r="F2282" i="2" l="1"/>
  <c r="F2281" i="2"/>
  <c r="F2280" i="2"/>
  <c r="F2279" i="2"/>
  <c r="F2247" i="2"/>
  <c r="F2246" i="2"/>
  <c r="F2245" i="2"/>
  <c r="F2244" i="2"/>
  <c r="F2235" i="2"/>
  <c r="F2264" i="2"/>
  <c r="F2262" i="2"/>
  <c r="F2260" i="2"/>
  <c r="F2284" i="2"/>
  <c r="F2202" i="2"/>
  <c r="F2153" i="2"/>
  <c r="F2152" i="2"/>
  <c r="F2151" i="2"/>
  <c r="F2149" i="2"/>
  <c r="F2148" i="2"/>
  <c r="F2147" i="2"/>
  <c r="F2107" i="2"/>
  <c r="F2106" i="2"/>
  <c r="F2104" i="2"/>
  <c r="F2103" i="2"/>
  <c r="F2102" i="2"/>
  <c r="F2133" i="2" l="1"/>
  <c r="F1257" i="6" l="1"/>
  <c r="F1223" i="6" l="1"/>
  <c r="H241" i="4"/>
  <c r="F1196" i="6"/>
  <c r="F1199" i="6"/>
  <c r="F1202" i="6"/>
  <c r="F1205" i="6"/>
  <c r="F2050" i="6" l="1"/>
  <c r="F241" i="4"/>
  <c r="F2046" i="6"/>
  <c r="H218" i="4"/>
  <c r="F218" i="4"/>
  <c r="F1985" i="6"/>
  <c r="F1898" i="6"/>
  <c r="F1981" i="6"/>
  <c r="F1979" i="6"/>
  <c r="F1978" i="6"/>
  <c r="F214" i="4"/>
  <c r="H214" i="4"/>
  <c r="F1902" i="6"/>
  <c r="F1897" i="6"/>
  <c r="F1895" i="6"/>
  <c r="F1894" i="6"/>
  <c r="F1878" i="6"/>
  <c r="F1877" i="6"/>
  <c r="F1872" i="6"/>
  <c r="F1863" i="6"/>
  <c r="F1862" i="6"/>
  <c r="F34" i="6" l="1"/>
  <c r="F151" i="4"/>
  <c r="F2310" i="2" l="1"/>
  <c r="I94" i="4"/>
  <c r="H94" i="4"/>
  <c r="F93" i="4"/>
  <c r="F94" i="4"/>
  <c r="F2089" i="2"/>
  <c r="F162" i="2" l="1"/>
  <c r="F2177" i="2" l="1"/>
  <c r="I213" i="4" l="1"/>
  <c r="I241" i="4"/>
  <c r="H213" i="4"/>
  <c r="F213" i="4"/>
  <c r="F1692" i="6" l="1"/>
  <c r="F1691" i="6"/>
  <c r="F1690" i="6"/>
  <c r="F1578" i="6"/>
  <c r="F1574" i="6"/>
  <c r="F1575" i="6"/>
  <c r="I243" i="4"/>
  <c r="I226" i="4"/>
  <c r="I220" i="4"/>
  <c r="I224" i="4"/>
  <c r="H243" i="4"/>
  <c r="F243" i="4"/>
  <c r="H224" i="4"/>
  <c r="F224" i="4"/>
  <c r="H220" i="4"/>
  <c r="F220" i="4"/>
  <c r="H242" i="4"/>
  <c r="F242" i="4"/>
  <c r="H176" i="4"/>
  <c r="F176" i="4"/>
  <c r="H175" i="4"/>
  <c r="F175" i="4"/>
  <c r="H174" i="4"/>
  <c r="F174" i="4"/>
  <c r="H171" i="4"/>
  <c r="F171" i="4"/>
  <c r="H170" i="4"/>
  <c r="F170" i="4"/>
  <c r="F60" i="6"/>
  <c r="F37" i="4"/>
  <c r="F369" i="6"/>
  <c r="F394" i="6"/>
  <c r="F1764" i="2"/>
  <c r="F408" i="6"/>
  <c r="F1148" i="6"/>
  <c r="F1548" i="2"/>
  <c r="F1265" i="6"/>
  <c r="F1236" i="6"/>
  <c r="F1210" i="6"/>
  <c r="F3029" i="2"/>
  <c r="F3016" i="2"/>
  <c r="F2994" i="2"/>
  <c r="F2879" i="2"/>
  <c r="F2851" i="2"/>
  <c r="F2796" i="2"/>
  <c r="F3743" i="2"/>
  <c r="F2777" i="2"/>
  <c r="F2761" i="2"/>
  <c r="F2744" i="2"/>
  <c r="F2587" i="2"/>
  <c r="F87" i="2"/>
  <c r="F107" i="2"/>
  <c r="I193" i="4"/>
  <c r="H193" i="4"/>
  <c r="F193" i="4"/>
  <c r="F373" i="6"/>
  <c r="F372" i="6"/>
  <c r="F2586" i="2"/>
  <c r="F2644" i="2"/>
  <c r="F3438" i="2"/>
  <c r="F3590" i="2"/>
  <c r="F3577" i="2"/>
  <c r="F3541" i="2"/>
  <c r="F2655" i="2"/>
  <c r="F2631" i="2"/>
  <c r="F2600" i="2"/>
  <c r="F2599" i="2"/>
  <c r="F2743" i="2"/>
  <c r="F1563" i="2"/>
  <c r="F344" i="2"/>
  <c r="F283" i="2"/>
  <c r="F238" i="4"/>
  <c r="H154" i="4"/>
  <c r="H153" i="4"/>
  <c r="H152" i="4"/>
  <c r="H151" i="4"/>
  <c r="H150" i="4"/>
  <c r="H149" i="4"/>
  <c r="H148" i="4"/>
  <c r="H147" i="4"/>
  <c r="F154" i="4"/>
  <c r="F153" i="4"/>
  <c r="F152" i="4"/>
  <c r="F150" i="4"/>
  <c r="F149" i="4"/>
  <c r="F148" i="4"/>
  <c r="F147" i="4"/>
  <c r="F272" i="4"/>
  <c r="F271" i="4"/>
  <c r="F270" i="4"/>
  <c r="F269" i="4"/>
  <c r="F268" i="4"/>
  <c r="F267" i="4"/>
  <c r="F266" i="4"/>
  <c r="F265" i="4"/>
  <c r="F264" i="4"/>
  <c r="F263" i="4"/>
  <c r="F262" i="4"/>
  <c r="F261" i="4"/>
  <c r="F260" i="4"/>
  <c r="F259" i="4"/>
  <c r="F258" i="4"/>
  <c r="F257" i="4"/>
  <c r="F256" i="4"/>
  <c r="F255" i="4"/>
  <c r="F254" i="4"/>
  <c r="F253" i="4"/>
  <c r="F251" i="4"/>
  <c r="F250" i="4"/>
  <c r="F249" i="4"/>
  <c r="F248" i="4"/>
  <c r="F247" i="4"/>
  <c r="F246" i="4"/>
  <c r="F4178" i="2"/>
  <c r="F4177" i="2"/>
  <c r="F4176" i="2"/>
  <c r="F4147" i="2"/>
  <c r="F4146" i="2"/>
  <c r="F4145" i="2"/>
  <c r="F240" i="4"/>
  <c r="F239" i="4"/>
  <c r="F237" i="4"/>
  <c r="F231" i="4"/>
  <c r="F230" i="4"/>
  <c r="F229" i="4"/>
  <c r="F228" i="4"/>
  <c r="F227" i="4"/>
  <c r="F205" i="4"/>
  <c r="F204" i="4"/>
  <c r="F198" i="4"/>
  <c r="F195" i="4"/>
  <c r="F194" i="4"/>
  <c r="F192" i="4"/>
  <c r="F191" i="4"/>
  <c r="F190" i="4"/>
  <c r="F189" i="4"/>
  <c r="F188" i="4"/>
  <c r="F186" i="4"/>
  <c r="F185" i="4"/>
  <c r="F184" i="4"/>
  <c r="F182" i="4"/>
  <c r="F181" i="4"/>
  <c r="F180" i="4"/>
  <c r="F177" i="4"/>
  <c r="F4114" i="2"/>
  <c r="F4113" i="2"/>
  <c r="F4112" i="2"/>
  <c r="H133" i="4"/>
  <c r="F133" i="4"/>
  <c r="H132" i="4"/>
  <c r="F132" i="4"/>
  <c r="H131" i="4"/>
  <c r="F131" i="4"/>
  <c r="H130" i="4"/>
  <c r="F130" i="4"/>
  <c r="F3091" i="2"/>
  <c r="F3087" i="2"/>
  <c r="F3085" i="2"/>
  <c r="F3084" i="2"/>
  <c r="F3083" i="2"/>
  <c r="F3082" i="2"/>
  <c r="F3081" i="2"/>
  <c r="F3080" i="2"/>
  <c r="H129" i="4"/>
  <c r="F129" i="4"/>
  <c r="H128" i="4"/>
  <c r="F128" i="4"/>
  <c r="F3051" i="2"/>
  <c r="F3050" i="2"/>
  <c r="F3049" i="2"/>
  <c r="F3048" i="2"/>
  <c r="F3047" i="2"/>
  <c r="F3046" i="2"/>
  <c r="H127" i="4"/>
  <c r="F127" i="4"/>
  <c r="F3027" i="2"/>
  <c r="H126" i="4"/>
  <c r="F126" i="4"/>
  <c r="F3015" i="2"/>
  <c r="F3014" i="2"/>
  <c r="F3013" i="2"/>
  <c r="F3008" i="2"/>
  <c r="F3007" i="2"/>
  <c r="H125" i="4"/>
  <c r="F125" i="4"/>
  <c r="F2993" i="2"/>
  <c r="F2992" i="2"/>
  <c r="F2991" i="2"/>
  <c r="F2989" i="2"/>
  <c r="F2987" i="2"/>
  <c r="F2986" i="2"/>
  <c r="H124" i="4"/>
  <c r="F124" i="4"/>
  <c r="H123" i="4"/>
  <c r="F123" i="4"/>
  <c r="H122" i="4"/>
  <c r="F122" i="4"/>
  <c r="H121" i="4"/>
  <c r="F121" i="4"/>
  <c r="H120" i="4"/>
  <c r="F120" i="4"/>
  <c r="F2904" i="2"/>
  <c r="F2903" i="2"/>
  <c r="F2878" i="2"/>
  <c r="F2877" i="2"/>
  <c r="F2898" i="2"/>
  <c r="F2875" i="2"/>
  <c r="F2896" i="2"/>
  <c r="F2895" i="2"/>
  <c r="F2894" i="2"/>
  <c r="F2893" i="2"/>
  <c r="F2892" i="2"/>
  <c r="F2891" i="2"/>
  <c r="F2888" i="2"/>
  <c r="F2887" i="2"/>
  <c r="F2881" i="2"/>
  <c r="H119" i="4"/>
  <c r="F119" i="4"/>
  <c r="F2850" i="2"/>
  <c r="F2849" i="2"/>
  <c r="F2847" i="2"/>
  <c r="F2857" i="2"/>
  <c r="F2856" i="2"/>
  <c r="F2855" i="2"/>
  <c r="F2854" i="2"/>
  <c r="F2853" i="2"/>
  <c r="F2852" i="2"/>
  <c r="F2859" i="2"/>
  <c r="F256" i="6"/>
  <c r="F507" i="2"/>
  <c r="F96" i="6"/>
  <c r="H118" i="4"/>
  <c r="F118" i="4"/>
  <c r="F2832" i="2"/>
  <c r="F2831" i="2"/>
  <c r="F2830" i="2"/>
  <c r="F2829" i="2"/>
  <c r="F2827" i="2"/>
  <c r="F2826" i="2"/>
  <c r="F2825" i="2"/>
  <c r="F2824" i="2"/>
  <c r="F2823" i="2"/>
  <c r="F2822" i="2"/>
  <c r="F2821" i="2"/>
  <c r="F2820" i="2"/>
  <c r="F2818" i="2"/>
  <c r="H117" i="4"/>
  <c r="F117" i="4"/>
  <c r="F2807" i="2"/>
  <c r="F2797" i="2"/>
  <c r="F2795" i="2"/>
  <c r="F2794" i="2"/>
  <c r="F2792" i="2"/>
  <c r="H116" i="4"/>
  <c r="F116" i="4"/>
  <c r="F2782" i="2"/>
  <c r="F2781" i="2"/>
  <c r="F2778" i="2"/>
  <c r="F2776" i="2"/>
  <c r="H115" i="4"/>
  <c r="F115" i="4"/>
  <c r="F2762" i="2"/>
  <c r="F2760" i="2"/>
  <c r="H114" i="4"/>
  <c r="F114" i="4"/>
  <c r="F2745" i="2"/>
  <c r="H113" i="4"/>
  <c r="F113" i="4"/>
  <c r="F2731" i="2"/>
  <c r="F2729" i="2"/>
  <c r="H112" i="4"/>
  <c r="F112" i="4"/>
  <c r="F2719" i="2"/>
  <c r="F2717" i="2"/>
  <c r="H111" i="4"/>
  <c r="F111" i="4"/>
  <c r="F2707" i="2"/>
  <c r="F2705" i="2"/>
  <c r="H110" i="4"/>
  <c r="F110" i="4"/>
  <c r="F2695" i="2"/>
  <c r="F2693" i="2"/>
  <c r="H109" i="4"/>
  <c r="F109" i="4"/>
  <c r="F2683" i="2"/>
  <c r="F2681" i="2"/>
  <c r="H108" i="4"/>
  <c r="F108" i="4"/>
  <c r="F2671" i="2"/>
  <c r="F2669" i="2"/>
  <c r="F956" i="6"/>
  <c r="F955" i="6"/>
  <c r="F954" i="6"/>
  <c r="F953" i="6"/>
  <c r="F925" i="6"/>
  <c r="F924" i="6"/>
  <c r="F923" i="6"/>
  <c r="F1900" i="2"/>
  <c r="F1899" i="2"/>
  <c r="F1898" i="2"/>
  <c r="F1897" i="2"/>
  <c r="F1778" i="2"/>
  <c r="F1918" i="2"/>
  <c r="F1760" i="2"/>
  <c r="F1761" i="2"/>
  <c r="F1762" i="2"/>
  <c r="H231" i="4"/>
  <c r="F1478" i="6"/>
  <c r="F1479" i="6"/>
  <c r="F1184" i="6"/>
  <c r="H229" i="4"/>
  <c r="F1172" i="6"/>
  <c r="F1167" i="6"/>
  <c r="H230" i="4"/>
  <c r="H240" i="4"/>
  <c r="H239" i="4"/>
  <c r="H238" i="4"/>
  <c r="H237" i="4"/>
  <c r="H228" i="4"/>
  <c r="I228" i="4"/>
  <c r="I229" i="4"/>
  <c r="I230" i="4"/>
  <c r="I231" i="4"/>
  <c r="I237" i="4"/>
  <c r="I238" i="4"/>
  <c r="I239" i="4"/>
  <c r="I240" i="4"/>
  <c r="I242" i="4"/>
  <c r="I221" i="4"/>
  <c r="H205" i="4"/>
  <c r="H204" i="4"/>
  <c r="H198" i="4"/>
  <c r="H195" i="4"/>
  <c r="I176" i="4"/>
  <c r="I177" i="4"/>
  <c r="I174" i="4"/>
  <c r="I175" i="4"/>
  <c r="I178" i="4"/>
  <c r="I179" i="4"/>
  <c r="H177" i="4"/>
  <c r="H178" i="4"/>
  <c r="H179" i="4"/>
  <c r="F169" i="4"/>
  <c r="I125" i="4"/>
  <c r="I126" i="4"/>
  <c r="I127" i="4"/>
  <c r="I128" i="4"/>
  <c r="I129" i="4"/>
  <c r="I130" i="4"/>
  <c r="I131" i="4"/>
  <c r="I132" i="4"/>
  <c r="I133" i="4"/>
  <c r="F1080" i="2"/>
  <c r="F2458" i="2"/>
  <c r="F2457" i="2"/>
  <c r="F2459" i="2"/>
  <c r="F2440" i="2"/>
  <c r="F2439" i="2"/>
  <c r="F2426" i="2"/>
  <c r="F1545" i="6"/>
  <c r="F1522" i="6"/>
  <c r="F1518" i="6"/>
  <c r="F1502" i="6"/>
  <c r="F1501" i="6"/>
  <c r="F1483" i="6"/>
  <c r="F1481" i="6"/>
  <c r="F1480" i="6"/>
  <c r="F17" i="4"/>
  <c r="F1153" i="6"/>
  <c r="F1154" i="6"/>
  <c r="F10" i="4"/>
  <c r="F3854" i="2"/>
  <c r="F3850" i="2"/>
  <c r="F3848" i="2"/>
  <c r="F3847" i="2"/>
  <c r="F3846" i="2"/>
  <c r="F165" i="4"/>
  <c r="F3827" i="2"/>
  <c r="F179" i="4"/>
  <c r="F178"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9" i="4"/>
  <c r="I40" i="4"/>
  <c r="I42" i="4"/>
  <c r="I41"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93" i="4"/>
  <c r="I95" i="4"/>
  <c r="I96" i="4"/>
  <c r="I97" i="4"/>
  <c r="I98" i="4"/>
  <c r="I99" i="4"/>
  <c r="I102" i="4"/>
  <c r="I103" i="4"/>
  <c r="I105" i="4"/>
  <c r="I106" i="4"/>
  <c r="I107" i="4"/>
  <c r="I108" i="4"/>
  <c r="I109" i="4"/>
  <c r="I110" i="4"/>
  <c r="I111" i="4"/>
  <c r="I112" i="4"/>
  <c r="I113" i="4"/>
  <c r="I114" i="4"/>
  <c r="I115" i="4"/>
  <c r="I116" i="4"/>
  <c r="I117" i="4"/>
  <c r="I118" i="4"/>
  <c r="I119" i="4"/>
  <c r="I120" i="4"/>
  <c r="I121" i="4"/>
  <c r="I122" i="4"/>
  <c r="I123" i="4"/>
  <c r="I124" i="4"/>
  <c r="I142" i="4"/>
  <c r="I143" i="4"/>
  <c r="I144" i="4"/>
  <c r="I145" i="4"/>
  <c r="I146" i="4"/>
  <c r="I147" i="4"/>
  <c r="I148" i="4"/>
  <c r="I149" i="4"/>
  <c r="I150" i="4"/>
  <c r="I151" i="4"/>
  <c r="I152" i="4"/>
  <c r="I153" i="4"/>
  <c r="I154" i="4"/>
  <c r="I155" i="4"/>
  <c r="I156" i="4"/>
  <c r="I158" i="4"/>
  <c r="I159" i="4"/>
  <c r="I160" i="4"/>
  <c r="I161" i="4"/>
  <c r="I162" i="4"/>
  <c r="I165" i="4"/>
  <c r="I166" i="4"/>
  <c r="I167" i="4"/>
  <c r="I168" i="4"/>
  <c r="I169" i="4"/>
  <c r="I170" i="4"/>
  <c r="I180" i="4"/>
  <c r="I181" i="4"/>
  <c r="I182" i="4"/>
  <c r="I186" i="4"/>
  <c r="I188" i="4"/>
  <c r="I189" i="4"/>
  <c r="I190" i="4"/>
  <c r="I191" i="4"/>
  <c r="I192" i="4"/>
  <c r="I194" i="4"/>
  <c r="I195" i="4"/>
  <c r="I199" i="4"/>
  <c r="I227" i="4"/>
  <c r="I246" i="4"/>
  <c r="I247" i="4"/>
  <c r="I248" i="4"/>
  <c r="I249" i="4"/>
  <c r="I250" i="4"/>
  <c r="I251" i="4"/>
  <c r="I253" i="4"/>
  <c r="I254" i="4"/>
  <c r="I255" i="4"/>
  <c r="I256" i="4"/>
  <c r="I257" i="4"/>
  <c r="I258" i="4"/>
  <c r="I259" i="4"/>
  <c r="I260" i="4"/>
  <c r="I261" i="4"/>
  <c r="I262" i="4"/>
  <c r="I263" i="4"/>
  <c r="I264" i="4"/>
  <c r="I265" i="4"/>
  <c r="I266" i="4"/>
  <c r="I267" i="4"/>
  <c r="I268" i="4"/>
  <c r="I269" i="4"/>
  <c r="I270" i="4"/>
  <c r="I271" i="4"/>
  <c r="I272" i="4"/>
  <c r="H27" i="4"/>
  <c r="F15" i="6"/>
  <c r="F37" i="6"/>
  <c r="F43" i="6"/>
  <c r="F62" i="6"/>
  <c r="F63" i="6"/>
  <c r="F111" i="6"/>
  <c r="F113" i="6"/>
  <c r="F115" i="6"/>
  <c r="F148" i="6"/>
  <c r="F154" i="6"/>
  <c r="F163" i="6"/>
  <c r="F179" i="6"/>
  <c r="F252" i="6"/>
  <c r="F281" i="6"/>
  <c r="F294" i="6"/>
  <c r="F295" i="6"/>
  <c r="F392" i="6"/>
  <c r="F393" i="6"/>
  <c r="F395" i="6"/>
  <c r="F396" i="6"/>
  <c r="F436" i="6"/>
  <c r="F443" i="6"/>
  <c r="F444" i="6"/>
  <c r="F554" i="6"/>
  <c r="F1137" i="6"/>
  <c r="F10" i="2"/>
  <c r="F12" i="2"/>
  <c r="F13" i="2"/>
  <c r="F14" i="2"/>
  <c r="F25" i="2"/>
  <c r="F35" i="2"/>
  <c r="F46" i="2"/>
  <c r="F57" i="2"/>
  <c r="F69" i="2"/>
  <c r="F119" i="2"/>
  <c r="F123" i="2"/>
  <c r="F124" i="2"/>
  <c r="F126" i="2"/>
  <c r="F156" i="2"/>
  <c r="F157" i="2"/>
  <c r="F158" i="2"/>
  <c r="F159" i="2"/>
  <c r="F160" i="2"/>
  <c r="F163" i="2"/>
  <c r="F175" i="2"/>
  <c r="F176" i="2"/>
  <c r="F177" i="2"/>
  <c r="F178" i="2"/>
  <c r="F179" i="2"/>
  <c r="F180" i="2"/>
  <c r="F192" i="2"/>
  <c r="F193" i="2"/>
  <c r="F204" i="2"/>
  <c r="F205" i="2"/>
  <c r="F216" i="2"/>
  <c r="F217" i="2"/>
  <c r="F229" i="2"/>
  <c r="F239" i="2"/>
  <c r="F252" i="2"/>
  <c r="F263" i="2"/>
  <c r="F276" i="2"/>
  <c r="F277" i="2"/>
  <c r="F278" i="2"/>
  <c r="F297" i="2"/>
  <c r="F298" i="2"/>
  <c r="F299" i="2"/>
  <c r="F304" i="2"/>
  <c r="F305" i="2"/>
  <c r="F321" i="2"/>
  <c r="F322" i="2"/>
  <c r="F323" i="2"/>
  <c r="F328" i="2"/>
  <c r="F329" i="2"/>
  <c r="F330" i="2"/>
  <c r="F331" i="2"/>
  <c r="F332" i="2"/>
  <c r="F333" i="2"/>
  <c r="F334" i="2"/>
  <c r="F335" i="2"/>
  <c r="F336" i="2"/>
  <c r="F337" i="2"/>
  <c r="F338" i="2"/>
  <c r="F339" i="2"/>
  <c r="F340" i="2"/>
  <c r="F341" i="2"/>
  <c r="F342" i="2"/>
  <c r="F343" i="2"/>
  <c r="F358" i="2"/>
  <c r="F359" i="2"/>
  <c r="F370" i="2"/>
  <c r="F374" i="2"/>
  <c r="F384" i="2"/>
  <c r="F385" i="2"/>
  <c r="F386" i="2"/>
  <c r="F401" i="2"/>
  <c r="F402" i="2"/>
  <c r="F403" i="2"/>
  <c r="F410" i="2"/>
  <c r="F412" i="2"/>
  <c r="F439" i="2"/>
  <c r="F440" i="2"/>
  <c r="F441" i="2"/>
  <c r="F445" i="2"/>
  <c r="F446" i="2"/>
  <c r="F447" i="2"/>
  <c r="F448" i="2"/>
  <c r="F451" i="2"/>
  <c r="F452" i="2"/>
  <c r="F453" i="2"/>
  <c r="F479" i="2"/>
  <c r="F480" i="2"/>
  <c r="F481" i="2"/>
  <c r="F484" i="2"/>
  <c r="F486" i="2"/>
  <c r="F491" i="2"/>
  <c r="F501" i="2"/>
  <c r="F503" i="2"/>
  <c r="F505" i="2"/>
  <c r="F510" i="2"/>
  <c r="F511" i="2"/>
  <c r="F512" i="2"/>
  <c r="F538" i="2"/>
  <c r="F539" i="2"/>
  <c r="F540" i="2"/>
  <c r="F543" i="2"/>
  <c r="F545" i="2"/>
  <c r="F550" i="2"/>
  <c r="F561" i="2"/>
  <c r="F563" i="2"/>
  <c r="F565" i="2"/>
  <c r="F567" i="2"/>
  <c r="F570" i="2"/>
  <c r="F571" i="2"/>
  <c r="F572" i="2"/>
  <c r="F596" i="2"/>
  <c r="F597" i="2"/>
  <c r="F598" i="2"/>
  <c r="F603" i="2"/>
  <c r="F605" i="2"/>
  <c r="F606" i="2"/>
  <c r="F621" i="2"/>
  <c r="F622" i="2"/>
  <c r="F623" i="2"/>
  <c r="F645" i="2"/>
  <c r="F646" i="2"/>
  <c r="F647" i="2"/>
  <c r="F652" i="2"/>
  <c r="F654" i="2"/>
  <c r="F655" i="2"/>
  <c r="F670" i="2"/>
  <c r="F671" i="2"/>
  <c r="F672" i="2"/>
  <c r="F696" i="2"/>
  <c r="F697" i="2"/>
  <c r="F698" i="2"/>
  <c r="F702" i="2"/>
  <c r="F703" i="2"/>
  <c r="F738" i="2"/>
  <c r="F739" i="2"/>
  <c r="F740" i="2"/>
  <c r="F746" i="2"/>
  <c r="F747" i="2"/>
  <c r="F778" i="2"/>
  <c r="F779" i="2"/>
  <c r="F780" i="2"/>
  <c r="F785" i="2"/>
  <c r="F787" i="2"/>
  <c r="F788" i="2"/>
  <c r="F790" i="2"/>
  <c r="F791" i="2"/>
  <c r="F792" i="2"/>
  <c r="F793" i="2"/>
  <c r="F851" i="2"/>
  <c r="F871" i="2"/>
  <c r="F895" i="2"/>
  <c r="F896" i="2"/>
  <c r="F897" i="2"/>
  <c r="F900" i="2"/>
  <c r="F903" i="2"/>
  <c r="F918" i="2"/>
  <c r="F919" i="2"/>
  <c r="F921" i="2"/>
  <c r="F922" i="2"/>
  <c r="F923" i="2"/>
  <c r="F924" i="2"/>
  <c r="F925" i="2"/>
  <c r="F942" i="2"/>
  <c r="F943" i="2"/>
  <c r="F995" i="2"/>
  <c r="F996" i="2"/>
  <c r="F997" i="2"/>
  <c r="F1005" i="2"/>
  <c r="F1010" i="2"/>
  <c r="F1019" i="2"/>
  <c r="F1021" i="2"/>
  <c r="F1023" i="2"/>
  <c r="F1025" i="2"/>
  <c r="F1045" i="2"/>
  <c r="F1046" i="2"/>
  <c r="F1047" i="2"/>
  <c r="F1052" i="2"/>
  <c r="F1071" i="2"/>
  <c r="F1072" i="2"/>
  <c r="F1073" i="2"/>
  <c r="F1081" i="2"/>
  <c r="F1082" i="2"/>
  <c r="F1110" i="2"/>
  <c r="F1124" i="2"/>
  <c r="F1157" i="2"/>
  <c r="F1158" i="2"/>
  <c r="F1159" i="2"/>
  <c r="F1195" i="2"/>
  <c r="F1196" i="2"/>
  <c r="F1197" i="2"/>
  <c r="F1220" i="2"/>
  <c r="F1221" i="2"/>
  <c r="F1222" i="2"/>
  <c r="F1246" i="2"/>
  <c r="F1250" i="2"/>
  <c r="F1275" i="2"/>
  <c r="F1276" i="2"/>
  <c r="F1277" i="2"/>
  <c r="F1281" i="2"/>
  <c r="F1299" i="2"/>
  <c r="F1300" i="2"/>
  <c r="F1301" i="2"/>
  <c r="F1330" i="2"/>
  <c r="F1331" i="2"/>
  <c r="F1332" i="2"/>
  <c r="F1355" i="2"/>
  <c r="F1356" i="2"/>
  <c r="F1357" i="2"/>
  <c r="F1361" i="2"/>
  <c r="F1364" i="2"/>
  <c r="F1384" i="2"/>
  <c r="F1385" i="2"/>
  <c r="F1386" i="2"/>
  <c r="F1392" i="2"/>
  <c r="F1458" i="2"/>
  <c r="F1459" i="2"/>
  <c r="F1460" i="2"/>
  <c r="F1506" i="2"/>
  <c r="F1507" i="2"/>
  <c r="F1543" i="2"/>
  <c r="F1544" i="2"/>
  <c r="F1561" i="2"/>
  <c r="F1562" i="2"/>
  <c r="F1564" i="2"/>
  <c r="F1567" i="2"/>
  <c r="F1568" i="2"/>
  <c r="F1569" i="2"/>
  <c r="F1570" i="2"/>
  <c r="F1573" i="2"/>
  <c r="F1574" i="2"/>
  <c r="F1575" i="2"/>
  <c r="F1576" i="2"/>
  <c r="F1577" i="2"/>
  <c r="F1578" i="2"/>
  <c r="F1592" i="2"/>
  <c r="F1593" i="2"/>
  <c r="F1594" i="2"/>
  <c r="F1595" i="2"/>
  <c r="F1596" i="2"/>
  <c r="F1597" i="2"/>
  <c r="F1614" i="2"/>
  <c r="F1615" i="2"/>
  <c r="F1627" i="2"/>
  <c r="F1620" i="2"/>
  <c r="F1645" i="2"/>
  <c r="F1646" i="2"/>
  <c r="F1655" i="2"/>
  <c r="F1673" i="2"/>
  <c r="F1674" i="2"/>
  <c r="F1684" i="2"/>
  <c r="F1730" i="2"/>
  <c r="F1731" i="2"/>
  <c r="F1732" i="2"/>
  <c r="F1733" i="2"/>
  <c r="F1734" i="2"/>
  <c r="F1736" i="2"/>
  <c r="F1737" i="2"/>
  <c r="F1738" i="2"/>
  <c r="F2134" i="2"/>
  <c r="F2183" i="2"/>
  <c r="F2184" i="2"/>
  <c r="F2306" i="2"/>
  <c r="F2307" i="2"/>
  <c r="F3423" i="2"/>
  <c r="F3613" i="2"/>
  <c r="F3631" i="2"/>
  <c r="F3649" i="2"/>
  <c r="F3670" i="2"/>
  <c r="F3694" i="2"/>
  <c r="F3714" i="2"/>
  <c r="F3715" i="2"/>
  <c r="F3717" i="2"/>
  <c r="F3736" i="2"/>
  <c r="F3737" i="2"/>
  <c r="F3739" i="2"/>
  <c r="F3741" i="2"/>
  <c r="F3744" i="2"/>
  <c r="F3766" i="2"/>
  <c r="F3767" i="2"/>
  <c r="F3769" i="2"/>
  <c r="F3798" i="2"/>
  <c r="F3799" i="2"/>
  <c r="F3800" i="2"/>
  <c r="F3820" i="2"/>
  <c r="F3821" i="2"/>
  <c r="F3822" i="2"/>
  <c r="F3874" i="2"/>
  <c r="F3875" i="2"/>
  <c r="F3876" i="2"/>
  <c r="F3926" i="2"/>
  <c r="F4109" i="2"/>
  <c r="F4110" i="2"/>
  <c r="F4111" i="2"/>
  <c r="F4142" i="2"/>
  <c r="F4143" i="2"/>
  <c r="F4144" i="2"/>
  <c r="F4173" i="2"/>
  <c r="F4174" i="2"/>
  <c r="F4175" i="2"/>
  <c r="H4" i="4"/>
  <c r="I4" i="4"/>
  <c r="F5" i="4"/>
  <c r="H5" i="4"/>
  <c r="F6" i="4"/>
  <c r="H6" i="4"/>
  <c r="F7" i="4"/>
  <c r="H7" i="4"/>
  <c r="F8" i="4"/>
  <c r="H8" i="4"/>
  <c r="F9" i="4"/>
  <c r="H9" i="4"/>
  <c r="H10" i="4"/>
  <c r="F11" i="4"/>
  <c r="H11" i="4"/>
  <c r="F12" i="4"/>
  <c r="H12" i="4"/>
  <c r="F13" i="4"/>
  <c r="H13" i="4"/>
  <c r="F14" i="4"/>
  <c r="H14" i="4"/>
  <c r="F15" i="4"/>
  <c r="H15" i="4"/>
  <c r="F16" i="4"/>
  <c r="H16" i="4"/>
  <c r="H17" i="4"/>
  <c r="F18" i="4"/>
  <c r="H18" i="4"/>
  <c r="F19" i="4"/>
  <c r="H19" i="4"/>
  <c r="F20" i="4"/>
  <c r="H20" i="4"/>
  <c r="F21" i="4"/>
  <c r="H21" i="4"/>
  <c r="F22" i="4"/>
  <c r="H22" i="4"/>
  <c r="F23" i="4"/>
  <c r="H23" i="4"/>
  <c r="F24" i="4"/>
  <c r="H24" i="4"/>
  <c r="F25" i="4"/>
  <c r="H25" i="4"/>
  <c r="F26" i="4"/>
  <c r="H26" i="4"/>
  <c r="F27" i="4"/>
  <c r="F28" i="4"/>
  <c r="H28" i="4"/>
  <c r="F29" i="4"/>
  <c r="H29" i="4"/>
  <c r="F30" i="4"/>
  <c r="H30" i="4"/>
  <c r="F31" i="4"/>
  <c r="H31" i="4"/>
  <c r="F32" i="4"/>
  <c r="H32" i="4"/>
  <c r="F33" i="4"/>
  <c r="H33" i="4"/>
  <c r="F34" i="4"/>
  <c r="H34" i="4"/>
  <c r="F35" i="4"/>
  <c r="H35" i="4"/>
  <c r="F36" i="4"/>
  <c r="H36" i="4"/>
  <c r="H37" i="4"/>
  <c r="F39" i="4"/>
  <c r="H39" i="4"/>
  <c r="F40" i="4"/>
  <c r="H40" i="4"/>
  <c r="F42" i="4"/>
  <c r="H42" i="4"/>
  <c r="F43" i="4"/>
  <c r="H43" i="4"/>
  <c r="F44" i="4"/>
  <c r="H44" i="4"/>
  <c r="F45" i="4"/>
  <c r="H45" i="4"/>
  <c r="F46" i="4"/>
  <c r="H46" i="4"/>
  <c r="F47" i="4"/>
  <c r="H47" i="4"/>
  <c r="F48" i="4"/>
  <c r="H48" i="4"/>
  <c r="F49" i="4"/>
  <c r="H49" i="4"/>
  <c r="F50" i="4"/>
  <c r="H50" i="4"/>
  <c r="F51" i="4"/>
  <c r="H51" i="4"/>
  <c r="F52" i="4"/>
  <c r="H52" i="4"/>
  <c r="F53" i="4"/>
  <c r="H53" i="4"/>
  <c r="F54" i="4"/>
  <c r="H54" i="4"/>
  <c r="F55" i="4"/>
  <c r="H55" i="4"/>
  <c r="F56" i="4"/>
  <c r="F57" i="4"/>
  <c r="H57" i="4"/>
  <c r="F58" i="4"/>
  <c r="H58" i="4"/>
  <c r="F59" i="4"/>
  <c r="H59" i="4"/>
  <c r="F60" i="4"/>
  <c r="H60" i="4"/>
  <c r="F61" i="4"/>
  <c r="H61" i="4"/>
  <c r="F62" i="4"/>
  <c r="H62" i="4"/>
  <c r="F63" i="4"/>
  <c r="H63" i="4"/>
  <c r="F64" i="4"/>
  <c r="H64" i="4"/>
  <c r="F65" i="4"/>
  <c r="H65" i="4"/>
  <c r="F66" i="4"/>
  <c r="H66" i="4"/>
  <c r="F67" i="4"/>
  <c r="H67" i="4"/>
  <c r="F68" i="4"/>
  <c r="H68" i="4"/>
  <c r="F69" i="4"/>
  <c r="H69" i="4"/>
  <c r="F70" i="4"/>
  <c r="H70" i="4"/>
  <c r="F71" i="4"/>
  <c r="H71" i="4"/>
  <c r="F72" i="4"/>
  <c r="H72" i="4"/>
  <c r="F73" i="4"/>
  <c r="H73" i="4"/>
  <c r="F74" i="4"/>
  <c r="H74" i="4"/>
  <c r="F75" i="4"/>
  <c r="H75" i="4"/>
  <c r="F76" i="4"/>
  <c r="H76" i="4"/>
  <c r="F77" i="4"/>
  <c r="H77" i="4"/>
  <c r="F84" i="4"/>
  <c r="H84" i="4"/>
  <c r="F85" i="4"/>
  <c r="H85" i="4"/>
  <c r="F87" i="4"/>
  <c r="H87" i="4"/>
  <c r="F88" i="4"/>
  <c r="H88" i="4"/>
  <c r="H93" i="4"/>
  <c r="F95" i="4"/>
  <c r="H95" i="4"/>
  <c r="F96" i="4"/>
  <c r="H96" i="4"/>
  <c r="F97" i="4"/>
  <c r="H97" i="4"/>
  <c r="F98" i="4"/>
  <c r="H98" i="4"/>
  <c r="F99" i="4"/>
  <c r="H99" i="4"/>
  <c r="F102" i="4"/>
  <c r="H102" i="4"/>
  <c r="F103" i="4"/>
  <c r="H103" i="4"/>
  <c r="F105" i="4"/>
  <c r="H105" i="4"/>
  <c r="F106" i="4"/>
  <c r="H106" i="4"/>
  <c r="F107" i="4"/>
  <c r="H107" i="4"/>
  <c r="F142" i="4"/>
  <c r="H142" i="4"/>
  <c r="F143" i="4"/>
  <c r="H143" i="4"/>
  <c r="F144" i="4"/>
  <c r="H144" i="4"/>
  <c r="F145" i="4"/>
  <c r="H145" i="4"/>
  <c r="F146" i="4"/>
  <c r="H146" i="4"/>
  <c r="F155" i="4"/>
  <c r="H155" i="4"/>
  <c r="F156" i="4"/>
  <c r="H156" i="4"/>
  <c r="F158" i="4"/>
  <c r="H158" i="4"/>
  <c r="F159" i="4"/>
  <c r="H159" i="4"/>
  <c r="F160" i="4"/>
  <c r="H160" i="4"/>
  <c r="F161" i="4"/>
  <c r="H161" i="4"/>
  <c r="F162" i="4"/>
  <c r="H162" i="4"/>
  <c r="F163" i="4"/>
  <c r="H163" i="4"/>
  <c r="F164" i="4"/>
  <c r="H164" i="4"/>
  <c r="H165" i="4"/>
  <c r="F166" i="4"/>
  <c r="H166" i="4"/>
  <c r="F167" i="4"/>
  <c r="H167" i="4"/>
  <c r="F168" i="4"/>
  <c r="H168" i="4"/>
  <c r="H169" i="4"/>
  <c r="H180" i="4"/>
  <c r="H181" i="4"/>
  <c r="H182" i="4"/>
  <c r="H184" i="4"/>
  <c r="H185" i="4"/>
  <c r="H186" i="4"/>
  <c r="H188" i="4"/>
  <c r="H189" i="4"/>
  <c r="H190" i="4"/>
  <c r="H191" i="4"/>
  <c r="H192" i="4"/>
  <c r="H194" i="4"/>
  <c r="H227" i="4"/>
</calcChain>
</file>

<file path=xl/sharedStrings.xml><?xml version="1.0" encoding="utf-8"?>
<sst xmlns="http://schemas.openxmlformats.org/spreadsheetml/2006/main" count="39353" uniqueCount="15964">
  <si>
    <t>MADS - ANLA
MODELO DE DATOS PARA LA PRESENTACIÓN DE: DIAGNÓSTICO AMBIENTAL DE ALTERNATIVAS -DAA-, ESTUDIO DE IMPACTO AMBIENTAL -EIA-,
 PLAN DE MANEJO AMBIENTAL ESPECÍFICO -PMAE-, INFORME DE CUMPLIMIENTO AMBIENTAL -ICA-, COMPENSACIONES E INVERSIÓN DEL 1%</t>
  </si>
  <si>
    <t>CÓDIGO
(Tipo Dato)</t>
  </si>
  <si>
    <t xml:space="preserve">TEMA GENERAL O MEDIO
</t>
  </si>
  <si>
    <t xml:space="preserve">COMPONENTE/TABLAS Y RASTER </t>
  </si>
  <si>
    <t>CÓDIGO
(Comp./Raster)</t>
  </si>
  <si>
    <t>CAPA GEOGRÁFICA/TABLA/RASTER</t>
  </si>
  <si>
    <t>CÓDIGO
(CG/T/R)</t>
  </si>
  <si>
    <t>GEOMETRÍA/TIPO DATO</t>
  </si>
  <si>
    <t>ID ENTIDAD</t>
  </si>
  <si>
    <t>V</t>
  </si>
  <si>
    <t>MEDIO ABIÓTICO</t>
  </si>
  <si>
    <t>&lt;&lt;GEOLOGIA&gt;&gt;</t>
  </si>
  <si>
    <t>11</t>
  </si>
  <si>
    <t>01</t>
  </si>
  <si>
    <t>02</t>
  </si>
  <si>
    <t>03</t>
  </si>
  <si>
    <t>04</t>
  </si>
  <si>
    <t>05</t>
  </si>
  <si>
    <t>06</t>
  </si>
  <si>
    <t>07</t>
  </si>
  <si>
    <t>08</t>
  </si>
  <si>
    <t>09</t>
  </si>
  <si>
    <t>10</t>
  </si>
  <si>
    <t>&lt;&lt;GEOMORFOLOGIA&gt;&gt;</t>
  </si>
  <si>
    <t>12</t>
  </si>
  <si>
    <t>&lt;&lt;PAISAJE&gt;&gt;</t>
  </si>
  <si>
    <t>13</t>
  </si>
  <si>
    <t>&lt;&lt;SUELOS&gt;&gt;</t>
  </si>
  <si>
    <t>14</t>
  </si>
  <si>
    <t>&lt;&lt;HIDROLOGIA&gt;&gt;</t>
  </si>
  <si>
    <t>15</t>
  </si>
  <si>
    <t>&lt;&lt;HIDROGEOLOGIA&gt;&gt;</t>
  </si>
  <si>
    <t>16</t>
  </si>
  <si>
    <t>&lt;&lt;GEOTECNIA&gt;&gt;</t>
  </si>
  <si>
    <t>17</t>
  </si>
  <si>
    <t>&lt;&lt;ATMOSFERA&gt;&gt;</t>
  </si>
  <si>
    <t>18</t>
  </si>
  <si>
    <t>&lt;&lt;CLIMA&gt;&gt;</t>
  </si>
  <si>
    <t>19</t>
  </si>
  <si>
    <t>MEDIO BIÓTICO</t>
  </si>
  <si>
    <t>&lt;&lt;BIOTICO_CONTI_COSTE&gt;&gt;</t>
  </si>
  <si>
    <t>20</t>
  </si>
  <si>
    <t>MARINO - OFFSHORE</t>
  </si>
  <si>
    <t>&lt;&lt;MARINO&gt;&gt;</t>
  </si>
  <si>
    <t>21</t>
  </si>
  <si>
    <t>MEDIO SOCIOECONÓMICO</t>
  </si>
  <si>
    <t xml:space="preserve">&lt;&lt;POLITICO_ADMINISTRATIVO&gt;&gt; </t>
  </si>
  <si>
    <t>22</t>
  </si>
  <si>
    <t>&lt;&lt;ECONOMICO&gt;&gt;</t>
  </si>
  <si>
    <t>23</t>
  </si>
  <si>
    <t>&lt;&lt;SOCIOCULTURAL&gt;&gt;</t>
  </si>
  <si>
    <t>24</t>
  </si>
  <si>
    <t>&lt;&lt;ARQUEOLOGIA&gt;&gt;</t>
  </si>
  <si>
    <t>25</t>
  </si>
  <si>
    <t>GESTIÓN DEL RIESGO</t>
  </si>
  <si>
    <t>&lt;&lt;GESTION_RIESGO&gt;&gt;</t>
  </si>
  <si>
    <t>26</t>
  </si>
  <si>
    <t>&lt;&lt;ANALISIS_RIESGO&gt;&gt;</t>
  </si>
  <si>
    <t>27</t>
  </si>
  <si>
    <t>ZONIFICACIÓN</t>
  </si>
  <si>
    <t>&lt;&lt;ZONIFICACION&gt;&gt;</t>
  </si>
  <si>
    <t>29</t>
  </si>
  <si>
    <t>ÁREAS DE CONSERVACIÓN Y PROTECCIÓN AMBIENTAL</t>
  </si>
  <si>
    <t>&lt;&lt;AREAS_CONSER_PROTEC_AMBIENTAL&gt;&gt;</t>
  </si>
  <si>
    <t>31</t>
  </si>
  <si>
    <t>AREAS DE REGLAMENTACION ESPECIAL</t>
  </si>
  <si>
    <t>&lt;&lt;AREAS_REGLAMENTACION_ESPECIAL&gt;&gt;</t>
  </si>
  <si>
    <t>32</t>
  </si>
  <si>
    <t>PROYECTO</t>
  </si>
  <si>
    <t>&lt;&lt;PROYECTO&gt;&gt;</t>
  </si>
  <si>
    <t>33</t>
  </si>
  <si>
    <t>COMPENSACIÓN</t>
  </si>
  <si>
    <t>&lt;&lt;COMPENSACION&gt;&gt;</t>
  </si>
  <si>
    <t>34</t>
  </si>
  <si>
    <t>INVERSIÓN 1%</t>
  </si>
  <si>
    <t>&lt;&lt;INVERSION_1_POR_CIENTO&gt;&gt;</t>
  </si>
  <si>
    <t>35</t>
  </si>
  <si>
    <t>CONTINGENCIAS</t>
  </si>
  <si>
    <t>&lt;&lt;CONTINGENCIAS&gt;&gt;</t>
  </si>
  <si>
    <t>36</t>
  </si>
  <si>
    <t>T</t>
  </si>
  <si>
    <t>SUELOS</t>
  </si>
  <si>
    <t>Propiedades Químicas de los Suelos</t>
  </si>
  <si>
    <t>Propiedades Físicas de los Suelos</t>
  </si>
  <si>
    <t>HIDROLOGIA</t>
  </si>
  <si>
    <t>Muestreo Fisicoquímico Fuentes Superficiales</t>
  </si>
  <si>
    <t>Parámetros Muestreo Fisicoquímico Fuentes Superficiales</t>
  </si>
  <si>
    <t>Muestreo Hidrobiológico</t>
  </si>
  <si>
    <t>Muestreo de Caracterización de Sedimento</t>
  </si>
  <si>
    <t>HIDROGEOLOGIA</t>
  </si>
  <si>
    <t>Muestreo Fisicoquímico Fuentes Subterráneas</t>
  </si>
  <si>
    <t>Parámetros Muestreo Fisicoquímico Fuentes Subterráneas</t>
  </si>
  <si>
    <t>ATMOSFERA</t>
  </si>
  <si>
    <t>Contaminantes Fuentes Fijas de Emisión</t>
  </si>
  <si>
    <t>Contaminantes Fuentes Dispersas Emisión</t>
  </si>
  <si>
    <t>Fuentes Móviles de Emisión</t>
  </si>
  <si>
    <t>Monitoreo de Calidad del Aire</t>
  </si>
  <si>
    <t>Monitoreo de Ruido Ambiental</t>
  </si>
  <si>
    <t>Monitoreo de Ruido de Emisión</t>
  </si>
  <si>
    <t>CLIMA</t>
  </si>
  <si>
    <t>Monitoreo Estación Meteorológica</t>
  </si>
  <si>
    <t>BIOTICO_CONTI_COSTE</t>
  </si>
  <si>
    <t>Registro de individuos fustales del muestreo de flora</t>
  </si>
  <si>
    <t>Registro de especies de regeneración natural y otro tipo de vegetación del muestreo de flora</t>
  </si>
  <si>
    <t>Resultados de la información estimada para cada especie en categoría de fustal por cobertura o ecosistema</t>
  </si>
  <si>
    <t>Registro de especies del muestreo de fauna</t>
  </si>
  <si>
    <t>Resultados de la información para cada especie de fauna por  cobertura</t>
  </si>
  <si>
    <t>MARINO</t>
  </si>
  <si>
    <t>Muestreo Oceanografía Superficial y Columna Agua</t>
  </si>
  <si>
    <t>Muestreo Fisicoquímico Marino</t>
  </si>
  <si>
    <t>Muestreo Hidrobiológico Marino</t>
  </si>
  <si>
    <t>Muestreo de Caracterización de Sedimento Marino</t>
  </si>
  <si>
    <t>Muestreo Especies Flora Marina</t>
  </si>
  <si>
    <t>Muestreo Especies Fauna Marina</t>
  </si>
  <si>
    <t>Registros Observación Fauna Marina Mamíferos</t>
  </si>
  <si>
    <t>Registros Observación Fauna Marina Aves</t>
  </si>
  <si>
    <t>Registros Observación Fauna Marina Peces</t>
  </si>
  <si>
    <t>Registros Observación Fauna Marina Tortugas</t>
  </si>
  <si>
    <t>Registros Observación Fauna Marina Otra Fauna</t>
  </si>
  <si>
    <t>Registros Observación Fauna Marina Pesquero</t>
  </si>
  <si>
    <t xml:space="preserve">Registros de Esfuerzo - Observación Fauna Marina </t>
  </si>
  <si>
    <t>Registro de datos del análisis de servicios ecosistémicos</t>
  </si>
  <si>
    <t>Registro de datos de la valoración económica de las alternativas</t>
  </si>
  <si>
    <t>Relación de las Medidas de Manejo para los Impactos Identificados</t>
  </si>
  <si>
    <t>Registro de las tecnologías y tratamientos (análisis de ciclo de vida) y/o las alternativas socioeconómicas</t>
  </si>
  <si>
    <t>Registro de los datos de los indicadores de las medidas de manejo</t>
  </si>
  <si>
    <t>Registro de datos de la evaluación económica ambiental (impactos relevantes No internalizables)</t>
  </si>
  <si>
    <t>Registro de datos de la evaluación económica ambiental (impactos relevantes Internalizables)</t>
  </si>
  <si>
    <t>COMPENSACION</t>
  </si>
  <si>
    <t>Registro de datos de afectación para Otras Compensaciones</t>
  </si>
  <si>
    <t>INVERSION_1_POR_CIENTO</t>
  </si>
  <si>
    <t>Corresponde a la inversión de no menos del 1% presentada para aprobación</t>
  </si>
  <si>
    <t>Beneficios económicos sociales (ambientales) de Interceptores y STARD</t>
  </si>
  <si>
    <t>Registro de datos del reporte parcial o final de las contingencias</t>
  </si>
  <si>
    <t>COMPEN_INVER</t>
  </si>
  <si>
    <t>Ubicación espacial de las actividades de compensaciones e inversión del 1%</t>
  </si>
  <si>
    <t>40</t>
  </si>
  <si>
    <t>Registro del Tipo de Ecosistema para actividades de compensación e inversión del 1%</t>
  </si>
  <si>
    <t xml:space="preserve">Registro del Estado del Suelo en el área de compensación o inversión del 1% </t>
  </si>
  <si>
    <t>Registros Multimedia</t>
  </si>
  <si>
    <t>50</t>
  </si>
  <si>
    <t>GEOLOGIA</t>
  </si>
  <si>
    <t xml:space="preserve">Registro datos de seguimiento para el aprovech. de Materiales de Construcción  </t>
  </si>
  <si>
    <t>51</t>
  </si>
  <si>
    <t>Registro datos de seguimiento para Ocupación de Cauce</t>
  </si>
  <si>
    <t>52</t>
  </si>
  <si>
    <t>Registro datos de seguimiento para Vertimientos (en Agua Superficial, en Vía y Suelo)</t>
  </si>
  <si>
    <t>53</t>
  </si>
  <si>
    <t>Registro datos de seguimiento para Inyección</t>
  </si>
  <si>
    <t>54</t>
  </si>
  <si>
    <t>HIDROLOGIA_HIDROGEO</t>
  </si>
  <si>
    <t xml:space="preserve">Registro datos de seguimiento para Captación de Aguas Superficiales y/o Subterráneas </t>
  </si>
  <si>
    <t>60</t>
  </si>
  <si>
    <t>55</t>
  </si>
  <si>
    <t>Datos de indicadores de los Planes de Uso Eficiente y Ahorro del Agua</t>
  </si>
  <si>
    <t>56</t>
  </si>
  <si>
    <t>Datos de tecnologías de los Planes de Uso Eficiente y Ahorro del Agua</t>
  </si>
  <si>
    <t>57</t>
  </si>
  <si>
    <t>POLITICO_ADMINISTRATIVO</t>
  </si>
  <si>
    <t>Registro de las actividades ejecutadas y planeadas relacionadas con el medio socioeconómico</t>
  </si>
  <si>
    <t>58</t>
  </si>
  <si>
    <t>Registro datos de seguimiento para la caracterización socioeconómica</t>
  </si>
  <si>
    <t>59</t>
  </si>
  <si>
    <t>Registro datos de seguimiento para la Infraestructura del proyecto</t>
  </si>
  <si>
    <t>Registro datos de seguimiento para la Disposición de Residuos Sólidos</t>
  </si>
  <si>
    <t>61</t>
  </si>
  <si>
    <t>Registro datos de seguimiento para los Zodmes</t>
  </si>
  <si>
    <t>62</t>
  </si>
  <si>
    <t>Registro datos de seguimiento para el Dragado y Disposición</t>
  </si>
  <si>
    <t>63</t>
  </si>
  <si>
    <t>Registro de datos para seguimiento de la evaluación económica ambiental (impactos relevantes)</t>
  </si>
  <si>
    <t>64</t>
  </si>
  <si>
    <t>Registro de datos de seguimiento a las actividad de compensación</t>
  </si>
  <si>
    <t>65</t>
  </si>
  <si>
    <t>Registro de datos de seguimiento a las actividades de inversión 1%</t>
  </si>
  <si>
    <t>66</t>
  </si>
  <si>
    <t>Registro de Especies Sembradas en las áreas de compensación o inversión 1%</t>
  </si>
  <si>
    <t>67</t>
  </si>
  <si>
    <t>Registro de los indicadores de avance para las actividades de compensación e inversión 1%</t>
  </si>
  <si>
    <t>68</t>
  </si>
  <si>
    <t>R</t>
  </si>
  <si>
    <t>Imagen de Satélite Regional</t>
  </si>
  <si>
    <t>90</t>
  </si>
  <si>
    <t>Raster</t>
  </si>
  <si>
    <t>Imagen de Satélite Alta Resolución</t>
  </si>
  <si>
    <t>Ortofotografía Aérea</t>
  </si>
  <si>
    <t>Modelo Digital del Terreno DTM</t>
  </si>
  <si>
    <t>91</t>
  </si>
  <si>
    <t>Modelo Digital de Superficie DSM</t>
  </si>
  <si>
    <t>Modelo Digital de Pendientes</t>
  </si>
  <si>
    <t>Modelo Hidrogeológico</t>
  </si>
  <si>
    <t>92</t>
  </si>
  <si>
    <t>Modelo Digital de Precipitación</t>
  </si>
  <si>
    <t>93</t>
  </si>
  <si>
    <t>Modelo Digital de Temperatura</t>
  </si>
  <si>
    <t>Modelo de Dispersión de PST Diario</t>
  </si>
  <si>
    <t>94</t>
  </si>
  <si>
    <t>Modelo de Dispersión de PST Anual</t>
  </si>
  <si>
    <t>Modelo de Dispersión de PM10 Diario</t>
  </si>
  <si>
    <t>Modelo de Dispersión de PM10 Anual</t>
  </si>
  <si>
    <t>Modelo de Dispersión de PM2.5 Diario</t>
  </si>
  <si>
    <t>Modelo de Dispersión de PM2.5 Anual</t>
  </si>
  <si>
    <t>Modelo de Dispersión de SO2 Anual</t>
  </si>
  <si>
    <t>Modelo de Dispersión de SO2 Diario</t>
  </si>
  <si>
    <t>Modelo de Dispersión de SO2 a 3 horas</t>
  </si>
  <si>
    <t>Modelo de Dispersión de NO2 Anual</t>
  </si>
  <si>
    <t>Modelo de Dispersión de NO2 Diario</t>
  </si>
  <si>
    <t>Modelo de Dispersión de NO2 a 1 hora</t>
  </si>
  <si>
    <t>Modelo de Dispersión de O3 a 8 horas</t>
  </si>
  <si>
    <t>Modelo de Dispersión de O3 a 1 hora</t>
  </si>
  <si>
    <t>Modelo de Dispersión de CO a 8 horas</t>
  </si>
  <si>
    <t>Modelo de Dispersión de CO a 1 hora</t>
  </si>
  <si>
    <t>Modelo de Vibraciones</t>
  </si>
  <si>
    <t>Modelo de Sobrepresión de Aire</t>
  </si>
  <si>
    <t>NOTAS: 
1) Para mayor claridad sobre el diligenciamiento,  estructuración y presentación de información geográfica, consultar  el documento 'Guía para el Diligenciamiento y Presentación del Modelo de Datos Geográficos'.
2) La información raster debe presentarse en una carpeta identificada como 'RASTER'.</t>
  </si>
  <si>
    <t>ESTRUCTURA DE DATOS - CAPAS GEOGRÁFICAS</t>
  </si>
  <si>
    <t>Descripción Tema</t>
  </si>
  <si>
    <t>Unidad Geológica:</t>
  </si>
  <si>
    <t>Comprende la delimitación y clasificación de una formación geológica que representa la estructura e historia del desarrollo de la corteza terrestre y sus capas más profundas.</t>
  </si>
  <si>
    <t>Feature Class:</t>
  </si>
  <si>
    <t>UnidadGeologica</t>
  </si>
  <si>
    <t>Geometría:</t>
  </si>
  <si>
    <t>Polígono</t>
  </si>
  <si>
    <t>CAMPO</t>
  </si>
  <si>
    <t>TIPO DE DATO</t>
  </si>
  <si>
    <t>TAMAÑO</t>
  </si>
  <si>
    <t>DESCRIPCIÓN</t>
  </si>
  <si>
    <t>DOMINIO</t>
  </si>
  <si>
    <t>OBLIGACIÓN/CONDICIÓN</t>
  </si>
  <si>
    <t>EXPEDIENTE</t>
  </si>
  <si>
    <t>String</t>
  </si>
  <si>
    <t>Número de expediente asignado por la ANLA para el licenciamiento.</t>
  </si>
  <si>
    <t>N/A</t>
  </si>
  <si>
    <t>Condicional</t>
  </si>
  <si>
    <t>EON</t>
  </si>
  <si>
    <t>Double</t>
  </si>
  <si>
    <t>Indica el eón al cual pertenece la formación geológica.</t>
  </si>
  <si>
    <t>Obligatorio</t>
  </si>
  <si>
    <t>ERA</t>
  </si>
  <si>
    <t>Indica la era geológica a la cual pertenece la formación geológica.</t>
  </si>
  <si>
    <t>PERIODO</t>
  </si>
  <si>
    <t>Indica el periodo geológico al cual pertenece la formación geológica.</t>
  </si>
  <si>
    <t>EPOCA</t>
  </si>
  <si>
    <t>Indica la época geológica al la cual pertenece la formación geológica.</t>
  </si>
  <si>
    <t>EDAD</t>
  </si>
  <si>
    <t>Indica la edad geológica al cual pertenece la formación geológica.</t>
  </si>
  <si>
    <t>NOMBRE</t>
  </si>
  <si>
    <t>Nombre de la formación o unidad geológica.</t>
  </si>
  <si>
    <t>NOMENCLAT</t>
  </si>
  <si>
    <t>Abreviatura o sigla de la unidad geológica de acuerdo a lineamientos del Servicio Geológico Colombiano- SGC.</t>
  </si>
  <si>
    <t>AREA_ha</t>
  </si>
  <si>
    <t>Área en hectáreas (ha) de cada uno de los polígonos.</t>
  </si>
  <si>
    <t>Contacto Geológico:</t>
  </si>
  <si>
    <t>Corresponde a los límites de las unidades geológicas.</t>
  </si>
  <si>
    <t>ContactoGeologico</t>
  </si>
  <si>
    <t>Línea</t>
  </si>
  <si>
    <t>TIPO_CONT</t>
  </si>
  <si>
    <t>Tipo de contacto entre las unidades geológicas.</t>
  </si>
  <si>
    <t>Abreviatura o sigla del tipo de contacto geológico.</t>
  </si>
  <si>
    <t>LONGITUD_m</t>
  </si>
  <si>
    <t xml:space="preserve">Longitud en metros (m) de cada una de las líneas. </t>
  </si>
  <si>
    <t>Falla y Lineamiento Geológico:</t>
  </si>
  <si>
    <t>Equivale a los trazados de las estructura de fallas y lineamientos geológicos en la superficie terrestre que implican ruptura de la corteza con o sin desplazamiento.</t>
  </si>
  <si>
    <t>EstructuraFallaLineam</t>
  </si>
  <si>
    <t>T_F_LIN_M</t>
  </si>
  <si>
    <t>Tipo de falla o lineamiento geológico.</t>
  </si>
  <si>
    <t>Nombre de la estructura geológica.</t>
  </si>
  <si>
    <t>Abreviatura o sigla de la estructura geológica.</t>
  </si>
  <si>
    <t>Pliegue Geológico (elementos lineales):</t>
  </si>
  <si>
    <t>Corresponde a los trazados que definen los ejes de las estructuras lineales de pliegues geológicos con buzamiento en una o dos direcciones.</t>
  </si>
  <si>
    <t>EstructuraPliegueLN</t>
  </si>
  <si>
    <t>TIPO_PLEG</t>
  </si>
  <si>
    <t>Tipo de pliegue definido por la estructura lineal.</t>
  </si>
  <si>
    <t>Pliegue Geológico (elementos puntuales):</t>
  </si>
  <si>
    <t>Corresponde al punto convergente o divergente de otras estructuras puntuales de pliegues geológicos con buzamientos hacia todas las direcciones.</t>
  </si>
  <si>
    <t>EstructuraPlieguePT</t>
  </si>
  <si>
    <t>Punto</t>
  </si>
  <si>
    <t>Tipo de pliegue definido por la estructura puntual.</t>
  </si>
  <si>
    <t>COOR_ESTE</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</si>
  <si>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</si>
  <si>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COOR_NORTE</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</si>
  <si>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</si>
  <si>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Dato Estructural Geológico:</t>
  </si>
  <si>
    <t>Comprende datos estructurales geológicos puntuales.</t>
  </si>
  <si>
    <t>DatoEstructuralGeol</t>
  </si>
  <si>
    <t>TIPO_DATO</t>
  </si>
  <si>
    <t>Tipo de dato estructural.</t>
  </si>
  <si>
    <t>RUMBO</t>
  </si>
  <si>
    <t>Ángulo del rumbo identificado para el tipo de dato estructural, en el punto de observación. Ej. N37W</t>
  </si>
  <si>
    <t>BUZAMIENTO</t>
  </si>
  <si>
    <t>Ángulo del buzamiento identificado en el punto de observación, que forma la línea de máxima pendiente respecto a la proyección sobre el plano horizontal. Ej. 15NE</t>
  </si>
  <si>
    <t>Aprovechamiento Materiales de Construcción (elementos puntuales):</t>
  </si>
  <si>
    <t>Corresponde a los sitios (puntos) de donde se extraen materiales de construcción cuando se requieren obras civiles.</t>
  </si>
  <si>
    <t>MaterialesConstruccionPT</t>
  </si>
  <si>
    <t>OPERADOR</t>
  </si>
  <si>
    <t>Empresa solicitante o titular de la licencia.</t>
  </si>
  <si>
    <t>Nombre del proyecto objeto de licenciamiento o licenciado.</t>
  </si>
  <si>
    <t>NUM_ACT_AD</t>
  </si>
  <si>
    <t>Número de la resolución o acto administrativo establecido por la Autoridad Ambiental que otorga licencia o impone obligación.</t>
  </si>
  <si>
    <t>FEC_ACT_AD</t>
  </si>
  <si>
    <t>Date</t>
  </si>
  <si>
    <t>Fecha de la resolución o acto administrativo que otorga licencia o impone obligación.</t>
  </si>
  <si>
    <t>ART_ACT_AD</t>
  </si>
  <si>
    <t>Artículo, parágrafo y/o numeral de la resolución o acto administrativo que otorga licencia o impone obligación.</t>
  </si>
  <si>
    <t>ID_PT_MATE</t>
  </si>
  <si>
    <t>Identificador único del punto asociado al sitio de extracción de materiales de construcción. Si existen registros multimedia asociados, este identificador debe coincidir con el diligenciado para cada registro multimedia en el campo ID_REG_MUL de la tabla &lt;&lt;RegistrosMultimediaTB&gt;&gt;.</t>
  </si>
  <si>
    <t>T_APRO</t>
  </si>
  <si>
    <t>SmallInteger</t>
  </si>
  <si>
    <t>Tipo de aprovechamiento.</t>
  </si>
  <si>
    <t>Nombre del sitio de extracción de materiales de construcción.</t>
  </si>
  <si>
    <t>DESCRIP</t>
  </si>
  <si>
    <t>Descripción del tipo de aprovechamiento de materiales de construcción.</t>
  </si>
  <si>
    <t>OBSERV</t>
  </si>
  <si>
    <t>Incluye las observaciones que se consideren pertinentes para el elemento.</t>
  </si>
  <si>
    <t>Opcional</t>
  </si>
  <si>
    <t>COTA</t>
  </si>
  <si>
    <t>Altura en metros sobre el nivel del mar (msnm).</t>
  </si>
  <si>
    <t>Aprovechamiento Materiales de Construcción (áreas):</t>
  </si>
  <si>
    <t>Corresponde a los sitios (áreas) de donde se extraen materiales de construcción cuando se requieren obras civiles.</t>
  </si>
  <si>
    <t>MaterialesConstruccionPG</t>
  </si>
  <si>
    <t>ID_PG_MATE</t>
  </si>
  <si>
    <r>
      <t>Identificador único del polígono asociado al sitio de extracción de materiales de construcción</t>
    </r>
    <r>
      <rPr>
        <sz val="10"/>
        <rFont val="Trebuchet MS"/>
        <family val="2"/>
      </rPr>
      <t>.</t>
    </r>
    <r>
      <rPr>
        <sz val="10"/>
        <color indexed="8"/>
        <rFont val="Trebuchet MS"/>
        <family val="2"/>
      </rPr>
      <t xml:space="preserve"> Si existen registros multimedia asociados, este identificador debe coincidir con el diligenciado para cada registro multimedia en el campo ID_REG_MUL de la tabla &lt;&lt;RegistrosMultimediaTB&gt;&gt;.</t>
    </r>
  </si>
  <si>
    <t>Discontinuidad Geológica:</t>
  </si>
  <si>
    <t xml:space="preserve">Caracterización de las discontinudades superficiales. </t>
  </si>
  <si>
    <t>DiscontinuidadGeologica</t>
  </si>
  <si>
    <t>T_DIS_G</t>
  </si>
  <si>
    <t>Tipo de discontinuidad.</t>
  </si>
  <si>
    <t>DIST_DIACL</t>
  </si>
  <si>
    <t>Distancia entre diaclasas en metros.</t>
  </si>
  <si>
    <t>Angulo de inclinación que presenta una fractura, medido con respecto al plano horizontal.</t>
  </si>
  <si>
    <t>DIR_BUZ</t>
  </si>
  <si>
    <t>Cuadrante cartesiano en el que se ubica la inclinación de la diaclasa, se debe dar en sentido geográfico norte, sur, este y oeste.</t>
  </si>
  <si>
    <t>PERSISTENC</t>
  </si>
  <si>
    <t xml:space="preserve">Continuidad de la diaclasa. </t>
  </si>
  <si>
    <t>ABERTURA</t>
  </si>
  <si>
    <t>Separación que presenta la diaclasa.</t>
  </si>
  <si>
    <t>Jv</t>
  </si>
  <si>
    <t xml:space="preserve">Densidad de fractura por m3. </t>
  </si>
  <si>
    <t>FLUJO_AGUA</t>
  </si>
  <si>
    <t>Evidencias de circulación de agua que encuentre en la diaclasa.</t>
  </si>
  <si>
    <t>Unidad Geologica Superficial:</t>
  </si>
  <si>
    <t>Corresponde a las unidades de roca y suelos de depositos o residuales, desde el punto de vista geológico, analizados con fines ingenieriles y de estabilidad.</t>
  </si>
  <si>
    <t>UnidadGeologicaSuperficial</t>
  </si>
  <si>
    <t>ORIGEN</t>
  </si>
  <si>
    <t>Material de origen de la rocas.</t>
  </si>
  <si>
    <t>COMP</t>
  </si>
  <si>
    <t>Descripción de la composición mineralógica y química de las rocas.</t>
  </si>
  <si>
    <t>CEMENT</t>
  </si>
  <si>
    <t>Grado de cementación de la unidad de roca descrita.</t>
  </si>
  <si>
    <t>T_MATERIAL</t>
  </si>
  <si>
    <t>Tipo de material del cual fue originado el depósito.</t>
  </si>
  <si>
    <t>PROC_FORM</t>
  </si>
  <si>
    <t>Descripción de los procesos de formación del depósito de suelo.</t>
  </si>
  <si>
    <t>GRANULOM</t>
  </si>
  <si>
    <t>Granulometría típica del material encontrado en el depósito.</t>
  </si>
  <si>
    <t>TIPO_DEPOS</t>
  </si>
  <si>
    <t>Descripción del material que compone el depósito.</t>
  </si>
  <si>
    <t>ESPESOR_m</t>
  </si>
  <si>
    <t>Espesor en mts del perfil del suelo meteorizado.</t>
  </si>
  <si>
    <t>TIPO_SUELO</t>
  </si>
  <si>
    <t>Se refiere al estado de degradación del material que compone el suelo.</t>
  </si>
  <si>
    <t>Abreviatura o siglas de la unidad geológica superficial.</t>
  </si>
  <si>
    <t>AREA_Ha</t>
  </si>
  <si>
    <t>Unidad Geomorfológica, metodología IGAC:</t>
  </si>
  <si>
    <t>Conjunto de polígonos o áreas que identifican la morfología de la superficie terrestre con características similares, según propuesta metodológica del Instituto Geográfico Agustín Codazzi.</t>
  </si>
  <si>
    <t>UnidadGeomorfologicaIGAC</t>
  </si>
  <si>
    <t>GEOESTRUC</t>
  </si>
  <si>
    <t>Geoestructura o Zona Geoestructural, corresponde a grandes áreas o amplios espacios continentales o intercontinentales caracterizados por estructuras geológicas y topográficas regionales.</t>
  </si>
  <si>
    <t>AMB_MORFOG</t>
  </si>
  <si>
    <t>Ambiente Morfogenético, corresponde al medio biofísico resultante de la acción de los procesos geodinámicos internos y/o externos.</t>
  </si>
  <si>
    <t>PAISAJE_GM</t>
  </si>
  <si>
    <t>Unidad de Paisaje Geomorfológico, corresponde a una porción del espacio constituida por una repetición de tipos de relieve similares o por una asociación de tipos de relieve diferentes.</t>
  </si>
  <si>
    <t>T_RELIEVE</t>
  </si>
  <si>
    <t>Tipo de Relieve, corresponde a una porción del terreno resultante de la acción combinada de la topografía y la estructura geológica, de condiciones morfoclimáticas específicas o de procesos morfogenéticos (en ésta se disponen algunas geoformas asociadas al tipo de relieve, sin embargo, se trata de una colección abierta que permite incorporar dominios adicionales para identificar el tipo de relieve).</t>
  </si>
  <si>
    <t>MAT_PARE_L</t>
  </si>
  <si>
    <t xml:space="preserve">Material Parental- Litología, corresponde a la naturaleza petrográfica predominante de las rocas duras (clase) que sirven de substrato a las geoformas. En  el campo OBS_MAT_L es posible relacionar las diferentes rocas identificadas para la forma de terreno o unidad geomorfológica.  </t>
  </si>
  <si>
    <t>OBS_MAT_L</t>
  </si>
  <si>
    <t xml:space="preserve">Relaciona las diferentes rocas según su clase, que conforman el Material Parental- Litología, ejemplo: Rocas sedimentarias resistentes (caliza, arenisca); Rocas ígneas extrusivas (basalto, lava). </t>
  </si>
  <si>
    <t>MAT_PARE_F</t>
  </si>
  <si>
    <t xml:space="preserve">Material Parental- Facies (materiales no-consolidados), corresponde a las facies de las formaciones no-consolidadas de cobertura que constituyen frecuentemente el componente interno (hipogeo) de las geoformas. </t>
  </si>
  <si>
    <t>FORMA_TERR</t>
  </si>
  <si>
    <t>Forma del Terreno o Unidad Geomorfológica, corresponde a la unidad espacial más detallada en donde se definen los parámetros geométricos y dinámicos que caracterizan puntualmente su desarrollo histórico.</t>
  </si>
  <si>
    <t>NOMB_UGEOM</t>
  </si>
  <si>
    <t>Nombre de la unidad geomorfológica identificada.</t>
  </si>
  <si>
    <t>Nomenclatura de la unidad geomorfológica, puede ser alfanumérico y corresponder a la abreviatura o siglas de la unidad geomorfológica.</t>
  </si>
  <si>
    <t>Unidad Geomorfológica, metodología SGC:</t>
  </si>
  <si>
    <t>Conjunto de polígonos o áreas que identifican la morfología de la superficie terrestre con características similares, según propuesta metodológica del Servicio Geológico Colombiano.</t>
  </si>
  <si>
    <t>UnidadGeomorfologicaSGC</t>
  </si>
  <si>
    <t>GEOMORFOES</t>
  </si>
  <si>
    <t>Corresponde a grandes áreas o amplios espacios continentales o intercontinentales caracterizados por estructuras geológicas y topográficas regionales adaptados a Colombia.</t>
  </si>
  <si>
    <t>PROVINCIA</t>
  </si>
  <si>
    <t>Provincia Geomorfológica, corresponde a conjuntos de regiones con geoformas similares. En general está definida por mega geoformas que puede asimilarse a regiones naturales y de terrenos geológicos, los cuales están demarcados por fallas regionales y continentales definidas.</t>
  </si>
  <si>
    <t>REGION</t>
  </si>
  <si>
    <t xml:space="preserve">Geoformas relacionadas con la génesis del paisaje definidas por un Ambiente  Morfogenético y afectados por procesos Morfodinámicos similares. </t>
  </si>
  <si>
    <t>UNIDAD</t>
  </si>
  <si>
    <t>Áreas con geoformas definidas por un macro-relieve y una génesis geológica similar. Regiones Naturales y Terrenos Geológicos de Colombia.</t>
  </si>
  <si>
    <t>SUBUNIDAD</t>
  </si>
  <si>
    <t>Contrastes morfológicos y morfométricos  que relacionan el tipo de material y su disposición estructural. Relaciona los materiales superficiales, los procesos morfodinámicos y sus productos.</t>
  </si>
  <si>
    <t>COMPONENTE</t>
  </si>
  <si>
    <t>Rasgos específicos del relieve de características morfométricas detalladas, definidos en sitios puntuales para la Unidad Geomorfológica.</t>
  </si>
  <si>
    <t>Proceso Morfodinámico (áreas):</t>
  </si>
  <si>
    <t>Áreas o polígonos que identifican la morfología o dinámica de la superficie terrestre.</t>
  </si>
  <si>
    <t>ProcesoMorfodinamicoPG</t>
  </si>
  <si>
    <t>T_PROCESO</t>
  </si>
  <si>
    <t>Tipo o clase de proceso morfodinámico.</t>
  </si>
  <si>
    <t>Nombre del proceso morfodinámico.</t>
  </si>
  <si>
    <t>ID_PROC_PG</t>
  </si>
  <si>
    <t>Identificador único del proceso morfodinámico.</t>
  </si>
  <si>
    <t>Proceso Morfodinámico (elementos lineales):</t>
  </si>
  <si>
    <t>Elementos lineales que identifican la morfología o dinámica de la superficie terrestre.</t>
  </si>
  <si>
    <t>ProcesoMorfodinamicoLN</t>
  </si>
  <si>
    <t>Nombre del proceso morfodinámico lineal.</t>
  </si>
  <si>
    <t>ID_PROC_LN</t>
  </si>
  <si>
    <t>Proceso Morfodinámico (elementos puntuales):</t>
  </si>
  <si>
    <t>Elementos puntuales que identifican la morfología o dinámica de la superficie terrestre.</t>
  </si>
  <si>
    <t>ProcesoMorfodinamicoPT</t>
  </si>
  <si>
    <t>Nombre del proceso morfodinámico puntual.</t>
  </si>
  <si>
    <t>ID_PROC_PT</t>
  </si>
  <si>
    <t>Pendiente:</t>
  </si>
  <si>
    <t>Inclinación del terreno, según clasificación metodología IGAC.</t>
  </si>
  <si>
    <t>Pendiente</t>
  </si>
  <si>
    <t>PENDIENTE</t>
  </si>
  <si>
    <t>Clase y rango de porcentaje de pendiente.</t>
  </si>
  <si>
    <t xml:space="preserve">Nomenclatura para identificar la clase y rango de pendiente. </t>
  </si>
  <si>
    <t>Atractivo escénico - Sitio de interés paisajístico (elementos puntuales):</t>
  </si>
  <si>
    <t>Corresponde elementos importantes de un paisaje con base en la percepción humana de la belleza intrínseca de la forma de la tierra, las características hidrológicas, los patrones de vegetación, el uso cultural de la tierra y la respuesta positiva que estos atributos evocan en la gente.</t>
  </si>
  <si>
    <t>SitioPaisajePT</t>
  </si>
  <si>
    <t>ATR_ESC</t>
  </si>
  <si>
    <t>Tipo de atractivo escénico para el sitio de interés paisajístico.</t>
  </si>
  <si>
    <t xml:space="preserve">Identificador del sitio de interés paisajístico. </t>
  </si>
  <si>
    <t>Descripción del sitio de interés paisajístico según su atractivo escénico.</t>
  </si>
  <si>
    <t>Atractivo escénico - Sitio de interés paisajístico (elementos lineales):</t>
  </si>
  <si>
    <t>SitioPaisajeLN</t>
  </si>
  <si>
    <t>Atractivo escénico - Sitio de interés paisajístico (áreas):</t>
  </si>
  <si>
    <t>SitioPaisajePG</t>
  </si>
  <si>
    <t>Unidades de Paisaje (Condición Escénica-Calidad Paisajística):</t>
  </si>
  <si>
    <t>Representa las unidades de paisaje indicando que tan intacto visualmente se encuentra un paisaje y su condición escénica (calidad paisajística), que sirve como una medida de línea base a partir de la cual los posibles cambios pueden ser medidos en términos relativos. Se mide a partir de criterios como número de elementos discordantes, tamaño de la discordancia y correspondencia cromática en cada unidad de paisaje.</t>
  </si>
  <si>
    <t>UnidadPaisaje</t>
  </si>
  <si>
    <t>Nombre de la unidad de paisaje.</t>
  </si>
  <si>
    <t>Nomenclatura para la unidad de paisaje.</t>
  </si>
  <si>
    <t>ESC_VIS</t>
  </si>
  <si>
    <t xml:space="preserve">Plano o escala visual. </t>
  </si>
  <si>
    <t>N_INTERES</t>
  </si>
  <si>
    <t>Interés respecto a la visibilidad del paisaje.</t>
  </si>
  <si>
    <t>EL_DISC</t>
  </si>
  <si>
    <t>Indicador o número de elementos discordantes presentes en la unidad de paisaje. Las categorías indican: Alto (&gt;= 3 elementos), Medio (2 elementos), Bajo (1 elemento) y Nulo (no hay elementos). Entre mayor sea el número de elementos discordantes mayor será el grado de afectación sobre la integridad escénica.</t>
  </si>
  <si>
    <t>TA_DISC</t>
  </si>
  <si>
    <t>Indicador del tamaño de la discordancia, la categoría "Alto" indica que los elementos discordantes representan más del 30% de la unidad de paisaje. Entre mayor sea el tamaño de la discordancia mayor será el grado de afectación sobre la integridad escénica.</t>
  </si>
  <si>
    <t>CORR_CROM</t>
  </si>
  <si>
    <t>Indicador de correspondencia cromática. Entre mayor correspondencia cromática de los elementos discordantes con el carácter del paisaje, menor incidencia sobre el mismo y por consiguiente sobre su integridad escénica, en contraste, a menor correspondencia cromática de los elementos discordantes con el carácter del paisaje, mayor afectación de la integridad escénica.</t>
  </si>
  <si>
    <t>CALID_VISU</t>
  </si>
  <si>
    <t>Calidad Visual.  La calidad del paisaje se puede definir en función de su calidad visual intrínseca, de la calidad de las vistas directas que desde él se divisan y del horizonte escénico que lo enmarca, es decir, es el conjunto de características visuales, para esto la Calidad alta, corresponden a las áreas con rasgos singulares y sobresalientes, Calidad media, áreas cuyos rasgos poseen variedad en la forma, color y línea, pero que resultan comunes en la región estudiada y no son excepcionales y por ultimo Calidad baja, son aquellas áreas con muy poca variedad en la forma, color, línea y textura.</t>
  </si>
  <si>
    <t>FRAGI_VISU</t>
  </si>
  <si>
    <t>Fragilidad Visual. Es definida como la vulnerabilidad visual que es la aptitud que tiene un paisaje de absorber visualmente modificaciones o alteraciones sin detrimento de su calidad visual. Se manejaran tres rangos para cuantificar la fragilidad, Alto, Medio y Bajo, dependiendo de la capacidad de absorción visual dentro del área para la unidad de paisaje.</t>
  </si>
  <si>
    <t>INTEG_ESCE</t>
  </si>
  <si>
    <t>Integridad escénica de la unidad de paisaje.</t>
  </si>
  <si>
    <t>DES_INTEG</t>
  </si>
  <si>
    <t>Descripción general de las características de la integridad escénica resultado del análisis, para la unidad de paisaje.</t>
  </si>
  <si>
    <t>Suelo:</t>
  </si>
  <si>
    <t>Corresponde a las unidades cartográficas de suelo.</t>
  </si>
  <si>
    <t>Suelo</t>
  </si>
  <si>
    <t>N_UGM_IGAC</t>
  </si>
  <si>
    <r>
      <t>Nombre de la unidad geomorfológica que genera o soporta la unidad cartográfica de suelo.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</si>
  <si>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N_UGM_SGC</t>
  </si>
  <si>
    <t>Nombre de la unidad geomorfológica que genera o soporta la unidad cartográfica de suelo. El dato debe coincidir con el diligenciado en el campo NOMB_UGEOM de la capa &lt;&lt;UnidadGeomorfologicaSGC&gt;&gt; para cuando la caracterización de las Unidades Geomorfológicas se haya hecho en esa capa.</t>
  </si>
  <si>
    <t>SIMB_U_CAR</t>
  </si>
  <si>
    <t xml:space="preserve">Símbolo de la unidad cartográfica de suelo conformada por el(los) punto(s) de muestreo de suelo o perfil(es) modal(es). El dato debe coincidir con el diligenciado en el campo SIMB_U_CAR del(los) punto(s) de muestreo de suelo asociado(s) en la capa &lt;&lt;PuntoMuestreoSuelo&gt;&gt;. </t>
  </si>
  <si>
    <t>TIPO_UN_CA</t>
  </si>
  <si>
    <t>Tipo de unidad cartográfica de suelos.</t>
  </si>
  <si>
    <t>PISO_TERM</t>
  </si>
  <si>
    <t>Piso altitudinal o térmico al que pertenece la unidad de suelo.</t>
  </si>
  <si>
    <t>PROV_HUM</t>
  </si>
  <si>
    <t>Provincia de humedad a la que pertenece la unidad de suelo.</t>
  </si>
  <si>
    <t>RES_TAX_UC</t>
  </si>
  <si>
    <t xml:space="preserve">Resumen de los componentes taxonómicos que conforman la unidad de suelo con su respectivo porcentaje. </t>
  </si>
  <si>
    <t>CARACT_SUE</t>
  </si>
  <si>
    <t>Resumen o breve descripción de las principales características de los suelos de la unidad.</t>
  </si>
  <si>
    <t>CARACT_TR</t>
  </si>
  <si>
    <t>Resumen o breve descripción de las principales características del tipo de relieve de la unidad.</t>
  </si>
  <si>
    <t>CARACT_PGA</t>
  </si>
  <si>
    <t>Resumen o breve descripción de las principales características de los procesos geomorfológicos actuales.</t>
  </si>
  <si>
    <t>CL_HIDROL</t>
  </si>
  <si>
    <t>Clase hidrológica del suelo (según resolución 865 de 2004 del MAVDT, numeral 3.3.2).</t>
  </si>
  <si>
    <t>CLASE</t>
  </si>
  <si>
    <t>Clase por capacidad de uso o clase agrológica. Está relacionada con la CLASE identificada en las unidades de capacidad de uso de la tierra del feature class &lt;&lt;CapacidadUsoTierra&gt;&gt;.</t>
  </si>
  <si>
    <t>Punto de Muestreo de Suelo:</t>
  </si>
  <si>
    <t>Representa los sitios o puntos de muestreo donde se realizan perfiles de suelos, estos pueden corresponder a perfiles modales (calicatas) asociados a las unidades cartográficas de suelo, o también a perfiles de observaciones (cajuelas) para la identificiación de suelos en sitios específicos. Para el registro de las propiedades químicas y físicas del muestreo o perfil de suelo, diligenciar las tablas asociadas MuestreoSueloQuimicasTB y MuestreoSueloFisicasTB.</t>
  </si>
  <si>
    <t>PuntoMuestreoSuelo</t>
  </si>
  <si>
    <t>Número de la resolución o acto administrativo establecido por la ANLA que otorga licencia o impone obligación (aplica para modificación de licencia o plan de manejo).</t>
  </si>
  <si>
    <t>VEREDA</t>
  </si>
  <si>
    <t>Vereda en la que se localiza el punto de muestreo de suelo.</t>
  </si>
  <si>
    <t>MUNICIPIO</t>
  </si>
  <si>
    <t>Municipio donde se localiza el punto de muestreo de suelo.</t>
  </si>
  <si>
    <t>DEPTO</t>
  </si>
  <si>
    <t>Departamento donde se localiza el punto de muestreo de suelo.</t>
  </si>
  <si>
    <t>CAR</t>
  </si>
  <si>
    <t>Autoridad Ambiental Competente donde se localiza geográficamente el punto de muestreo de suelo.</t>
  </si>
  <si>
    <t>ID_PER_SUE</t>
  </si>
  <si>
    <t xml:space="preserve">Identificador único del punto de muestreo o perfil de suelo, puede ser alfanumérico. El dato debe coincidir con el diligenciado en el campo ID_PER_SUE para los registros asociados en las Tablas &lt;&lt;MuestreoSueloQuimicasTB&gt;&gt; y &lt;&lt;MuestreoSueloFisicasTB&gt;&gt;. </t>
  </si>
  <si>
    <t>COMP_TAXO</t>
  </si>
  <si>
    <t>Componente taxonómico del punto de muestreo o perfil de suelo.</t>
  </si>
  <si>
    <t>PORCENT_UC</t>
  </si>
  <si>
    <t xml:space="preserve">Porcentaje que representa el perfil de suelo en la composición de la unidad cartográfica de suelo. Aplica cuando el punto de muestro esté asociado a la caracterización de unidades de suelos.   </t>
  </si>
  <si>
    <t>Símbolo de la unidad cartográfica de suelo conformada por el punto de muestreo (perfil modal), puede ser alfanumérico. El dato debe coincidir con el diligenciado en el campo SIMB_U_CAR de la unidad de suelo asociada en la capa &lt;&lt;Suelo&gt;&gt;.</t>
  </si>
  <si>
    <t>Clase y rango de porcentaje de pendiente en el punto de muestreo de suelo.</t>
  </si>
  <si>
    <t>EROSION</t>
  </si>
  <si>
    <t>Tipo o grado de erosión en el perfil de suelo.</t>
  </si>
  <si>
    <t>REMOC_MASA</t>
  </si>
  <si>
    <t>Ocurrencia de eventos de remoción en masa.</t>
  </si>
  <si>
    <t>DRENAJE_N</t>
  </si>
  <si>
    <t>Tipo de drenaje natural en el perfil de suelo.</t>
  </si>
  <si>
    <t>INUND_FREC</t>
  </si>
  <si>
    <t>Frecuencia con la que se presentan inundaciones.</t>
  </si>
  <si>
    <t>INUND_DURA</t>
  </si>
  <si>
    <t>Duración de las inundaciones o encharcamientos.</t>
  </si>
  <si>
    <t>PROF_EFEC</t>
  </si>
  <si>
    <t>Profundidad efectiva del perfil de suelo.</t>
  </si>
  <si>
    <t>FRAG_SUELO</t>
  </si>
  <si>
    <t xml:space="preserve">Presencia de fragmentos en suelo.  </t>
  </si>
  <si>
    <t>PEDREG_SUP</t>
  </si>
  <si>
    <t>Clase o rango de pedregosidad superficial identificada en el punto de muestreo de suelo.</t>
  </si>
  <si>
    <t>AFLOR_ROCO</t>
  </si>
  <si>
    <t>Clase o rango de afloramiento rocoso identificado en el punto de muestreo de suelo.</t>
  </si>
  <si>
    <t>FERTILIDAD</t>
  </si>
  <si>
    <t>Clase o rango de fertilidad para el perfil de suelo.</t>
  </si>
  <si>
    <t>CONDUCTIVI</t>
  </si>
  <si>
    <t>Clase o rango de la conductividad para el perfil de suelo.</t>
  </si>
  <si>
    <t>Piso altitudinal o térmico identificado en el punto de muestreo de suelo.</t>
  </si>
  <si>
    <t>Provincia de humedad identificada en el punto de muestreo de suelo.</t>
  </si>
  <si>
    <t>DIST_LLUVI</t>
  </si>
  <si>
    <t>Distribución de lluvias identificada en el punto de muestreo de suelo.</t>
  </si>
  <si>
    <t>HELADAS</t>
  </si>
  <si>
    <t>Presencia de heladas en el punto de muestreo de suelo.</t>
  </si>
  <si>
    <t>USO_ACT</t>
  </si>
  <si>
    <t>Uso actual del suelo donde se ubica el punto de muestreo de suelo.</t>
  </si>
  <si>
    <t>COMPACT</t>
  </si>
  <si>
    <t>Medida de la Compactación (resistencia del suelo a ser disturbado KPa).</t>
  </si>
  <si>
    <t>CONTAMINA</t>
  </si>
  <si>
    <t>Presencia de contaminación en el suelo.</t>
  </si>
  <si>
    <t>DESC_CONTA</t>
  </si>
  <si>
    <t xml:space="preserve">Descripción de las fuentes y tipo de contaminación. </t>
  </si>
  <si>
    <t>Uso Actual del Suelo:</t>
  </si>
  <si>
    <t>Corresponde al uso que se le está dando actualmente al suelo y esta directamente relacionado con la cobertura de la tierra.</t>
  </si>
  <si>
    <t>UsoActualSuelo</t>
  </si>
  <si>
    <t>GRUPO_USO</t>
  </si>
  <si>
    <t>Identifica el Grupo del Uso Actual dado a la cobertura.</t>
  </si>
  <si>
    <t>Identifica el Uso Actual (tipo de uso o subgrupo) dado a la cobertura.</t>
  </si>
  <si>
    <t>Abreviatura o siglas del Uso Actual (tipo de uso o subgrupo).</t>
  </si>
  <si>
    <t>Capacidad de Uso de las Tierras:</t>
  </si>
  <si>
    <t>La clasificación de las tierras por su capacidaad de uso es una interpretación basada en los efectos combinados de clima y de las características permanentes de los suelos, en cuanto a limitaciones en su uso, capacidad de producción, riesgo de dañar el suelo y requerimientos de manejo. Se entienden todas las actividades de carácter agrícola, pecuario, forestal y de conservación que se pueden implementar sobre un suelo y se genera a partir de las unidades cartográficas de suelo.</t>
  </si>
  <si>
    <t>CapacidadUsoTierra</t>
  </si>
  <si>
    <t>Clase por capacidad de uso o clase agrológica para la unidad o polígono de capacidad de uso de la tierra. Está relacionada con la CLASE identificada en la(s) unidad(es) cartográfica(s) de suelo de la capa &lt;&lt;Suelo&gt;&gt;.</t>
  </si>
  <si>
    <t>SUBCLASE</t>
  </si>
  <si>
    <t xml:space="preserve">Subclase que especifica uno o más factores limitantes para las unidades cartográficas de suelos que conforman la clase. Se indica con las letras minúsculas que representan cada limitante:
p = pendiente, e = degradación, h = humedad, s = suelo y c = clima.     </t>
  </si>
  <si>
    <t>G_MANEJO</t>
  </si>
  <si>
    <t>Grupo de manejo o unidad de capacidad, se identifica con el número de la clase, seguido de la subclase, seguido de un guion (-), seguido del número del grupo de manejo; ejem: 2p-1 o 2p-2 o 2s-1 o 4pe-2.</t>
  </si>
  <si>
    <t>DES_LIMI_U</t>
  </si>
  <si>
    <t>Resumen o breve descripción de los principales factores limitantes de uso para el grupo de manejo o unidad de capacidad.</t>
  </si>
  <si>
    <t>USO_PRIN_P</t>
  </si>
  <si>
    <t>Identifica el Uso Principal Propuesto (Uso Potencial) para la clase de capacidad de uso de la tierra.</t>
  </si>
  <si>
    <t>Incluye las observaciones que se consideren pertinentes.</t>
  </si>
  <si>
    <t>Conflictos de Uso del Suelo:</t>
  </si>
  <si>
    <t>Conflictos de Uso del Suelo, producto del análisis comparativo entre el uso actual y la capacidad de uso de la tierra.</t>
  </si>
  <si>
    <t>ConflictoUsoSuelo</t>
  </si>
  <si>
    <t>Identifica el Uso Actual (tipo de uso o subgrupo) para la unidad o polígono resultante del análisis o geoproceso, de acuerdo al atributo respectivo de la capa &lt;&lt;UsoActualSuelo&gt;&gt;.</t>
  </si>
  <si>
    <t>Identifica el Uso Principal Propuesto (Uso Potencial) para la unidad o polígono resultante del análisis o geoproceso, de acuerdo al atributo respectivo de la capa &lt;&lt;CapacidadUsoTierra&gt;&gt;.</t>
  </si>
  <si>
    <t>CONFLICTO</t>
  </si>
  <si>
    <t>Identifica la clase de conflicto en el uso del suelo.</t>
  </si>
  <si>
    <t>Abreviatura o siglas del conflicto de uso del suelo.</t>
  </si>
  <si>
    <t>DESC_AFECT</t>
  </si>
  <si>
    <t xml:space="preserve">Describa los potenciales afectados en las áreas en donde se identifiquen conflictos. </t>
  </si>
  <si>
    <t>PERS_AFECT</t>
  </si>
  <si>
    <t>Integer</t>
  </si>
  <si>
    <t>Número de personas afectadas en las áreas en donde se identifiquen conflictos.</t>
  </si>
  <si>
    <t>DESC_EE_AF</t>
  </si>
  <si>
    <t>Describa los ecosistemas estratégicos potencialmente afectados en las áreas en donde se identifiquen conflictos.</t>
  </si>
  <si>
    <t>EE_AF_ha</t>
  </si>
  <si>
    <t>Hectáreas de los ecosistemas estratégicos potencialmente afectados en las áreas en donde se identifiquen conflictos.</t>
  </si>
  <si>
    <t>Cuenca Hidrográfica:</t>
  </si>
  <si>
    <t>Corresponde a la zonificación y caracterización de cada una de las unidades o cuencas hidrográficas del área según corresponda, partiendo de las subzonas hidrográficas, según la zonificación hidrográfica del IDEAM y llegando a los niveles subsiguientes representativos según la jerarquía de las cuencas y las áreas de drenaje de los puntos susceptibles de intervención.</t>
  </si>
  <si>
    <t>CuencaHidrografica</t>
  </si>
  <si>
    <t>AH</t>
  </si>
  <si>
    <t>Área Hidrográfica según clasificación IDEAM para el área de estudio.</t>
  </si>
  <si>
    <t>ZH</t>
  </si>
  <si>
    <t>Zona Hidrográfica según clasificación IDEAM para el área de estudio.</t>
  </si>
  <si>
    <t>SZH</t>
  </si>
  <si>
    <t>Subzona Hidrográfica según clasificación IDEAM para el área de estudio.</t>
  </si>
  <si>
    <t>N_NV_SUB</t>
  </si>
  <si>
    <t>Nombre de la unidad hidrográfica de Nivel Subsiguiente, que es de menor jerarquía a la subzona hidrográfica para el área de estudio.</t>
  </si>
  <si>
    <t>C_NV_SUB</t>
  </si>
  <si>
    <t>Código de la unidad hidrográfica de Nivel Subsiguiente que es de menor jerarquía a la subzona hidrográfica; conformado por el código de la SZH, guion y el código del nivel subsiguiente que debe ser de dos dígitos, ejemplo: 2101-01. (Aplica si la unidad hidrográfica registrada en el campo N_NV_SUB cuenta con un código asignado en la zonificación hidrográfica regional a cargo de la corporación autónoma).</t>
  </si>
  <si>
    <t>N_MIC_CUE</t>
  </si>
  <si>
    <t>Nombre de la Cuenca o Microcuenca según el afluente principal que la define. Es el nivel más detallado a diligenciar en el estudio.</t>
  </si>
  <si>
    <t>C_MIC_CUE</t>
  </si>
  <si>
    <t>Código de la Cuenca o Microcuenca conformado por el código registrado para el nivel subsiguiente en C_NV_SUB, guion y el código de la cuenca o microcuenca que debe ser de dos dígitos, ejemplo: 2101-01-01. En el caso que la cuenca no se categorice con un nivel subsiguiente sino que pasa directamente de subzona hidrográfica a cuenca o microcuenca, se debe diligenciar con 99 para nivel subsiguiente, ejemplo: 3506-99-01.</t>
  </si>
  <si>
    <t xml:space="preserve">Nombre de la unidad o cuenca hidrográfica según el nivel alcanzado (Nivel Subsiguiente o Cuenca/Microcuenca). </t>
  </si>
  <si>
    <t>IND_COMPAC</t>
  </si>
  <si>
    <t>Valor del índice de compacidad de la cuenca.</t>
  </si>
  <si>
    <t>FORM_IND_C</t>
  </si>
  <si>
    <t>Forma de la cuenca asociada al índice de compacidad.</t>
  </si>
  <si>
    <t>IND_SIN</t>
  </si>
  <si>
    <t>Valor del índice de sinuosidad del drenaje principal de la cuenca.</t>
  </si>
  <si>
    <t>TIPO_DRENA</t>
  </si>
  <si>
    <t xml:space="preserve">Tipo de drenaje asociado al índice de sinuosidad. </t>
  </si>
  <si>
    <t>DEN_CORRIE</t>
  </si>
  <si>
    <r>
      <t>Densidad de corrientes, valor estimado de la relación entre el número de corrientes y el área drenada, (1/Km</t>
    </r>
    <r>
      <rPr>
        <vertAlign val="superscript"/>
        <sz val="10"/>
        <color indexed="8"/>
        <rFont val="Trebuchet MS"/>
        <family val="2"/>
      </rPr>
      <t>2</t>
    </r>
    <r>
      <rPr>
        <sz val="10"/>
        <color indexed="8"/>
        <rFont val="Trebuchet MS"/>
        <family val="2"/>
      </rPr>
      <t>).</t>
    </r>
  </si>
  <si>
    <t>DEN_DREN</t>
  </si>
  <si>
    <r>
      <t>Densidad de drenajes, valor acumulado de la longitud de los drenajes con relación al área de la cuenca, (Km/Km</t>
    </r>
    <r>
      <rPr>
        <vertAlign val="superscript"/>
        <sz val="10"/>
        <color indexed="8"/>
        <rFont val="Trebuchet MS"/>
        <family val="2"/>
      </rPr>
      <t>2</t>
    </r>
    <r>
      <rPr>
        <sz val="10"/>
        <color indexed="8"/>
        <rFont val="Trebuchet MS"/>
        <family val="2"/>
      </rPr>
      <t>).</t>
    </r>
  </si>
  <si>
    <t>TIEM_CONC</t>
  </si>
  <si>
    <t xml:space="preserve">Tiempo de concentración (minutos), se refiere al tiempo que tarda el agua que llueve en el punto más lejano de la desembocadura de la cuenca hasta llegar al nivel de ésta. </t>
  </si>
  <si>
    <t>MET_T_CONC</t>
  </si>
  <si>
    <t>Relaciona el(los) método(s) utilizado(s) para el cálculo del tiempo de concentración.</t>
  </si>
  <si>
    <t>OF_HID_TOT</t>
  </si>
  <si>
    <t>Oferta hídrica total expresada como caudal medio anual en L/s de la cuenca hidrográfica.</t>
  </si>
  <si>
    <t>OF_HID_DIS</t>
  </si>
  <si>
    <t>Oferta hídrica disponible expresada como caudal medio anual en L/s de la cuenca hidrográfica.</t>
  </si>
  <si>
    <t>CAUD_AMB</t>
  </si>
  <si>
    <t>Caudal ambiental expresado como caudal medio anual en L/s de la cuenca hidrográfica.</t>
  </si>
  <si>
    <t>IUA</t>
  </si>
  <si>
    <t>Single</t>
  </si>
  <si>
    <t>Índice de uso del agua - IUA de la cuenca hidrográfica.</t>
  </si>
  <si>
    <t>IRH</t>
  </si>
  <si>
    <t>Índice de retención y regulación hídrica - IRH de la cuenca hidrográfica.</t>
  </si>
  <si>
    <t>IVH</t>
  </si>
  <si>
    <t>Índice de vulnerabilidad hídrica - IVH de la cuenca hidrográfica.</t>
  </si>
  <si>
    <t>IA</t>
  </si>
  <si>
    <t>Índice de aridez - IA de la cuenca hidrográfica.</t>
  </si>
  <si>
    <t>Ocupación de Cauce:</t>
  </si>
  <si>
    <t>Comprende los puntos de ocupación de cauce para obras civiles.</t>
  </si>
  <si>
    <t>OcupacionCauce</t>
  </si>
  <si>
    <t>Vereda en la que se localiza el punto de ocupación de cauce.</t>
  </si>
  <si>
    <t>Municipio donde se localiza el punto de ocupación de cauce.</t>
  </si>
  <si>
    <t>Departamento donde se localiza el punto de ocupación de cauce.</t>
  </si>
  <si>
    <t>Autoridad Ambiental Competente donde se localiza geográficamente el punto de ocupación de cauce.</t>
  </si>
  <si>
    <t>Nombre del punto de ocupación de cauce.</t>
  </si>
  <si>
    <t>ID_OCU_CAU</t>
  </si>
  <si>
    <t>Identificador único del punto de ocupación de cauce, puede ser la abreviatura o siglas del NOMBRE del punto de ocupación de cauce y puede ser alfanumérico. Si existen registros multimedia asociados, este identificador debe coincidir con el diligenciado para cada registro multimedia en el campo ID_REG_MUL de la tabla &lt;&lt;RegistrosMultimediaTB&gt;&gt;.</t>
  </si>
  <si>
    <t>NOM_C_AG</t>
  </si>
  <si>
    <t>Nombre de la corriente o cuerpo de agua sobre el que se hace la ocupación.</t>
  </si>
  <si>
    <t>ESTADO_OC</t>
  </si>
  <si>
    <t>Estado de avance de la ocupación.</t>
  </si>
  <si>
    <t>MARGEN</t>
  </si>
  <si>
    <t>Identifica la margen donde se realiza la ocupación, teniendo en cuenta la orientación hacia aguas abajo del cuerpo de agua.</t>
  </si>
  <si>
    <t>T_CAUDAL</t>
  </si>
  <si>
    <t xml:space="preserve">Tipo de caudal. </t>
  </si>
  <si>
    <t>T_FUE_SUP</t>
  </si>
  <si>
    <t xml:space="preserve">Tipo de fuente, corriente o cuerpo de agua sobre el que se hace la ocupación. </t>
  </si>
  <si>
    <t>TIPO_OCUP</t>
  </si>
  <si>
    <t>Tipo de obra o actividad asociada a la ocupación de cauce; por ejemplo, Box coulvert, Alcantarilla, Líneas de flujo, Puentes, etc.</t>
  </si>
  <si>
    <t>ESPECIFIC</t>
  </si>
  <si>
    <t>Descripción general de las especificaciones técnicas de las obras asociadas a la ocupación; por ejemplo, diámetro, longitud, estructura, etc.</t>
  </si>
  <si>
    <t>Área Hidrográfica según clasificación IDEAM, donde se localiza el punto de ocupación de cauce.</t>
  </si>
  <si>
    <t>Zona Hidrográfica según clasificación IDEAM, donde se localiza el punto de ocupación de cauce.</t>
  </si>
  <si>
    <t xml:space="preserve">Subzona Hidrográfica según clasificación IDEAM, donde se localiza el punto de ocupación de cauce. </t>
  </si>
  <si>
    <t>Nombre de la unidad hidrográfica de Nivel Subsiguiente, que es de menor jerarquía a la subzona hidrográfica donde se localiza el punto de ocupación de cauce.</t>
  </si>
  <si>
    <t>Nombre de la micro cuenca según el afluente principal que la define, donde se localiza el punto de ocupación de cauce.</t>
  </si>
  <si>
    <t>Código de la micro 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</si>
  <si>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Captación de Agua Superficial (elementos puntuales):</t>
  </si>
  <si>
    <t>Comprende los puntos de captación de agua superficial.</t>
  </si>
  <si>
    <t>CaptacionAguaSuperPT</t>
  </si>
  <si>
    <t>NOM_PREDIO</t>
  </si>
  <si>
    <t>Nombre del predio en el que se localiza el punto de captación.</t>
  </si>
  <si>
    <t>ID_PREDIO</t>
  </si>
  <si>
    <t>Cédula catastral del predio en el que se localiza el punto de captación.</t>
  </si>
  <si>
    <t>MAT_INMOB</t>
  </si>
  <si>
    <t>Matrícula inmobiliaria del predio en el que se localiza el punto de captación.</t>
  </si>
  <si>
    <t>NOM_PROPIE</t>
  </si>
  <si>
    <t>Nombre del propietario o poseedor del predio.</t>
  </si>
  <si>
    <t>Vereda en la que se localiza el punto de captación.</t>
  </si>
  <si>
    <t>Municipio donde se localiza el punto de captación.</t>
  </si>
  <si>
    <t>Departamento donde se localiza el punto de captación.</t>
  </si>
  <si>
    <t>Autoridad Ambiental Competente donde se localiza geográficamente el punto de captación.</t>
  </si>
  <si>
    <t>Nombre del punto de captación.</t>
  </si>
  <si>
    <t>ID_CAPT_PT</t>
  </si>
  <si>
    <t>Identificador único del punto de captación, puede ser la abreviatura o siglas del NOMBRE del punto de captación y puede ser alfanumérico. Si existen registros multimedia asociados, este identificador debe coincidir con el diligenciado para cada registro multimedia en el campo ID_REG_MUL de la tabla &lt;&lt;RegistrosMultimediaTB&gt;&gt;.</t>
  </si>
  <si>
    <t>TIP_FU_SUP</t>
  </si>
  <si>
    <t xml:space="preserve">Tipo de fuente, corriente o cuerpo de agua sobre el que se hace la captación. </t>
  </si>
  <si>
    <t>Nombre de la corriente o cuerpo de agua asociado a la captación.</t>
  </si>
  <si>
    <t>OF_H_T_CAP</t>
  </si>
  <si>
    <t>Establece la oferta hídrica total en el punto de captación en L/s.</t>
  </si>
  <si>
    <t>OF_H_D_CAP</t>
  </si>
  <si>
    <t>Establece la oferta hídrica disponible en el punto de captación en L/s.</t>
  </si>
  <si>
    <t>Caudal ambiental expresado como caudal medio anual en L/s en el punto de captación.</t>
  </si>
  <si>
    <t>SITIO</t>
  </si>
  <si>
    <t>Nombre más común del sitio o lugar donde se encuentra localizado el punto de captación.</t>
  </si>
  <si>
    <t>MET_EXPLOT</t>
  </si>
  <si>
    <t>Método de explotación utilizado en la captación de la corriente o cuerpo de agua.</t>
  </si>
  <si>
    <t>CAP_BOMB</t>
  </si>
  <si>
    <t>Potencia en caballos de fuerza HP del motor de la bomba.</t>
  </si>
  <si>
    <t>SIST_ABAST</t>
  </si>
  <si>
    <t xml:space="preserve">Descripción general del sistema de abastecimiento o aducción; incluye las obras, adecuaciones, infraestructura y métodos para la conducción, transporte, almacenamiento, tratamiento y distribución del recurso. </t>
  </si>
  <si>
    <t>MEDICION</t>
  </si>
  <si>
    <t>Nombre y descripción del dispositivo de medición de caudal a captar.</t>
  </si>
  <si>
    <t>DIAMETR_in</t>
  </si>
  <si>
    <t>Diámetro en pulgadas del tubo o manguera con el que se hace la captación.</t>
  </si>
  <si>
    <t>ANCHO_m</t>
  </si>
  <si>
    <t>Ancho en metros del canal, estructura o estanque.</t>
  </si>
  <si>
    <t>PROFUND_m</t>
  </si>
  <si>
    <t>Profundidad en metros del canal, estructura o estanque.</t>
  </si>
  <si>
    <t>HORAS_DIA</t>
  </si>
  <si>
    <t>Indica la cantidad de horas promedio por día de la captación de agua.</t>
  </si>
  <si>
    <t>DIAS_MES</t>
  </si>
  <si>
    <t>Indica la cantidad de días promedio por mes de la captación de agua.</t>
  </si>
  <si>
    <t>MES_ANO</t>
  </si>
  <si>
    <t>Indica la cantidad de meses por año de la captación de agua.</t>
  </si>
  <si>
    <t>U_APROV_1</t>
  </si>
  <si>
    <t>Tipo de uso y/o aprovechamiento principal del recurso hídrico.</t>
  </si>
  <si>
    <t>D_U_APR_1</t>
  </si>
  <si>
    <t>Demanda de agua en L/s, para el uso principal definido en el campo U_APROV_1.</t>
  </si>
  <si>
    <t>U_APROV_2</t>
  </si>
  <si>
    <t>Tipo de uso y/o aprovechamiento secundario del recurso hídrico.</t>
  </si>
  <si>
    <t>D_U_APR_2</t>
  </si>
  <si>
    <t>Demanda de agua en L/s, para el uso secundario definido en el campo U_APROV_2.</t>
  </si>
  <si>
    <t>U_APROV_3</t>
  </si>
  <si>
    <t>Tipo de uso y/o aprovechamiento terciario del recurso hídrico.</t>
  </si>
  <si>
    <t>D_U_APR_3</t>
  </si>
  <si>
    <t>Demanda de agua en L/s, para el uso terciario en el campo U_APROV_3.</t>
  </si>
  <si>
    <t>U_APROV_4</t>
  </si>
  <si>
    <t>Otro tipo de uso y/o aprovechamiento del recurso hídrico.</t>
  </si>
  <si>
    <t>D_U_APR_4</t>
  </si>
  <si>
    <t>Demanda de agua en L/s, para el otro uso definido en el campo U_APROV_4.</t>
  </si>
  <si>
    <t>D_USO_TOT</t>
  </si>
  <si>
    <t>Demanda total de agua o caudal solicitado en L/s (suma de los campos D_U_APR_1, D_U_APR_2, D_U_APR_3 y D_U_APR_4).</t>
  </si>
  <si>
    <t>Área Hidrográfica según clasificación IDEAM, donde se localiza el punto de captación.</t>
  </si>
  <si>
    <t>Zona Hidrográfica según clasificación IDEAM, donde se localiza el punto de captación.</t>
  </si>
  <si>
    <t xml:space="preserve">Subzona Hidrográfica según clasificación IDEAM, donde se localiza el punto de captación. </t>
  </si>
  <si>
    <t>Nombre de la unidad hidrográfica de Nivel Subsiguiente, que es de menor jerarquía a la subzona hidrográfica donde se localiza el punto de captación.</t>
  </si>
  <si>
    <t>Nombre de la micro cuenca según el afluente principal que la define, donde se localiza el punto de captación.</t>
  </si>
  <si>
    <t>Captación de Agua Superficial (elementos lineales):</t>
  </si>
  <si>
    <t>Comprende los tramos o segmentos de la corriente o cuerpo de agua donde se realiza la captación superficial.</t>
  </si>
  <si>
    <t>CaptacionAguaSuperLN</t>
  </si>
  <si>
    <t>Nombre del predio o predios donde se localiza el tramo de captación, cuando sea más de un predio separarlos con coma.</t>
  </si>
  <si>
    <t>Cédula catastral del predio de principal acceso al tramo de captación.</t>
  </si>
  <si>
    <t>Matrícula inmobiliaria del predio de principal acceso al tramo de captación.</t>
  </si>
  <si>
    <t>Nombre del propietario o poseedor del predio o predios donde se localiza el tramo de captación, cuando sea más de un predio separarlos con coma en orden respectivo de acuerdo a lo registrado en NOM_PREDIO.</t>
  </si>
  <si>
    <t>Vereda en la que se localiza el tramo de captación, cuando el tramo se ubique en más de una vereda, diligenciar la que tenga mayor participación.</t>
  </si>
  <si>
    <t>Municipio donde se localiza el tramo de captación, cuando el tramo se ubique en más de un municipio, diligenciar el que tenga mayor participación.</t>
  </si>
  <si>
    <t>Departamento donde se localiza el tramo de captación, cuando el tramo se ubique en más de un departamento, diligenciar el que tenga mayor participación.</t>
  </si>
  <si>
    <t>Autoridad Ambiental Competente donde se localiza geográficamente el tramo de captación.</t>
  </si>
  <si>
    <t>Nombre del tramo de captación.</t>
  </si>
  <si>
    <t>ID_CAPT_LN</t>
  </si>
  <si>
    <t>Identificador único del tramo de captación, puede ser la abreviatura o siglas del NOMBRE del tramo de captación y puede ser alfanumérico. Si existen registros multimedia asociados, este identificador debe coincidir con el diligenciado para cada registro multimedia en el campo ID_REG_MUL de la tabla &lt;&lt;RegistrosMultimediaTB&gt;&gt;.</t>
  </si>
  <si>
    <t>Tipo de corriente o cuerpo de agua sobre el que se hace la captación.</t>
  </si>
  <si>
    <t>Nombre de la corriente o cuerpo de agua del que se realiza la captación.</t>
  </si>
  <si>
    <t xml:space="preserve">Describe el tipo de caudal. </t>
  </si>
  <si>
    <t>Nombre más común del sitio o lugar donde se encuentra localizado el tramo de captación.</t>
  </si>
  <si>
    <t>Método de explotación utilizado en el tramo de captación de la corriente o cuerpo de agua.</t>
  </si>
  <si>
    <t>ALTO_m</t>
  </si>
  <si>
    <t>Alto en metros del canal, estructura o estanque.</t>
  </si>
  <si>
    <t>Indica la cantidad de horas por día de la captación de agua.</t>
  </si>
  <si>
    <t>Indica la cantidad de días por mes de la captación de agua.</t>
  </si>
  <si>
    <t>Área Hidrográfica según clasificación IDEAM, donde se localiza el tramo de captación.</t>
  </si>
  <si>
    <t>Zona Hidrográfica según clasificación IDEAM, donde se localiza el tramo de captación.</t>
  </si>
  <si>
    <t>Subzona Hidrográfica según clasificación IDEAM, donde se localiza el tramo de captación.</t>
  </si>
  <si>
    <t>Nombre de la unidad hidrográfica de Nivel Subsiguiente, que es de menor jerarquía a la subzona hidrográfica donde se localiza el tramo de captación.</t>
  </si>
  <si>
    <t>Nombre de la micro cuenca según el afluente principal que la define, donde se localiza el tramo de captación.</t>
  </si>
  <si>
    <t>COOR_E_INI</t>
  </si>
  <si>
    <t xml:space="preserve">Coordenada Este del punto inicial del tramo, debe ser calculada en el Sistema de Referencia oficial Magna Sirgas y en el Origen local establecido para el proyecto u Origen al que más se ajuste el proyecto y sus elementos o componentes según su ubicación geográfica.  </t>
  </si>
  <si>
    <t>COOR_N_INI</t>
  </si>
  <si>
    <t xml:space="preserve">Coordenada Norte del punto inicial del tramo, debe ser calculada en el Sistema de Referencia oficial Magna Sirgas y en el Origen local establecido para el proyecto u Origen al que más se ajuste el proyecto y sus elementos o componentes según su ubicación geográfica.  </t>
  </si>
  <si>
    <t>COOR_E_FIN</t>
  </si>
  <si>
    <t xml:space="preserve">Coordenada Este del punto final del tramo, debe ser calculada en el Sistema de Referencia oficial Magna Sirgas y en el Origen local establecido para el proyecto u Origen al que más se ajuste el proyecto y sus elementos o componentes según su ubicación geográfica.  </t>
  </si>
  <si>
    <t>COOR_N_FIN</t>
  </si>
  <si>
    <t xml:space="preserve">Coordenada Norte del punto final del tramo, debe ser calculada en el Sistema de Referencia oficial Magna Sirgas y en el Origen local establecido para el proyecto u Origen al que más se ajuste el proyecto y sus elementos o componentes según su ubicación geográfica.  </t>
  </si>
  <si>
    <t>Vertimientos (elementos puntuales):</t>
  </si>
  <si>
    <t>Comprende los puntos de vertimiento en fuentes de agua superficial, en red de ESP municipal o en planta de tratamiento.</t>
  </si>
  <si>
    <t>VertimientoPT</t>
  </si>
  <si>
    <t>Vereda en la que se localiza el punto de vertimiento.</t>
  </si>
  <si>
    <t>Municipio donde se localiza el punto de vertimiento.</t>
  </si>
  <si>
    <t>Departamento donde se localiza el punto de vertimiento.</t>
  </si>
  <si>
    <t>Autoridad Ambiental Competente donde se localiza geográficamente el punto de vertimiento.</t>
  </si>
  <si>
    <t>Cédula catastral del predio en el que se localiza el punto de vertimiento.</t>
  </si>
  <si>
    <t>Matrícula inmobiliaria del predio en el que se localiza el punto de vertimiento.</t>
  </si>
  <si>
    <t>Nombre del punto de vertimiento.</t>
  </si>
  <si>
    <t>ID_VERT_PT</t>
  </si>
  <si>
    <t>Identificador único del punto de vertimiento, puede ser la abreviatura o siglas del NOMBRE del punto de vertimiento y puede ser alfanumérico. Si existen registros multimedia asociados, este identificador debe coincidir con el diligenciado para cada registro multimedia en el campo ID_REG_MUL de la tabla &lt;&lt;RegistrosMultimediaTB&gt;&gt;.</t>
  </si>
  <si>
    <t>T_CUER_REC</t>
  </si>
  <si>
    <t xml:space="preserve">Tipo de cuerpo receptor del vertimiento. </t>
  </si>
  <si>
    <t>N_CUER_REC</t>
  </si>
  <si>
    <t>Nombre del cuerpo receptor del vertimiento.</t>
  </si>
  <si>
    <t>T_AGUA_R</t>
  </si>
  <si>
    <t>Tipo de agua residual.</t>
  </si>
  <si>
    <t>T_FLUJO</t>
  </si>
  <si>
    <t>Tipo de flujo del vertimiento.</t>
  </si>
  <si>
    <t>Especificaciones técnicas generales de las obras o adecuaciones asociadas al vertimiento.</t>
  </si>
  <si>
    <t>CAUDAL_VER</t>
  </si>
  <si>
    <t>Caudal máximo de descarga en L/s.</t>
  </si>
  <si>
    <t>Indica la cantidad de horas por día de la descarga.</t>
  </si>
  <si>
    <t>Indica la cantidad de días por mes de la descarga.</t>
  </si>
  <si>
    <t>SIST_PRET</t>
  </si>
  <si>
    <t>Indicar si cuenta con sistema de tratamiento Pretratamiento.</t>
  </si>
  <si>
    <t>DESCRIP_PT</t>
  </si>
  <si>
    <t>Describir el sistema de tratamiento cuando se selecciona 'Si' en SIST_PRET</t>
  </si>
  <si>
    <t>SIST_PRIM</t>
  </si>
  <si>
    <t>Indicar si cuenta con sistema de tratamiento Primario.</t>
  </si>
  <si>
    <t>DESCRIP_TP</t>
  </si>
  <si>
    <t>Describir el sistema de tratamiento cuando se selecciona 'Si' en SIST_PRIM</t>
  </si>
  <si>
    <t>SIST_SEC</t>
  </si>
  <si>
    <t>Indicar si cuenta con sistema de tratamiento Secundario.</t>
  </si>
  <si>
    <t>DESCRIP_TS</t>
  </si>
  <si>
    <t>Describir el sistema de tratamiento cuando se selecciona 'Si' en SIST_SEC</t>
  </si>
  <si>
    <t>SIST_TERC</t>
  </si>
  <si>
    <t>Indicar si cuenta con sistema de tratamiento Terciario.</t>
  </si>
  <si>
    <t>DESCRIP_TT</t>
  </si>
  <si>
    <t>Describir el sistema de tratamiento cuando se selecciona 'Si' en SIST_TERC</t>
  </si>
  <si>
    <t>SIST_OT</t>
  </si>
  <si>
    <t>Indicar si cuenta con Otro sistema de tratamiento, distinto a los sistemas de pretratamiento, tratamiento primario, tratamiento secundario o tratamiento terciario relacionados anteriormente.</t>
  </si>
  <si>
    <t>DESCRIP_OT</t>
  </si>
  <si>
    <t>Describir el Otro sistema de tratamiento cuando se selecciona 'Si' en SIST_OT</t>
  </si>
  <si>
    <t>Área Hidrográfica según clasificación IDEAM, donde se localiza el punto de vertimiento.</t>
  </si>
  <si>
    <t>Zona Hidrográfica según clasificación IDEAM, donde se localiza el punto de vertimiento.</t>
  </si>
  <si>
    <t xml:space="preserve">Subzona Hidrográfica según clasificación IDEAM, donde se localiza el punto de vertimiento. </t>
  </si>
  <si>
    <t>Nombre de la unidad hidrográfica de Nivel Subsiguiente, que es de menor jerarquía a la subzona hidrográfica donde se localiza el punto de vertimiento.</t>
  </si>
  <si>
    <t>Nombre de la micro cuenca según el afluente principal que la define, donde se localiza el punto de vertimiento.</t>
  </si>
  <si>
    <t>Vertimientos (elementos lineales):</t>
  </si>
  <si>
    <t>Comprende los tramos o segmentos de vertimiento en corrientes de fuentes de agua superficial.</t>
  </si>
  <si>
    <t>VertimientoLN</t>
  </si>
  <si>
    <t>Vereda en la que se localiza el tramo de vertimiento.</t>
  </si>
  <si>
    <t>Municipio donde se localiza el tramo de vertimiento.</t>
  </si>
  <si>
    <t>Departamento donde se localiza el tramo de vertimiento.</t>
  </si>
  <si>
    <t>Autoridad Ambiental Competente donde se localiza geográficamente el tramo de vertimiento.</t>
  </si>
  <si>
    <t>Cédula catastral del predio de principal acceso al tramo de vertimiento.</t>
  </si>
  <si>
    <t>Matrícula inmobiliaria del predio de principal acceso al tramo de vertimiento.</t>
  </si>
  <si>
    <t>Nombre del tramo de vertimiento.</t>
  </si>
  <si>
    <t>ID_VERT_LN</t>
  </si>
  <si>
    <t>Identificador único del tramo de vertimiento,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</si>
  <si>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 xml:space="preserve">Área Hidrográfica según clasificación IDEAM, donde se localiza el tramo de vertimiento. </t>
  </si>
  <si>
    <t>Zona Hidrográfica según clasificación IDEAM, donde se localiza el tramo de vertimiento.</t>
  </si>
  <si>
    <t xml:space="preserve">Subzona Hidrográfica según clasificación IDEAM, donde se localiza el tramo de vertimiento. </t>
  </si>
  <si>
    <t>Nombre de la unidad hidrográfica de Nivel Subsiguiente, que es de menor jerarquía a la subzona hidrográfica donde se localiza el tramo de vertimiento.</t>
  </si>
  <si>
    <t xml:space="preserve">Nombre de la micro cuenca según el afluente principal que la define, donde se localiza el tramo de vertimiento. </t>
  </si>
  <si>
    <t>Vertimientos en Vías:</t>
  </si>
  <si>
    <t>Comprende los tramos o segmentos de vertimientos asociados a riego o aspersión en vías.</t>
  </si>
  <si>
    <t>VertimientoVia</t>
  </si>
  <si>
    <t>Vereda en la que se localiza el tramo de vertimiento en vía.</t>
  </si>
  <si>
    <t>Municipio donde se localiza el tramo de vertimiento en vía.</t>
  </si>
  <si>
    <t>Departamento donde se localiza el tramo de vertimiento en vía.</t>
  </si>
  <si>
    <t>Autoridad Ambiental Competente donde se localiza geográficamente el tramo de vertimiento en vía.</t>
  </si>
  <si>
    <t>Nombre del tramo de vertimiento en vía.</t>
  </si>
  <si>
    <t>ID_VERT_VI</t>
  </si>
  <si>
    <t>Identificador único del tramo de vertimiento en vía, puede ser la abreviatura o siglas del NOMBRE del tramo de vertimiento y puede ser alfanumérico. Si existen registros multimedia asociados, este identificador debe coincidir con el diligenciado para cada registro multimedia en el campo ID_REG_MUL de la tabla &lt;&lt;RegistrosMultimediaTB&gt;&gt;.</t>
  </si>
  <si>
    <t>NOMB_VIA</t>
  </si>
  <si>
    <t>Nombre común de la vía, puede indicar los sitios de partida y llegada que conecta la vía y el kilómetro respectivo de inicio y fin.</t>
  </si>
  <si>
    <t>INFIL_VERT</t>
  </si>
  <si>
    <t>Valor en cm/h del parámetro de velocidad de infiltración del vertimiento en el suelo.</t>
  </si>
  <si>
    <t>Vertimientos en Suelos:</t>
  </si>
  <si>
    <t>Comprende las áreas o polígonos de vertimientos asociados a riego o aspersión en suelos o cultivos.</t>
  </si>
  <si>
    <t>VertimientoSuelo</t>
  </si>
  <si>
    <t>Vereda en la que se localiza el área de vertimiento.</t>
  </si>
  <si>
    <t>Municipio donde se localiza el área de vertimiento.</t>
  </si>
  <si>
    <t>Departamento donde se localiza el área de vertimiento.</t>
  </si>
  <si>
    <t>Autoridad Ambiental Competente donde se localiza geográficamente el área de vertimiento.</t>
  </si>
  <si>
    <t>Cédula catastral del predio en el que se localiza el área de vertimiento.</t>
  </si>
  <si>
    <t>Matrícula inmobiliaria del predio en el que se localiza el área de vertimiento.</t>
  </si>
  <si>
    <t>Nombre del área de vertimiento.</t>
  </si>
  <si>
    <t>ID_VERT_SU</t>
  </si>
  <si>
    <t>Identificador único del área de vertimiento, puede ser la abreviatura o siglas del NOMBRE del área de vertimiento y puede ser alfanumérico. Si existen registros multimedia asociados, este identificador debe coincidir con el diligenciado para cada registro multimedia en el campo ID_REG_MUL de la tabla &lt;&lt;RegistrosMultimediaTB&gt;&gt;.</t>
  </si>
  <si>
    <t>DESC_C_REC</t>
  </si>
  <si>
    <t>Descripción general del área objeto del vertimiento.</t>
  </si>
  <si>
    <t>Valor en cm/h del parámetro de velocidad de infiltración del vertimiento en el suelo o cultivo.</t>
  </si>
  <si>
    <t>Punto de Muestreo de Agua, Fuentes Superficiales:</t>
  </si>
  <si>
    <t xml:space="preserve">Comprende los puntos de monitoreo de calidad del agua a fuentes superficiales continentales y efluentes de sistemas de tratamiento de aguas residuales. Las variables fisicoquímicas, de recursos hidrobiológicos y de caracterización de sedimento, deben ser diligenciados en las tablas &lt;&lt;MuestreoFisicoquimSuperTB&gt;&gt;, &lt;&lt;MuestreoHidrobioTB&gt;&gt; y &lt;&lt;CaracterizaSedimentoTB&gt;&gt; respectivamente. </t>
  </si>
  <si>
    <t>PuntoMuestreoAguaSuper</t>
  </si>
  <si>
    <t>Vereda en la que se localiza el punto de monitoreo.</t>
  </si>
  <si>
    <t>Municipio donde se localiza el punto de monitoreo.</t>
  </si>
  <si>
    <t>Departamento donde se localiza el punto de monitoreo.</t>
  </si>
  <si>
    <t>Autoridad Ambiental Competente donde se localiza geográficamente el punto de monitoreo.</t>
  </si>
  <si>
    <t>Nombre del punto de monitoreo.</t>
  </si>
  <si>
    <t>ID_PUNTO_M</t>
  </si>
  <si>
    <r>
      <t>Identificador único del punto de monitoreo, puede ser la abreviatura o siglas del NOMBRE del punto de monitoreo y puede ser alfanumérico.</t>
    </r>
    <r>
      <rPr>
        <b/>
        <sz val="10"/>
        <rFont val="Trebuchet MS"/>
        <family val="2"/>
      </rPr>
      <t xml:space="preserve"> </t>
    </r>
    <r>
      <rPr>
        <sz val="10"/>
        <rFont val="Trebuchet MS"/>
        <family val="2"/>
      </rPr>
      <t xml:space="preserve">Si existen registros multimedia asociados, este identificador debe coincidir con el diligenciado para cada registro multimedia en el campo ID_REG_MUL de la tabla &lt;&lt;RegistrosMultimediaTB&gt;&gt;. </t>
    </r>
  </si>
  <si>
    <t>TIPO_PUNTO</t>
  </si>
  <si>
    <t>Tipo de punto con relación a  la periodicidad de visita; caracterización ambiental, monitoreo periódico (definido en el PMA), monitoreo ocasional.</t>
  </si>
  <si>
    <t>OCASIONAL</t>
  </si>
  <si>
    <t>Define la razón por la cual se realiza el monitoreo cuando es 'Ocasional' (Ejemplo: Por contingencia, por requerimiento de entes de control, etc.)</t>
  </si>
  <si>
    <t>FC_MON_AGU</t>
  </si>
  <si>
    <t>Capa geográfica a la que está asociado el punto de monitoreo de agua (aplica para muestreos que corresponden exactamente a elementos de las capas de Ocupación de Cauce, Captaciones de Agua Superficiales y Vertimientos).</t>
  </si>
  <si>
    <t>ID_ACT_REL</t>
  </si>
  <si>
    <r>
      <t xml:space="preserve">Identificador del elemento o registro al cual pertenece o está asociado el punto de muestreo (aplica para muestreos que corresponden exactamente a elementos de las capas de Ocupación de Cauce, Captaciones de Agua Superficiales y Vertimientos). El dato debe coincidir con el diligenciado en el campo de identificación que comienza con </t>
    </r>
    <r>
      <rPr>
        <b/>
        <sz val="10"/>
        <rFont val="Trebuchet MS"/>
        <family val="2"/>
      </rPr>
      <t>ID</t>
    </r>
    <r>
      <rPr>
        <sz val="10"/>
        <rFont val="Trebuchet MS"/>
        <family val="2"/>
      </rPr>
      <t xml:space="preserve"> en la respectiva capa.</t>
    </r>
  </si>
  <si>
    <t>CATE_MONIT</t>
  </si>
  <si>
    <t>Categoría del monitoreo, hace referencia a los sitios asociados a las actividades de uso y aprovechamiento del recurso, además de otros sitios objeto de monitoreo y control del mismo.</t>
  </si>
  <si>
    <t xml:space="preserve">Tipo corriente o cuerpo de agua sobre el que se hace el monitoreo. También aplica para seleccionar 'Planta de Tratamiento'. </t>
  </si>
  <si>
    <t xml:space="preserve">Nombre de la corriente o cuerpo de agua sobre el que se hace el monitoreo. Si en el campo NOM_C_AG se seleccionó 'Planta de Tratamiento', indicar el nombre de la planta.    </t>
  </si>
  <si>
    <t>Área Hidrográfica según clasificación IDEAM, donde se localiza el punto de monitoreo.</t>
  </si>
  <si>
    <t>Zona Hidrográfica según clasificación IDEAM, donde se localiza el punto de monitoreo.</t>
  </si>
  <si>
    <t xml:space="preserve">Subzona Hidrográfica según clasificación IDEAM, donde se localiza el punto de monitoreo. </t>
  </si>
  <si>
    <t>Nombre de la unidad hidrográfica de Nivel Subsiguiente, que es de menor jerarquía a la subzona hidrográfica donde se localiza el punto de monitoreo.</t>
  </si>
  <si>
    <t>Nombre de la micro cuenca según el afluente principal que la define, donde se localiza el punto de monitoreo.</t>
  </si>
  <si>
    <t>Altura en metros sobre el nivel del mar (msnm) para el punto de monitoreo.</t>
  </si>
  <si>
    <t>Usos y Usuarios del Recurso Hídrico:</t>
  </si>
  <si>
    <t>Comprende los puntos de identificación de usos y usuarios del recurso hídrico.</t>
  </si>
  <si>
    <t>UsosyUsuariosRecursoHidrico</t>
  </si>
  <si>
    <t>Vereda en la que se localiza el punto de identificación.</t>
  </si>
  <si>
    <t>Municipio donde se localiza el punto de identificación.</t>
  </si>
  <si>
    <t>Departamento donde se localiza el punto de identificación.</t>
  </si>
  <si>
    <t>Nombre del sitio o punto de identificación.</t>
  </si>
  <si>
    <t>ID_USOS_USUA</t>
  </si>
  <si>
    <t>Identificador único del punto de identificación de usos y usuarios.</t>
  </si>
  <si>
    <t>Tipo de fuente, corriente o cuerpo de agua sobre el que se hace la identificación.</t>
  </si>
  <si>
    <t>Nombre de la corriente o cuerpo de agua asociado a la identificación.</t>
  </si>
  <si>
    <t>Área Hidrográfica donde se localiza el punto de identificación.</t>
  </si>
  <si>
    <t>Zona Hidrográfica donde se localiza el punto de identificación.</t>
  </si>
  <si>
    <t>Subzona Hidrográfica donde se localiza el punto de identificación.</t>
  </si>
  <si>
    <t>Nombre de la unidad hidrográfica de Nivel Subsiguiente, que es de menor jerarquía a la subzona hidrográfica donde se localiza el punto de identificación.</t>
  </si>
  <si>
    <t>Nombre de la micro cuenca según el afluente principal que la define, donde se localiza el punto de identificación.</t>
  </si>
  <si>
    <t>DESC_USUAR</t>
  </si>
  <si>
    <t xml:space="preserve">Descripción de los usuarios o comunidades que aprovechan o usan el recurso hídrico. </t>
  </si>
  <si>
    <t>Unidad Hidrogeológica:</t>
  </si>
  <si>
    <t xml:space="preserve">Relacionado con la caracterización de las aguas subterráneas, su circulación y su condicionamiento geológico.  </t>
  </si>
  <si>
    <t>UnidadHidrogeologica</t>
  </si>
  <si>
    <t>Nombre de la Unidad Hidrogeológica.</t>
  </si>
  <si>
    <t>Abreviatura o siglas de la unidad hidrogeológica.</t>
  </si>
  <si>
    <t>POROSIDAD</t>
  </si>
  <si>
    <t>Tipo de porosidad de la unidad hidrogeológica.</t>
  </si>
  <si>
    <t>EST_POROS</t>
  </si>
  <si>
    <t xml:space="preserve">Porcentaje de la porosidad de la Unidad Hidrogeológica.   </t>
  </si>
  <si>
    <t>COEFICIENT</t>
  </si>
  <si>
    <t>Coeficiente de almacenamiento especifico (1/m).</t>
  </si>
  <si>
    <t>COND_HIDR</t>
  </si>
  <si>
    <t>Conductividad Hidráulica (m/día) para la unidad hidrogeológica.</t>
  </si>
  <si>
    <t>TRANSMIS</t>
  </si>
  <si>
    <r>
      <t>Transmisividad (m</t>
    </r>
    <r>
      <rPr>
        <vertAlign val="superscript"/>
        <sz val="10"/>
        <color indexed="8"/>
        <rFont val="Trebuchet MS"/>
        <family val="2"/>
      </rPr>
      <t>2</t>
    </r>
    <r>
      <rPr>
        <sz val="10"/>
        <color indexed="8"/>
        <rFont val="Trebuchet MS"/>
        <family val="2"/>
      </rPr>
      <t>/d) para la unidad hidrogeológica.</t>
    </r>
  </si>
  <si>
    <t>CAPA_ESP</t>
  </si>
  <si>
    <t>Capacidad específica (L/s/m) para la unidad hidrogeológica.</t>
  </si>
  <si>
    <t>LITOL</t>
  </si>
  <si>
    <t>Descripción litológica de la unidad hidrogeológica.</t>
  </si>
  <si>
    <t>CAR_HID_Q</t>
  </si>
  <si>
    <t>Describe las características hidroquímicas de la unidad hidrogeológica.</t>
  </si>
  <si>
    <t>Espesor en metros de la unidad hidrogeológica.</t>
  </si>
  <si>
    <t>Zonas de Recarga, Transito y Descarga:</t>
  </si>
  <si>
    <t>Corresponde a las zonas de recarga, tránsito y descarga de acuíferos.</t>
  </si>
  <si>
    <t>ZonasRecarga</t>
  </si>
  <si>
    <t>Nombre de la zona o polígono.</t>
  </si>
  <si>
    <t>Abreviatura o siglas de la zona o polígono.</t>
  </si>
  <si>
    <t>TIPO_ZONA</t>
  </si>
  <si>
    <t>Identifica el tipo de zona de recarga.</t>
  </si>
  <si>
    <t>Vulnerabilidad de los acuíferos a la contaminación:</t>
  </si>
  <si>
    <t>Resultados de la evaluación de la vulnerabilidad intrínseca de los acuíferos a la contaminación.</t>
  </si>
  <si>
    <t>VulneraAcuiferos</t>
  </si>
  <si>
    <t>MET_VULN</t>
  </si>
  <si>
    <t>Método utilizado para determinar la vulnerabilidad de los acuíferos a la contaminación.</t>
  </si>
  <si>
    <t>VULN_ACUIF</t>
  </si>
  <si>
    <t>Vulnerabilidad de los acuíferos a la contaminación.</t>
  </si>
  <si>
    <t>Punto Hidrogeológico:</t>
  </si>
  <si>
    <t>Comprende los puntos de agua subterránea como pozo de agua o pozo profundo, aljibe, manantial y piezómetro.</t>
  </si>
  <si>
    <t>PuntoHidrogeologico</t>
  </si>
  <si>
    <t>Vereda en la que se localiza el punto hidrogeológico.</t>
  </si>
  <si>
    <t>Municipio donde se localiza el punto hidrogeológico.</t>
  </si>
  <si>
    <t>Departamento donde se localiza el punto hidrogeológico.</t>
  </si>
  <si>
    <t>Autoridad Ambiental Competente donde se localiza geográficamente el punto hidrogeológico.</t>
  </si>
  <si>
    <t>Nombre del punto de agua subterránea.</t>
  </si>
  <si>
    <t>ID_PUNTO_H</t>
  </si>
  <si>
    <r>
      <t>Identificador único del punto hidrogeológico, puede ser la abreviatura o siglas del NOMBRE del punto hidrogeológico y puede ser alfanumérico.</t>
    </r>
    <r>
      <rPr>
        <b/>
        <sz val="10"/>
        <rFont val="Trebuchet MS"/>
        <family val="2"/>
      </rPr>
      <t/>
    </r>
  </si>
  <si>
    <t>Tipo de punto hidrogeológico.</t>
  </si>
  <si>
    <t>UNI_GEOLO</t>
  </si>
  <si>
    <t>Nombre de la formación o unidad geológica de donde capta el punto hidrogeológico.</t>
  </si>
  <si>
    <t>Nombre del predio donde se ubica el punto hidrogeológico.</t>
  </si>
  <si>
    <t>COND_PROPI</t>
  </si>
  <si>
    <t>Condición de propiedad del punto de agua subterránea.</t>
  </si>
  <si>
    <t>Nombre más común del sitio o lugar donde se encuentra localizado el punto de agua subterránea.</t>
  </si>
  <si>
    <t>FEC_CARACT</t>
  </si>
  <si>
    <t>Fecha en que el punto fue identificado o caracterizado.</t>
  </si>
  <si>
    <t>DILIGENCIA</t>
  </si>
  <si>
    <t>Nombre completo de la persona o personas que realizan la identificación o caracterización.</t>
  </si>
  <si>
    <t>FEC_CONST</t>
  </si>
  <si>
    <t>Fecha en que fue construido el pozo de agua, aljibe o estructura del piezómetro.</t>
  </si>
  <si>
    <t>DIAM_EXT</t>
  </si>
  <si>
    <t>Diámetro exterior en metros (m) de la estructura que se ve en superficie para el pozo de agua, aljibe o piezómetro.</t>
  </si>
  <si>
    <t>DIAM_INT</t>
  </si>
  <si>
    <t>Diámetro interior en metros (m) de la estructura que se ve en superficie para el pozo de agua, aljibe o piezómetro.</t>
  </si>
  <si>
    <t>ANC_EXT</t>
  </si>
  <si>
    <t>Ancho en metros (m) de la estructura que se ve en superficie para el pozo de agua, aljibe o piezómetro. Aplica para secciones rectangulares o cuadradas.</t>
  </si>
  <si>
    <t>LAR_ETX</t>
  </si>
  <si>
    <t>Largo en metros (m) de la estructura que se ve en superficie para el pozo de agua, aljibe o piezómetro. Aplica para secciones rectangulares o cuadradas.</t>
  </si>
  <si>
    <t>Profundidad en metros (m) del pozo de agua, aljibe o piezómetro medida desde la cota del terreno.</t>
  </si>
  <si>
    <t>LONG_SUPER</t>
  </si>
  <si>
    <t>Longitud del segmento del pozo de agua, aljibe o piezómetro que sobresale del terreno, en metros (m).</t>
  </si>
  <si>
    <t>NIV_PIEZOM</t>
  </si>
  <si>
    <t>Nivel piezométrico o freático en metros (m) sobre el nivel del mar.</t>
  </si>
  <si>
    <t>PER_CORPO</t>
  </si>
  <si>
    <t>Indica si el punto hidrog. cuenta con permiso de la autoridad ambiental local o regional.</t>
  </si>
  <si>
    <t>CAUDA_CORP</t>
  </si>
  <si>
    <t>Caudal otorgado por la autoridad ambiental local o regional (L/s).</t>
  </si>
  <si>
    <t>MATERIAL</t>
  </si>
  <si>
    <t>Tipo de materiales con los que se entubó el pozo de agua o piezómetro, en el caso de aljibes, elige el tipo de materiales usados para revestimiento; ej. Piedra, Ladrillo, Cemento, Madera, Anillado.</t>
  </si>
  <si>
    <t>Método que se emplea para la explotación del pozo de agua, aljibe o manantial.</t>
  </si>
  <si>
    <t>T_ENERGIA</t>
  </si>
  <si>
    <t>Tipo de energía empleada en el método de explotación.</t>
  </si>
  <si>
    <t>US_DI_POZO</t>
  </si>
  <si>
    <t>Número de horas de explotación diaria.</t>
  </si>
  <si>
    <t>MED_SURG</t>
  </si>
  <si>
    <t>Tipo de la surgencia que presenta el manantial en el momento de la visita.</t>
  </si>
  <si>
    <t>T_MANANT</t>
  </si>
  <si>
    <t>Tipo de manantial.</t>
  </si>
  <si>
    <t>P_MANANT</t>
  </si>
  <si>
    <t>Permanencia del manantial.</t>
  </si>
  <si>
    <t>CONDI_PUNT</t>
  </si>
  <si>
    <t>Condición en que se encuentra el punto hidrogeológico en el momento del inventario.</t>
  </si>
  <si>
    <t>PROP_PTO</t>
  </si>
  <si>
    <t>Propósito del punto de agua subterránea.</t>
  </si>
  <si>
    <t>Demanda total de agua en L/s (suma de los campos D_U_APR_1, D_U_APR_2, D_U_APR_3 y D_U_APR_4).</t>
  </si>
  <si>
    <t>N_US_PUB</t>
  </si>
  <si>
    <t>Número de personas que se abastecen con el agua extraída del punto de agua subterránea para aseo y baños, pero no la consumen.</t>
  </si>
  <si>
    <t>N_US_DOM</t>
  </si>
  <si>
    <t>Número de personas que se abastecen del agua extraída del punto para consumo.</t>
  </si>
  <si>
    <t>T_INDUST</t>
  </si>
  <si>
    <t>Nombre de la actividad industrial en la cual se utiliza el agua del punto.</t>
  </si>
  <si>
    <t>T_CULTIVO</t>
  </si>
  <si>
    <t>Cultivo que es regado con el agua del punto.</t>
  </si>
  <si>
    <t>A_IRRIG_ha</t>
  </si>
  <si>
    <t>Número de hectáreas del cultivo que se riegan con el agua extraída del punto.</t>
  </si>
  <si>
    <t>T_AGROIND</t>
  </si>
  <si>
    <t>Actividad agroindustrial en la cual se utiliza el agua del punto.</t>
  </si>
  <si>
    <t>N_ANIM</t>
  </si>
  <si>
    <t>Número de animales para los cuales es utilizada el agua extraída del punto.</t>
  </si>
  <si>
    <t>RESID_SOL</t>
  </si>
  <si>
    <t>Tipo principal de residuos sólidos que se presentan y generan cerca al punto de agua subterránea.</t>
  </si>
  <si>
    <t>MAN_RESID</t>
  </si>
  <si>
    <t>Tipo de manejo de los residuos sólidos que se presentan cerca al punto de agua subterránea.</t>
  </si>
  <si>
    <t>OBS_RESID</t>
  </si>
  <si>
    <t>Observaciones sobre las fuentes de contaminación y residuos.</t>
  </si>
  <si>
    <t>Nivelación topográfica en metros sobre el nivel del mar (msnm) del punto hidrogeológico a nivel del suelo (cota del terreno).</t>
  </si>
  <si>
    <t>Sondeos Eléctricos Verticales:</t>
  </si>
  <si>
    <t>Relaciona los puntos donde se hacen las mediciones que permiten identificar los cambios de resistividad de las rocas en profundidad.</t>
  </si>
  <si>
    <t>SondeoElectricoVertical</t>
  </si>
  <si>
    <t>ID_SEV</t>
  </si>
  <si>
    <t>Identificador único del punto donde se realizó el SEV.</t>
  </si>
  <si>
    <t>TOT_CAPAS</t>
  </si>
  <si>
    <t>Total de capas identificadas en el sondeo.</t>
  </si>
  <si>
    <t>LITO1</t>
  </si>
  <si>
    <t>Litología de la primera capa.</t>
  </si>
  <si>
    <t>PROF1</t>
  </si>
  <si>
    <t>Profundidad en metros desde la superficie hasta la base de la primera capa.</t>
  </si>
  <si>
    <t>LITO2</t>
  </si>
  <si>
    <t>Litología de la segunda capa.</t>
  </si>
  <si>
    <t>PROF2</t>
  </si>
  <si>
    <t>Profundidad en metros desde la superficie hasta la base de la segunda capa.</t>
  </si>
  <si>
    <t>LITO3</t>
  </si>
  <si>
    <t>Litología de la tercera capa.</t>
  </si>
  <si>
    <t>PROF3</t>
  </si>
  <si>
    <t>Profundidad en metros desde la superficie hasta la base de la tercera capa.</t>
  </si>
  <si>
    <t>LITO4</t>
  </si>
  <si>
    <t>Litología de la cuarta capa.</t>
  </si>
  <si>
    <t>PROF4</t>
  </si>
  <si>
    <t>Profundidad en metros desde la superficie hasta la base de la cuarta capa.</t>
  </si>
  <si>
    <t>LITO5</t>
  </si>
  <si>
    <t>Litología de la quinta capa.</t>
  </si>
  <si>
    <t>PROF5</t>
  </si>
  <si>
    <t>Profundidad en metros desde la superficie hasta la base de la quinta capa.</t>
  </si>
  <si>
    <t>LITO6</t>
  </si>
  <si>
    <t>Litología de la sexta capa.</t>
  </si>
  <si>
    <t>PROF6</t>
  </si>
  <si>
    <t>Profundidad en metros desde la superficie hasta la base de la sexta capa.</t>
  </si>
  <si>
    <t>LITO7</t>
  </si>
  <si>
    <t>Litología de la séptima capa.</t>
  </si>
  <si>
    <t>PROF7</t>
  </si>
  <si>
    <t>Profundidad en metros desde la superficie hasta la base de la séptima capa.</t>
  </si>
  <si>
    <t>LITO8</t>
  </si>
  <si>
    <t>Litología de la octava capa.</t>
  </si>
  <si>
    <t>PROF8</t>
  </si>
  <si>
    <t>Profundidad en metros desde la superficie hasta la base de la octava capa.</t>
  </si>
  <si>
    <t>LITO9</t>
  </si>
  <si>
    <t>Litología de la novena capa.</t>
  </si>
  <si>
    <t>PROF9</t>
  </si>
  <si>
    <t>Profundidad en metros desde la superficie hasta la base de la novena capa.</t>
  </si>
  <si>
    <t>LITO10</t>
  </si>
  <si>
    <t>Litología de la décima capa.</t>
  </si>
  <si>
    <t>PROF10</t>
  </si>
  <si>
    <t>Profundidad en metros desde la superficie hasta la base de la décima capa.</t>
  </si>
  <si>
    <t>Concesiones de Agua Subterránea:</t>
  </si>
  <si>
    <t>Comprende los puntos de captación de agua subterránea concesionados y/o solicitados para el proyecto.</t>
  </si>
  <si>
    <t>CaptacionAguaSubter</t>
  </si>
  <si>
    <t>Nombre del punto de captación de agua subterránea.</t>
  </si>
  <si>
    <t>ID_CAPT_SB</t>
  </si>
  <si>
    <t>Identificador único del punto de captación de agua subterránea, puede ser la abreviatura o siglas del NOMBRE del punto de captación de agua subterránea y puede ser alfanumérico.</t>
  </si>
  <si>
    <t>PROV_HIDRO</t>
  </si>
  <si>
    <t>Provincia hidrogeológica del punto de captación.</t>
  </si>
  <si>
    <t>Nombre de la formación o unidad geológica del punto de captación.</t>
  </si>
  <si>
    <t>NIV_ESTAT</t>
  </si>
  <si>
    <t>Nivel estático o piezométrico en msnm para el punto hidrogeológico asociado a la captación subterránea.</t>
  </si>
  <si>
    <t>NIV_DINAM</t>
  </si>
  <si>
    <t>Nivel dinámico en msnm para el punto hidrogeológico asociado a la captación subterránea.</t>
  </si>
  <si>
    <t>Método de explotación utilizado en la captación de agua subterránea.</t>
  </si>
  <si>
    <t>Potencia en caballos de fuerza HP de la bomba.</t>
  </si>
  <si>
    <t>DIAM_PERF</t>
  </si>
  <si>
    <t>Diámetro de la perforación en pulgadas (in).</t>
  </si>
  <si>
    <t>Profundidad en metros (m) del punto de captación medida desde la cota del terreno.</t>
  </si>
  <si>
    <t>Indica la cantidad estimada de horas por día de la captación de agua.</t>
  </si>
  <si>
    <t>Indica la cantidad estimada de días por mes de la captación de agua.</t>
  </si>
  <si>
    <t>Indica la cantidad estimada de meses por año de la captación de agua.</t>
  </si>
  <si>
    <t>Nivelación topográfica en metros sobre el nivel del mar (msnm) del punto de captación a nivel del suelo (cota del terreno).</t>
  </si>
  <si>
    <t>Punto de Muestreo de Agua, Fuentes Subterráneas:</t>
  </si>
  <si>
    <t xml:space="preserve">Comprende los puntos de monitoreo de calidad del agua y toma de niveles a fuentes subterráneas o puntos hidrogeológicos. Las variables fisicoquímicas deben ser diligenciadas en la tabla MuestreoFisicoquimSubterTB. </t>
  </si>
  <si>
    <t>PuntoMuestreoAguaSubter</t>
  </si>
  <si>
    <t>Número de la resolución o acto administrativo establecido por la ANLA que otorga licencia o impone obligación (Aplica para modificación de licencia o plan de manejo).</t>
  </si>
  <si>
    <r>
      <t>Identificador único del punto de monitoreo, puede ser la abreviatura o siglas del NOMBRE del punto de monitoreo y puede ser alfanumérico.</t>
    </r>
    <r>
      <rPr>
        <sz val="10"/>
        <rFont val="Trebuchet MS"/>
        <family val="2"/>
      </rPr>
      <t/>
    </r>
  </si>
  <si>
    <t>Tipo de punto con relación a la periodicidad de visita; caracterización ambiental, monitoreo periódico (definido en el PMA), monitoreo ocasional.</t>
  </si>
  <si>
    <t>FC_MON_SUB</t>
  </si>
  <si>
    <t>Capa geográfica a la que está asociado el monitoreo de agua subterránea (PuntoHidrogeologico, CaptacionAguaSubter o Inyeccion).</t>
  </si>
  <si>
    <t>ID_RELACIO</t>
  </si>
  <si>
    <r>
      <t xml:space="preserve">Identificador del punto o registro al cual pertenece o está asociado el punto de muestreo. El dato debe coincidir con el diligenciado en el campo de identificación que comienza con </t>
    </r>
    <r>
      <rPr>
        <b/>
        <sz val="10"/>
        <rFont val="Trebuchet MS"/>
        <family val="2"/>
      </rPr>
      <t>ID</t>
    </r>
    <r>
      <rPr>
        <sz val="10"/>
        <rFont val="Trebuchet MS"/>
        <family val="2"/>
      </rPr>
      <t xml:space="preserve"> en la respectiva capa geográfica.</t>
    </r>
  </si>
  <si>
    <t>Inyección:</t>
  </si>
  <si>
    <t>Comprende los puntos o pozos donde se realizan los procesos de inyección o reinyección para producción de hidrocarburos (recobro) y para vertimiento o disposición final de aguas residuales al subsuelo mediante la técnica de reinyección (disposal).</t>
  </si>
  <si>
    <t>Inyeccion</t>
  </si>
  <si>
    <t>Vereda en la que se localiza el punto de inyección.</t>
  </si>
  <si>
    <t>Municipio donde se localiza el punto de inyección.</t>
  </si>
  <si>
    <t>Departamento donde se localiza el punto de reinyección.</t>
  </si>
  <si>
    <t>Autoridad Ambiental Competente donde se localiza geográficamente el punto de reinyección.</t>
  </si>
  <si>
    <t>Nombre del punto de reinyección.</t>
  </si>
  <si>
    <t>ID_REI_DIS</t>
  </si>
  <si>
    <t>Identificador único del punto de inyección.</t>
  </si>
  <si>
    <t>FORM_RECEP</t>
  </si>
  <si>
    <t>Formación geológica receptora de la inyección.</t>
  </si>
  <si>
    <t>PROFUNDI</t>
  </si>
  <si>
    <t xml:space="preserve">Profundidad en metros (m) a la que se realiza la inyección. </t>
  </si>
  <si>
    <t>PRES_PROM</t>
  </si>
  <si>
    <t>Presión promedio de inyección en PSI.</t>
  </si>
  <si>
    <t>PRES_FRACT</t>
  </si>
  <si>
    <t>Presión de fractura de la formación receptora en PSI.</t>
  </si>
  <si>
    <t>OBJETO_INY</t>
  </si>
  <si>
    <t>Define si el objeto del pozo inyector es para recobro o para vertimiento (disposal)</t>
  </si>
  <si>
    <t>Especificaciones técnicas generales de las obras o adecuaciones asociadas a la inyección.</t>
  </si>
  <si>
    <t>CAUDAL_REI</t>
  </si>
  <si>
    <r>
      <t>Caudal máximo de inyección en m</t>
    </r>
    <r>
      <rPr>
        <vertAlign val="superscript"/>
        <sz val="10"/>
        <rFont val="Trebuchet MS"/>
        <family val="2"/>
      </rPr>
      <t>3</t>
    </r>
    <r>
      <rPr>
        <sz val="10"/>
        <rFont val="Trebuchet MS"/>
        <family val="2"/>
      </rPr>
      <t>/día.</t>
    </r>
  </si>
  <si>
    <t>Cantidad de horas por día de la inyección.</t>
  </si>
  <si>
    <t>Cantidad de días por mes de la inyección.</t>
  </si>
  <si>
    <t>Zonificación Geotécnica:</t>
  </si>
  <si>
    <t>Corresponde a la zonificación geotécnica que incluye unidades o polígonos similares en comportamiento, estabilidad y propiedades de suelos y rocas.</t>
  </si>
  <si>
    <t>ZonificacionGeotecnica</t>
  </si>
  <si>
    <t>Nombre de la unidad geotécnica.</t>
  </si>
  <si>
    <t>Abreviatura o siglas de la unidad geotécnica.</t>
  </si>
  <si>
    <t>T_MATER</t>
  </si>
  <si>
    <t>Tipo de material predominante para la unidad geotécnica.</t>
  </si>
  <si>
    <t>CLASIF_MAT</t>
  </si>
  <si>
    <t>Describe y clasifica el tipo de material predominante para la unidad geotécnica.</t>
  </si>
  <si>
    <t>COEF_ACE_S</t>
  </si>
  <si>
    <t>Coeficiente de aceleración sísmica, según el mapa de amenazas sísmicas de Colombia.</t>
  </si>
  <si>
    <t>FACT_SEG</t>
  </si>
  <si>
    <t>Valor del Factor de Seguridad de la unidad geotécnica.</t>
  </si>
  <si>
    <t>Muestreo Parámetros de Resistencia:</t>
  </si>
  <si>
    <r>
      <t>Comprende los datos de muestreo puntuales</t>
    </r>
    <r>
      <rPr>
        <i/>
        <sz val="10"/>
        <rFont val="Trebuchet MS"/>
        <family val="2"/>
      </rPr>
      <t xml:space="preserve"> de suelos y rocas.</t>
    </r>
  </si>
  <si>
    <t>MuestreoParamResistencia</t>
  </si>
  <si>
    <t>Nombre del sitio o lugar donde se realiza el muestreo.</t>
  </si>
  <si>
    <t>ID_PAR_RES</t>
  </si>
  <si>
    <t>Identificador único del punto de muestreo de parámetros de resistencia.</t>
  </si>
  <si>
    <t>Tipo de material identificado en el punto de muestreo.</t>
  </si>
  <si>
    <t>Describe y clasifica el tipo de material para el punto de muestreo.</t>
  </si>
  <si>
    <t>GRANULOMET</t>
  </si>
  <si>
    <t>Indique la Granulometría, de acuerdo a la clasificación del suelo según metodologías estandarizadas.</t>
  </si>
  <si>
    <t>ANG_FRIC</t>
  </si>
  <si>
    <t>Angulo de fricción.</t>
  </si>
  <si>
    <t>COMP_SIMP</t>
  </si>
  <si>
    <t>Valor de resistencia a la compresión simple.</t>
  </si>
  <si>
    <t>LIM_CONTR</t>
  </si>
  <si>
    <t>Porcentaje del Límite de Contracción, el cual indica el contenido de agua alcanzado en el momento de secado de la muestra. Aplica si el tipo de material es Suelo.</t>
  </si>
  <si>
    <t>LIM_PLAST</t>
  </si>
  <si>
    <t>Porcentaje del Límite Plástico, el cual indica el contenido de agua que permite un cierto desplazamiento relativo de las partículas, pero demasiado débil para alejarlas. Aplica si el tipo de material es Suelo.</t>
  </si>
  <si>
    <t>LIMITE_LIQ</t>
  </si>
  <si>
    <t>Porcentaje del Límite Líquido, el cual indica el contenido de agua que permite una separación de las partículas. Aplica si el tipo de material es Suelo.</t>
  </si>
  <si>
    <t>COHESION</t>
  </si>
  <si>
    <t>Indique la Cohesión de las partículas de suelo determinado en Mpa. Aplica si el tipo de material es Suelo.</t>
  </si>
  <si>
    <t>RQD</t>
  </si>
  <si>
    <t>Valor de RQD o índice de calidad de la roca. Aplica si el tipo de material es Roca.</t>
  </si>
  <si>
    <t>GR_FRACT</t>
  </si>
  <si>
    <t>Identifica y describe el grado de fracturamiento. Aplica si el tipo de material es Roca.</t>
  </si>
  <si>
    <t>ORIENTACI</t>
  </si>
  <si>
    <t>Identifica y describe las familias de diaclasas del macizo rocoso en función del rumbo y buzamiento. Diligenciar cada familia con su respectivo rumbo y buzamiento. Aplica si el tipo de material es Roca.</t>
  </si>
  <si>
    <t>ESPACIAM</t>
  </si>
  <si>
    <t>Separación en metros (m) entre juntas de la familia principal de diaclasas. Aplica si el tipo de material es Roca.</t>
  </si>
  <si>
    <t>EST_DISCO</t>
  </si>
  <si>
    <t>Identifica y describe el estado de las diaclasas, la cual incluye los parámetros de persistencia, apertura, rugosidad, relleno y alteración de la junta. Aplica si el tipo de material es Roca.</t>
  </si>
  <si>
    <t>PRES_AGUA</t>
  </si>
  <si>
    <t>Identifica y describe la presencia de agua dentro de las diaclasas. Aplica si el tipo de material es Roca.</t>
  </si>
  <si>
    <t>TAMA_BLOQ</t>
  </si>
  <si>
    <t>Identifica y describe la presencia y tamaño de los bloques. Aplica si el tipo de material es Roca.</t>
  </si>
  <si>
    <t>RMR</t>
  </si>
  <si>
    <t>Índice RMR (Rock Mass Rating). Aplica si el tipo de material es Roca.</t>
  </si>
  <si>
    <t>Fuentes Fijas de Emisión:</t>
  </si>
  <si>
    <t>Fuentes Fijas que generan emisiones a la atmósfera. Incluye equipos de combustión y emisiones generadas por actividades de proceso. Para el caso de emisiones generadas por equipos de combustión, se deberá realizar corrección por oxígeno previa a la corrección a condiciones de referencia. Diligenciar junto con la tabla ContFuenteFijaEmisionTB.</t>
  </si>
  <si>
    <t>FuenteFijaEmision</t>
  </si>
  <si>
    <t>Vereda en la que se localiza la fuente fija.</t>
  </si>
  <si>
    <t>Municipio donde se localiza la fuente fija.</t>
  </si>
  <si>
    <t>Departamento donde se localiza la fuente fija.</t>
  </si>
  <si>
    <t>Autoridad Ambiental Competente donde se localiza geográficamente la fuente fija.</t>
  </si>
  <si>
    <t>Nombre de la fuente de emisión</t>
  </si>
  <si>
    <t>ID_FUE_FIJ</t>
  </si>
  <si>
    <t>Identificador único de la fuente fija de emisión.</t>
  </si>
  <si>
    <t>TIP_EQUIPO</t>
  </si>
  <si>
    <t>Identifica el tipo de fuente que genera la emisión.</t>
  </si>
  <si>
    <t>CARACT_EQ</t>
  </si>
  <si>
    <t>Indica el año de inicio de operación del equipo, marca y otras características propias del equipo.</t>
  </si>
  <si>
    <t xml:space="preserve">Describe el proceso o actividad que genera las emisiones atmosféricas. </t>
  </si>
  <si>
    <t>DIAM_DESC</t>
  </si>
  <si>
    <t>Diámetro en metros (m) del punto de descarga, cuando la sección transversal es circular.</t>
  </si>
  <si>
    <t>LAD_DES_LR</t>
  </si>
  <si>
    <t>Longitud en metros (m) del lado largo del punto de descarga, cuando la sección transversal es rectangular.</t>
  </si>
  <si>
    <t>LAD_DES_AN</t>
  </si>
  <si>
    <t>Longitud en metros (m) del lado ancho del punto de descarga, cuando la sección transversal es rectangular.</t>
  </si>
  <si>
    <t>ALT_DESC</t>
  </si>
  <si>
    <t>Altura en metros del punto de descarga.</t>
  </si>
  <si>
    <t>COMBUST</t>
  </si>
  <si>
    <t>Tipo de combustible que utiliza la fuente de emisión.</t>
  </si>
  <si>
    <t>CONS_C_LIQ</t>
  </si>
  <si>
    <t xml:space="preserve">Consumo de combustible líquido en galones/hora de la fuente de emisión. </t>
  </si>
  <si>
    <t>CONS_C_SO</t>
  </si>
  <si>
    <t xml:space="preserve">Consumo de combustible sólido en Kg/hora de la fuente de emisión.  </t>
  </si>
  <si>
    <t>CONS_C_GA</t>
  </si>
  <si>
    <t xml:space="preserve">Consumo de combustible gaseoso m3/hora de la fuente de emisión.  </t>
  </si>
  <si>
    <t>OPERACION</t>
  </si>
  <si>
    <t>Horas promedio diarias de operación de la fuente de emisión.</t>
  </si>
  <si>
    <t>SIST_CONT</t>
  </si>
  <si>
    <t>Sistema de Control de Emisiones instalado en la fuente de emisión.</t>
  </si>
  <si>
    <t>EF_SIS_CON</t>
  </si>
  <si>
    <t>Porcentaje de eficiencia del Sistema de Control de Emisiones instalado en la fuente de emisión.</t>
  </si>
  <si>
    <t>MET_CAL</t>
  </si>
  <si>
    <t>Método utilizado para el cálculo de las emisiones.</t>
  </si>
  <si>
    <t>EMI_EF_INV</t>
  </si>
  <si>
    <t xml:space="preserve">Estimación o promedio de emisiones de gases de efecto invernadero (Toneladas de CO2 Equiv./Año). </t>
  </si>
  <si>
    <t>Fuentes Dispersas de Emisión (áreas):</t>
  </si>
  <si>
    <t>Fuentes Dispersas (áreas) que generan emisiones contaminantes a la atmósfera, incluyendo los contaminantes y resultados estimados en cada fuente. Diligenciar junto con la tabla ContFuenteDispEmisionTB.</t>
  </si>
  <si>
    <t>FuenteDispersaEmisionPG</t>
  </si>
  <si>
    <t>Vereda en la que se localiza la fuente dispersa.</t>
  </si>
  <si>
    <t>Municipio donde se localiza la fuente dispersa.</t>
  </si>
  <si>
    <t>Departamento donde se localiza la fuente dispersa.</t>
  </si>
  <si>
    <t>Autoridad Ambiental Competente donde se localiza geográficamente la fuente dispersa.</t>
  </si>
  <si>
    <t>Nombre de la fuente dispersa de emisión.</t>
  </si>
  <si>
    <t>ID_FUE_DIS</t>
  </si>
  <si>
    <t>Identificador único de la fuente dispersa de emisión.</t>
  </si>
  <si>
    <t xml:space="preserve">Sistema(s) o medidas de control de emisiones asociadas a la fuente dispersa de emisión. </t>
  </si>
  <si>
    <t>META_APRO</t>
  </si>
  <si>
    <t>Volumen de emisiones de metano aprovechado por unidad de tiempo (m3/año). Para el caso de rellenos sanitarios, unidades de tratamiento de agua residual u otro proceso que implique metano.</t>
  </si>
  <si>
    <t xml:space="preserve">Porcentaje de eficiencia del sistema de control de emisiones. </t>
  </si>
  <si>
    <t>Fuentes Dispersas de Emisión (elementos puntuales):</t>
  </si>
  <si>
    <t>Fuentes Dispersas (puntos) que generan emisiones contaminantes a la atmósfera, incluyendo los contaminantes y resultados estimados en cada fuente. Diligenciar junto con la tabla ContFuenteDispEmisionTB.</t>
  </si>
  <si>
    <t>FuenteDispersaEmisionPT</t>
  </si>
  <si>
    <t>Nombre de la fuente de dispersa de emisión.</t>
  </si>
  <si>
    <t>Porcentaje de eficiencia del sistema de control de emisiones</t>
  </si>
  <si>
    <t>Volumen de emisiones de metano aprovechado por unidad de tiempo (para el caso de rellenos sanitarios y unidades de tratamiento de agua residual).</t>
  </si>
  <si>
    <t>Fuentes Lineales de Emisión:</t>
  </si>
  <si>
    <t>Fuentes lineales de emisión de contaminantes al aire, incluye vías que puedan generar emisiones a la atmósfera. Diligenciar junto con la tabla FuentesMovilesEmisionTB.</t>
  </si>
  <si>
    <t>FuenteLinealEmision</t>
  </si>
  <si>
    <t>Autoridad Ambiental Competente donde se localiza geográficamente la fuente lineal.</t>
  </si>
  <si>
    <t>Nombre común de la vía o fuente lineal de emisión, puede indicar los sitios de partida y llegada que conecta la vía y el kilómetro respectivo de inicio y fin.</t>
  </si>
  <si>
    <t>ID_VIA</t>
  </si>
  <si>
    <t>Identificador único de la vía o tramo de vía objeto de análisis.</t>
  </si>
  <si>
    <t>MATERI_VI</t>
  </si>
  <si>
    <t>Indica el material de composición de la capa de rodadura.</t>
  </si>
  <si>
    <t>TIPO_VIA</t>
  </si>
  <si>
    <t>Indica el tipo de vía.</t>
  </si>
  <si>
    <t>TRAFICO</t>
  </si>
  <si>
    <t>Número promedio diario de vehículos que transitan por la vía.</t>
  </si>
  <si>
    <t>Ancho de la vía en metros (m).</t>
  </si>
  <si>
    <t>PST</t>
  </si>
  <si>
    <t>Estimación del flujo de Partículas Suspendidas Totales en (kg/h).</t>
  </si>
  <si>
    <t>PM_10</t>
  </si>
  <si>
    <t>Estimación del flujo de Material Particulado de tamaño inferior a 10 um en (kg/h).</t>
  </si>
  <si>
    <t>PM_25</t>
  </si>
  <si>
    <t>Estimación del flujo de Material Particulado de tamaño inferior a 2.5 um en (kg/h).</t>
  </si>
  <si>
    <t>CONT_FIN</t>
  </si>
  <si>
    <t>Estimación del contenido de finos en (%).</t>
  </si>
  <si>
    <t xml:space="preserve">Sistema(s) o medidas de control de emisiones asociadas a la fuente lineal de emisión. </t>
  </si>
  <si>
    <t>Descripción de la época o periodo del año en que la vía es utilizada por tráfico asociado al proyecto (días, meses, rangos de tiempo, horas al día, entre otros).</t>
  </si>
  <si>
    <t>Calidad del Aire:</t>
  </si>
  <si>
    <t>Ubicación de las estaciones que hacen parte del Sistema de Vigilancia de la Calidad del Aire, incluyendo los contaminantes monitoreados y los resultados obtenidos en cada una. Diligenciar junto con la tabla RegistrosCalidadAireTB.</t>
  </si>
  <si>
    <t>CalidadAire</t>
  </si>
  <si>
    <t>Vereda en la que se localiza la estación o punto de monitoreo de aire.</t>
  </si>
  <si>
    <t>Municipio donde se localiza la estación o punto de monitoreo de aire.</t>
  </si>
  <si>
    <t>Departamento donde se localiza la estación o punto de monitoreo de aire.</t>
  </si>
  <si>
    <t>Autoridad Ambiental Competente donde se localiza geográficamente el punto de monitoreo de aire.</t>
  </si>
  <si>
    <t>Nombre del punto de monitoreo de aire.</t>
  </si>
  <si>
    <t>ID_MON_AIR</t>
  </si>
  <si>
    <t>Identificador único del punto de monitoreo de aire.</t>
  </si>
  <si>
    <t>ALTURA</t>
  </si>
  <si>
    <t>Altura en metros (m) sobre el nivel del suelo para cada una de las estaciones de monitoreo de calidad del aire.</t>
  </si>
  <si>
    <t>TIPO_SISVI</t>
  </si>
  <si>
    <t>Tipo de sistema de vigilancia de calidad del aire.</t>
  </si>
  <si>
    <t>Fuentes Fijas de Emisión de Olores Ofensivos:</t>
  </si>
  <si>
    <t xml:space="preserve">Incluye todas las fuentes fijas generadoras de olores ofensivos. </t>
  </si>
  <si>
    <t>FuenteFijaOlores</t>
  </si>
  <si>
    <t>Vereda en la que se localiza la fuente fija de olores.</t>
  </si>
  <si>
    <t>Municipio donde se localiza la fuente fija de olores.</t>
  </si>
  <si>
    <t>Departamento donde se localiza la fuente fija de olores.</t>
  </si>
  <si>
    <t>Autoridad Ambiental Competente donde se localiza geográficamente la fuente fija de olores.</t>
  </si>
  <si>
    <t>Nombre de la fuente generadora del olor.</t>
  </si>
  <si>
    <t>Abreviatura o siglas para la fuente generadora del olor.</t>
  </si>
  <si>
    <t>Describe el proceso o actividad que genera las emisiones de olores ofensivos.</t>
  </si>
  <si>
    <t>Identifica el tipo de equipo generador del olor. Aplica cuando la fuente generadora es un equipo.</t>
  </si>
  <si>
    <t>Describe el año de inicio de operación del equipo, marca y otras características propias. Aplica cuando la fuente generadora es un equipo.</t>
  </si>
  <si>
    <t>Diámetro en metros (m) del punto de descarga. Aplica cuando la fuente generadora es un equipo.</t>
  </si>
  <si>
    <t xml:space="preserve">Altura en metros (m) del punto de descarga. Aplica cuando la fuente generadora es un equipo. </t>
  </si>
  <si>
    <t>SULF_HIDR</t>
  </si>
  <si>
    <t>Concentración de sulfuro de hidrógeno corregido a condiciones de referencia (mg/m3).</t>
  </si>
  <si>
    <t>AZ_TOT_RED</t>
  </si>
  <si>
    <t>Concentración de azufre total reducido corregido a condiciones de referencia (mg/m3).</t>
  </si>
  <si>
    <t>AMONIACO</t>
  </si>
  <si>
    <t>Concentración de amoniaco corregido a condiciones de referencia (mg/m3).</t>
  </si>
  <si>
    <t>FECHA_MED</t>
  </si>
  <si>
    <t>Fecha de caracterización de la fuente generadora o de medición de las concentraciones. En caso de entregar información de diferentes fechas, diligenciar un registro por fecha.</t>
  </si>
  <si>
    <t>Fuentes Dispersas de Emisión de Olores Ofensivos:</t>
  </si>
  <si>
    <t xml:space="preserve">Incluye todas las fuentes dispersas generadoras de olores ofensivos. </t>
  </si>
  <si>
    <t>FuenteDispersaOlores</t>
  </si>
  <si>
    <t>Vereda en la que se localiza la fuente dispersa de olores.</t>
  </si>
  <si>
    <t>Municipio donde se localiza la fuente dispersa de olores.</t>
  </si>
  <si>
    <t>Departamento donde se localiza la fuente dispersa de olores.</t>
  </si>
  <si>
    <t>Autoridad Ambiental Competente donde se localiza geográficamente la fuente dispersa de olores.</t>
  </si>
  <si>
    <t>Fuentes de Emisión de Ruido:</t>
  </si>
  <si>
    <t>Incluye todas las fuentes generadoras de ruido. Diligenciar junto con la tabla RegistrosRuidoEmisionTB.</t>
  </si>
  <si>
    <t>FuenteEmisionRuido</t>
  </si>
  <si>
    <t>Vereda en la que se localiza la fuente de emisión de ruido.</t>
  </si>
  <si>
    <t>Municipio donde se localiza la fuente de emisión de ruido.</t>
  </si>
  <si>
    <t>Departamento donde se localiza la fuente de emisión de ruido.</t>
  </si>
  <si>
    <t>Autoridad Ambiental Competente donde se localiza geográficamente la fuente de emisión de ruido.</t>
  </si>
  <si>
    <t>Nombre de la fuente generadora de ruido.</t>
  </si>
  <si>
    <t>ID_FUE_RUI</t>
  </si>
  <si>
    <t>Identificador único o nomenclatura de la fuente generadora de ruido.</t>
  </si>
  <si>
    <t>Identifica el tipo de equipo generador de ruido.</t>
  </si>
  <si>
    <t>TIP_RUIDO</t>
  </si>
  <si>
    <t>Identifica el tipo de emisión de ruido según su duración.</t>
  </si>
  <si>
    <t>Describe el proceso o actividad que genera las emisiones de ruido.</t>
  </si>
  <si>
    <t>POT_FUENTE</t>
  </si>
  <si>
    <t>Potencia sonora de la fuente en dB.</t>
  </si>
  <si>
    <t>SUBSECTOR</t>
  </si>
  <si>
    <t>Identifica el subsector donde se encuentra ubicada la fuente generadora de ruido.</t>
  </si>
  <si>
    <t>Horas promedio diarias de operación de la fuente de emisión de ruido.</t>
  </si>
  <si>
    <t xml:space="preserve">Sistema(s) o medidas de control de emisiones asociadas a la fuente de emisión de ruido. </t>
  </si>
  <si>
    <t>Punto de Monitoreo de Ruido Ambiental:</t>
  </si>
  <si>
    <t xml:space="preserve">Medición de ruido ambiental diurno y nocturno (día hábil y día festivo) incluyendo los resultados obtenidos en cada punto. Diligenciar junto con la tabla RegistrosRuidoAmbientalTB. </t>
  </si>
  <si>
    <t>MonitoreoRuidoAmbiental</t>
  </si>
  <si>
    <t>Vereda en la que se localiza el punto de monitoreo de ruido.</t>
  </si>
  <si>
    <t>Municipio donde se localiza el punto de monitoreo de ruido.</t>
  </si>
  <si>
    <t>Departamento donde se localiza el punto de monitoreo de ruido.</t>
  </si>
  <si>
    <t>Autoridad Ambiental Competente donde se localiza geográficamente el punto de monitoreo de ruido.</t>
  </si>
  <si>
    <t>Nombre del punto de monitoreo de ruido.</t>
  </si>
  <si>
    <t>ID_MON_RUI</t>
  </si>
  <si>
    <t>Identificador único del punto de monitoreo de ruido.</t>
  </si>
  <si>
    <t>Altura en metros (m) sobre el nivel del suelo para cada uno de los puntos de medición.</t>
  </si>
  <si>
    <t>OBSTACULOS</t>
  </si>
  <si>
    <t>Descripción y distancia en metros (m) de cada uno de los obstáculos más cercanos al punto de medición. Se diligencia cada obstáculo con su respectiva distancia separados por coma. Ej. ObstáculoUno 5m, ObstáculoDos 10m, ObstáculoTres 15m, etc.</t>
  </si>
  <si>
    <t>DISTANCIA</t>
  </si>
  <si>
    <t>Cuando el punto monitoreo de ruido ambiental se ubique con relación a una fuente o zona generadora de ruido específica, indicar la distancia en metros a dicha fuente o zona.</t>
  </si>
  <si>
    <t>Identifica el subsector donde se encuentra ubicado el punto de monitoreo de ruido.</t>
  </si>
  <si>
    <t>Curva Isófona Ruido Ambiental Diurno Día Habil:</t>
  </si>
  <si>
    <t xml:space="preserve">Corresponde a las isolíneas o curvas de la presión sonora correspondientes al monitoreo de Ruido Ambiental diurno día hábil. </t>
  </si>
  <si>
    <t>IsofonaRAmbDiurnoHabil</t>
  </si>
  <si>
    <t>NIVEL_RUID</t>
  </si>
  <si>
    <t>Nivel de la presión sonora en decibeles (dB) para la Isófona.</t>
  </si>
  <si>
    <t>FECHA</t>
  </si>
  <si>
    <t>Fecha a la que corresponde la información de la isolínea.</t>
  </si>
  <si>
    <t>Curva Isófona Ruido Ambiental Nocturno Día Hábil:</t>
  </si>
  <si>
    <t xml:space="preserve">Corresponde a las isolíneas o curvas de la presión sonora correspondientes al monitoreo de Ruido Ambiental nocturno día hábil. </t>
  </si>
  <si>
    <t>IsofonaRAmbNocturnoHabil</t>
  </si>
  <si>
    <t>Curva Isófona Ruido Ambiental Diurno Día Festivo:</t>
  </si>
  <si>
    <t xml:space="preserve">Corresponde a las isolíneas o curvas de la presión sonora correspondientes al monitoreo de Ruido Ambiental diurno día festivo. </t>
  </si>
  <si>
    <t>IsofonaRAmbDiurnoFestivo</t>
  </si>
  <si>
    <t>Curva Isófona Ruido Ambiental Nocturno Día Festivo:</t>
  </si>
  <si>
    <t xml:space="preserve">Corresponde a las isolíneas o curvas de la presión sonora correspondientes al monitoreo de Ruido Ambiental nocturno día festivo. </t>
  </si>
  <si>
    <t>IsofonaRAmbNocturnoFestivo</t>
  </si>
  <si>
    <t>Vibraciones y Sobrepresión Atmosférica:</t>
  </si>
  <si>
    <t>Ubicación de las estaciones de monitoreo de las vibraciones y sobrepresión atmosférica (o sobrepresión de aire) producidas por la actividad o detonación de cargas explosivas.</t>
  </si>
  <si>
    <t>MonitoreoVibraciones</t>
  </si>
  <si>
    <t>Vereda en la que se localiza la estación o punto de monitoreo de vibraciones.</t>
  </si>
  <si>
    <t>Municipio donde se localiza la estación o punto de monitoreo de vibraciones.</t>
  </si>
  <si>
    <t>Departamento donde se localiza la estación o punto de monitoreo de vibraciones.</t>
  </si>
  <si>
    <t>Autoridad Ambiental Competente donde se localiza geográficamente la estación o punto de monitoreo de vibraciones.</t>
  </si>
  <si>
    <t>Abreviatura o siglas del punto de monitoreo.</t>
  </si>
  <si>
    <t>VIBRACION</t>
  </si>
  <si>
    <t>Nivel o valor de vibración en mm/sg.</t>
  </si>
  <si>
    <t>SOBREPRES</t>
  </si>
  <si>
    <t>Nivel o valor de sobrepresión de aire en dB/L.</t>
  </si>
  <si>
    <t>FECHA_INI</t>
  </si>
  <si>
    <t>Fecha y hora inicio del monitoreo.</t>
  </si>
  <si>
    <t>FECHA_FIN</t>
  </si>
  <si>
    <t>Fecha y hora finalización del monitoreo.</t>
  </si>
  <si>
    <t>Isolínea Vibraciones:</t>
  </si>
  <si>
    <t>Corresponde a las isolíneas o curvas de las vibraciones producidas por la actividad  o detonación de cargas explosivas.</t>
  </si>
  <si>
    <t>IsolineaVibraciones</t>
  </si>
  <si>
    <t>Isolínea Sobrepresión de Aire:</t>
  </si>
  <si>
    <t>Corresponde a las isolíneas o curvas de la sobrepresión atmosférica (o sobrepresión de aire) producida por la actividad o detonación de cargas explosivas.</t>
  </si>
  <si>
    <t>IsolineaSobrepresion</t>
  </si>
  <si>
    <t>Estación Meteorológica:</t>
  </si>
  <si>
    <t>Corresponde a la identificación y ubicación de las estaciones meteorológicas. Los datos asociados a las condiciones climáticas medias y extremas a nivel mensual y multianual, así como las mediciones diarias u horarias (en algunos casos), deben diligenciarse en la tabla EstacionMeteorologicaTB.</t>
  </si>
  <si>
    <t>EstacionMeteorologica</t>
  </si>
  <si>
    <t>NOMBRE_EST</t>
  </si>
  <si>
    <t>Nombre de la estación meteorológica.</t>
  </si>
  <si>
    <t>CODIGO_EST</t>
  </si>
  <si>
    <t xml:space="preserve">Código o identificación única de la estación. El valor debe coincidir con el diligenciado en el campo CODIGO_EST de la Tabla &lt;&lt;RegistrosEstMeteorologicaTB&gt;&gt; para los registros asociados. </t>
  </si>
  <si>
    <t>TIPO_ESTAC</t>
  </si>
  <si>
    <t xml:space="preserve">Tipo de estación. </t>
  </si>
  <si>
    <t>RESP_ESTAC</t>
  </si>
  <si>
    <t xml:space="preserve">Institución o entidad responsable de la estación meteorológica. En caso de seleccionar "Otro", indicar el nombre del responsable en el campo OBSERV.  </t>
  </si>
  <si>
    <t>Isoyeta:</t>
  </si>
  <si>
    <t>Corresponde a las isolíneas de precipitación o isoyetas en mm.</t>
  </si>
  <si>
    <t>Isoyeta</t>
  </si>
  <si>
    <t>PRECIPIT</t>
  </si>
  <si>
    <t>Valor de precipitación de la isoyeta en mm.</t>
  </si>
  <si>
    <t>Isoterma:</t>
  </si>
  <si>
    <t>Corresponde a las isolíneas de temperatura o isotermas en °C.</t>
  </si>
  <si>
    <t>Isoterma</t>
  </si>
  <si>
    <t>TEMPERAT</t>
  </si>
  <si>
    <t>Valor de temperatura de la isoterma en °C.</t>
  </si>
  <si>
    <t>Zonificación Climática:</t>
  </si>
  <si>
    <t>Corresponde a la zonificación climática producto de la combinación de pisos altitudinales, temperatura y precipitación.</t>
  </si>
  <si>
    <t>ZonificacionClimatica</t>
  </si>
  <si>
    <t>Piso altitudinal o térmico de la zona climática.</t>
  </si>
  <si>
    <t>Provincia de humedad de la zona climática.</t>
  </si>
  <si>
    <t>RANG_ALTU</t>
  </si>
  <si>
    <t>Rango de altura en msnm para la zona climática.</t>
  </si>
  <si>
    <t>RANG_TEMP</t>
  </si>
  <si>
    <t>Rango de Temperatura en °C para la zona climática.</t>
  </si>
  <si>
    <t>RANG_PREC</t>
  </si>
  <si>
    <t>Rango de precipitación en mm/año para la zona climática.</t>
  </si>
  <si>
    <t>Z_CLIMAT</t>
  </si>
  <si>
    <t xml:space="preserve">Nombre de la zona climática. </t>
  </si>
  <si>
    <t>Abreviatura o siglas de la zona climática.</t>
  </si>
  <si>
    <t>Ecosistema Continental  y Costero:</t>
  </si>
  <si>
    <t>Corresponde al mapa de ecosistemas, producto del análisis e integración de zonificación climática, geomorfología y cobertura de la tierra.</t>
  </si>
  <si>
    <t>Ecosistema</t>
  </si>
  <si>
    <t>ID_ECOSIS</t>
  </si>
  <si>
    <t>Identificador único del polígono.</t>
  </si>
  <si>
    <t>GRAN_BIOMA</t>
  </si>
  <si>
    <t>Nombre del Gran Bioma.</t>
  </si>
  <si>
    <t>BIOMA</t>
  </si>
  <si>
    <t>Nombre del Bioma.</t>
  </si>
  <si>
    <t>DIS_BIOGEO</t>
  </si>
  <si>
    <t>Unidades espaciales o áreas con subespecies, especies y asociaciones vegetales propias que integran los biomas definidos por el mapa de ecosistemas continentales, costeros y marinos de Colombia.</t>
  </si>
  <si>
    <t>Nombre de la zona climática.</t>
  </si>
  <si>
    <r>
      <t>Nombre de la unidad geomorfológica correspondiente al ecosistema. El dato debe coincidir con el diligenciado en el campo NOMB_UGEOM de la capa &lt;&lt;UnidadGeomorfologicaIGAC&gt;&gt; para cuando la caracterización de las Unidades Geomorfológicas se haya hecho en esa capa.</t>
    </r>
    <r>
      <rPr>
        <b/>
        <sz val="10"/>
        <color indexed="8"/>
        <rFont val="Trebuchet MS"/>
        <family val="2"/>
      </rPr>
      <t xml:space="preserve"> </t>
    </r>
  </si>
  <si>
    <t>Nombre de la unidad geomorfológica correspondiente al ecosistema. El dato debe coincidir con el diligenciado en el campo NOMB_UGEOM de la capa &lt;&lt;UnidadGeomorfologicaSGC&gt;&gt; para cuando la caracterización de las Unidades Geomorfológicas se haya hecho en esa capa.</t>
  </si>
  <si>
    <t>N3_COBERT</t>
  </si>
  <si>
    <t>Clase o tercer nivel de la cobertura.</t>
  </si>
  <si>
    <t>N4_COBERT</t>
  </si>
  <si>
    <t>Subclase o cuarto nivel de la cobertura.</t>
  </si>
  <si>
    <t>N5_COBERT</t>
  </si>
  <si>
    <t>Cobertura del quinto nivel.</t>
  </si>
  <si>
    <t>N6_COBERT</t>
  </si>
  <si>
    <t>Cobertura del sexto nivel.</t>
  </si>
  <si>
    <t>Nombre del ecosistema; generado por la unión del último nivel de cobertura y el bioma, utilizando la palabra "del". Ej. Bosque denso bajo de tierra firme del Orobioma bajo de los Andes</t>
  </si>
  <si>
    <t>Abreviatura o siglas del ecosistema.</t>
  </si>
  <si>
    <t>REPRESENT</t>
  </si>
  <si>
    <t>Clasificación del ecosistema según la Representación en el SINAP.</t>
  </si>
  <si>
    <t>RAREZA</t>
  </si>
  <si>
    <t>Singularidad del ecosistema, según lo establecido por el listado nacional de tasas de compensación por pérdida de biodiversidad.</t>
  </si>
  <si>
    <t>REMANENCIA</t>
  </si>
  <si>
    <t>Valor de remanencia en el país del bioma/distrito biogeográfico en estado natural, según lo establece el listado nacional de tasas de compensación por pérdida de biodiversidad.</t>
  </si>
  <si>
    <t>POT_TRANSF</t>
  </si>
  <si>
    <t>Grado de pérdida anual de la cobertura natural por acción antrópica y/o natural, según lo establece el listado nacional de tasas de compensación por pérdida de biodiversidad.</t>
  </si>
  <si>
    <t>S_EC_N1</t>
  </si>
  <si>
    <t>Sistema Ecológico de Nivel 1 determinado de acuerdo al documento "Prioridades de conservación in situ para la biodiversidad marina y costera de la plataforma continental del Caribe y Pacífico colombiano"- INVEMAR.</t>
  </si>
  <si>
    <t>S_EC_N2</t>
  </si>
  <si>
    <t>Sistema Ecológico de Nivel 2 determinado de acuerdo al documento "Prioridades de conservación in situ para la biodiversidad marina y costera de la plataforma continental del Caribe y Pacífico colombiano"- INVEMAR.</t>
  </si>
  <si>
    <t>RIQ_CLAVE</t>
  </si>
  <si>
    <t>Número acumulado de especies clave en un área determinada, entendiendo por especies clave: las endémicas, en categoría de amenaza global y nacional. Aplica para ecosistemas naturales.</t>
  </si>
  <si>
    <t>Cobertura de la Tierra:</t>
  </si>
  <si>
    <t>Corresponde al mapa de cobertura de la tierra, de acuerdo con la clasificación metodológica Corine Land Cover.</t>
  </si>
  <si>
    <t>CoberturaTierra</t>
  </si>
  <si>
    <t>ID_COBERT</t>
  </si>
  <si>
    <t>N1_COBERT</t>
  </si>
  <si>
    <t>Categoría principal de la cobertura.</t>
  </si>
  <si>
    <t>N2_COBERT</t>
  </si>
  <si>
    <t>Subcategoría o segundo nivel de la cobertura.</t>
  </si>
  <si>
    <t>Nomenclatura para la cobertura de la tierra correspondiente al nivel de cobertura más detallado al que se llegó en la caracterización (código corine land cover).</t>
  </si>
  <si>
    <t>Punto de Muestreo Vegetación:</t>
  </si>
  <si>
    <t>Lugar donde se realiza un muestreo o inventario al 100% que permite clasificar y determinar el tipo de vegetación continental y costera (el inventario al 100% es para caracterización, y si es para aprovechamiento puntual, deberá ir en la respectiva capa). Diligenciar junto con las tablas MuestreoFloraFustalTB y MuestreoFloraRegeneracionTB.</t>
  </si>
  <si>
    <t>PuntoMuestreoFlora</t>
  </si>
  <si>
    <t>Vereda en la que se localiza el punto de muestreo de flora.</t>
  </si>
  <si>
    <t>Municipio donde se localiza el punto de muestreo de flora.</t>
  </si>
  <si>
    <t>Departamento donde se localiza el punto de muestreo de flora.</t>
  </si>
  <si>
    <t>Nombre del punto de muestreo.</t>
  </si>
  <si>
    <t>ID_MUEST</t>
  </si>
  <si>
    <t xml:space="preserve">Identificador único del punto de muestreo de flora, este identificador debe corresponder con el de los registros asociados en las tablas &lt;&lt;MuestreoFloraFustalTB&gt;&gt; y &lt;&lt;MuestreoFloraRegeneracionTB&gt;&gt;. Si existen registros multimedia asociados, este identificador debe coincidir con el diligenciado para cada registro multimedia en el campo ID_REG_MUL de la tabla &lt;&lt;RegistrosMultimediaTB&gt;&gt;. </t>
  </si>
  <si>
    <t>N_COBERT</t>
  </si>
  <si>
    <t>Nombre de la cobertura de la tierra en la que se realiza el muestreo, acorde al nivel de cobertura más detallado al que se llegó en la caracterización (nombre corine land cover).</t>
  </si>
  <si>
    <t>Nomenclatura para la cobertura de la tierra correspondiente (código corine land cover).</t>
  </si>
  <si>
    <t>T_MUEST</t>
  </si>
  <si>
    <t xml:space="preserve">Tipo de muestreo realizado. </t>
  </si>
  <si>
    <t>AREA_UM_ha</t>
  </si>
  <si>
    <t>Superficie en hectáreas (ha) de la unidad de muestreo.</t>
  </si>
  <si>
    <t>LONGI_TR_m</t>
  </si>
  <si>
    <t>Longitud en metros (m) del transecto.</t>
  </si>
  <si>
    <t>CUERPO_AGU</t>
  </si>
  <si>
    <t>Cuando sea el caso, nombre del cuerpo de agua en el que se realiza el muestreo.</t>
  </si>
  <si>
    <t>PROFUND</t>
  </si>
  <si>
    <t>Profundidad en metros, aplica para muestreo en cuerpos de agua.</t>
  </si>
  <si>
    <t>Descripción del muestreo.</t>
  </si>
  <si>
    <t>FEC_MUEST</t>
  </si>
  <si>
    <t>Fecha del muestreo.</t>
  </si>
  <si>
    <t>ESTACIONAL</t>
  </si>
  <si>
    <t xml:space="preserve">Temporada en la que se realizó el muestreo. </t>
  </si>
  <si>
    <t>LOCALIDAD</t>
  </si>
  <si>
    <t xml:space="preserve">Descripción específica del lugar y del entorno donde se realiza el muestreo. </t>
  </si>
  <si>
    <t>Punto de Muestreo de Fauna:</t>
  </si>
  <si>
    <t>Sitio donde se implementa una metodología de muestreo para la caracterización de la fauna continental y costera. Puede ser el punto donde se ubica la trampa o el punto central del sistema de trampeo poligonal (parcela). Se debe diligenciar un registro por sitio y por cobertura. Diligenciar junto con la tabla MuestreoFaunaTB.</t>
  </si>
  <si>
    <t>PuntoMuestreoFauna</t>
  </si>
  <si>
    <t>Vereda en la que se localiza el punto de muestreo de fauna.</t>
  </si>
  <si>
    <t>Municipio donde se localiza el punto de muestreo de fauna.</t>
  </si>
  <si>
    <t>Departamento donde se localiza el punto de muestreo de fauna.</t>
  </si>
  <si>
    <t>Nombre del punto de muestreo de fauna. Referir por ejemplo el nombre del predio o cuerpo de agua.</t>
  </si>
  <si>
    <t>ID_MUES_PT</t>
  </si>
  <si>
    <t xml:space="preserve">Identificador único del punto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</si>
  <si>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HABITAT</t>
  </si>
  <si>
    <t>Transecto de Muestreo Fauna:</t>
  </si>
  <si>
    <t>Transecto donde se implementa una metodología de muestreo para la caracterización de la fauna continental y costera. Puede ser, entre otros, de observación, de disposición de sistemas de trampeo o de registro de indicios. Diligenciar junto con la tabla MuestreoFaunaTB.</t>
  </si>
  <si>
    <t>TransectoMuestreoFauna</t>
  </si>
  <si>
    <t>Vereda en la que se localiza el transecto de muestreo de fauna.</t>
  </si>
  <si>
    <t>Municipio donde se localiza el transecto de muestreo de fauna.</t>
  </si>
  <si>
    <t>Departamento donde se localiza el transecto de muestreo de fauna.</t>
  </si>
  <si>
    <t>Nombre del transecto de muestreo de fauna. Referir por ejemplo el nombre del predio o cuerpo de agua.</t>
  </si>
  <si>
    <t>ID_MUES_TR</t>
  </si>
  <si>
    <t xml:space="preserve">Identificador único del transecto de muestreo de fauna, este identificador debe corresponder con el de los registros asociados en la tabla &lt;&lt;MuestreoFaunaTB&gt;&gt;. Si existen registros multimedia asociados, este identificador debe coincidir con el diligenciado para cada registro multimedia en el campo ID_REG_MUL de la tabla &lt;&lt;RegistrosMultimediaTB&gt;&gt;. </t>
  </si>
  <si>
    <t>T_TRANSEC</t>
  </si>
  <si>
    <t xml:space="preserve">Tipo de transecto realizado. </t>
  </si>
  <si>
    <t>OT_TRANSEC</t>
  </si>
  <si>
    <t xml:space="preserve">Tipo de transecto realizado cuando en T_TRANSEC se seleccione Otro. </t>
  </si>
  <si>
    <t>Cuando sea el caso, nombre de los cuerpos de agua en los que se realiza el muestreo.</t>
  </si>
  <si>
    <t>COTA_MIN</t>
  </si>
  <si>
    <t>Mínima altura en msnm registrada para el transecto.</t>
  </si>
  <si>
    <t>COTA_MAX</t>
  </si>
  <si>
    <t>Máxima altura en msnm registrada para el transecto.</t>
  </si>
  <si>
    <t xml:space="preserve">Longitud en metros (m). </t>
  </si>
  <si>
    <t>Áreas Solicitadas para Aprovechamiento Forestal:</t>
  </si>
  <si>
    <t>Corresponde a las áreas solicitadas para aprovechamiento forestal. Debe generarse un polígono por cada tipo de cobertura en cada área a intervenir.</t>
  </si>
  <si>
    <t>AprovechaForestalPG</t>
  </si>
  <si>
    <t>NOMB_A_APR</t>
  </si>
  <si>
    <t>Nombre o identificador del área para aprovechamiento forestal o área a intervenir.</t>
  </si>
  <si>
    <t>Nombre de la cobertura de la tierra acorde al nivel de cobertura más detallado al que se llegó en la caracterización (nombre corine land cover).</t>
  </si>
  <si>
    <t>NOMB_ECOSI</t>
  </si>
  <si>
    <t>INDIVIDUOS</t>
  </si>
  <si>
    <t>Número de individuos estimados por hectárea para la cobertura (ind/ha).</t>
  </si>
  <si>
    <t>VOL_ESTI</t>
  </si>
  <si>
    <r>
      <t>Volumen estimado de aprovechamiento en m</t>
    </r>
    <r>
      <rPr>
        <vertAlign val="superscript"/>
        <sz val="10"/>
        <color indexed="8"/>
        <rFont val="Trebuchet MS"/>
        <family val="2"/>
      </rPr>
      <t>3</t>
    </r>
    <r>
      <rPr>
        <sz val="10"/>
        <color indexed="8"/>
        <rFont val="Trebuchet MS"/>
        <family val="2"/>
      </rPr>
      <t>/ha con base en el muestreo de flora.</t>
    </r>
  </si>
  <si>
    <t>VOL_MAX</t>
  </si>
  <si>
    <r>
      <t>Volumen máximo de aprovechamiento forestal en m</t>
    </r>
    <r>
      <rPr>
        <vertAlign val="superscript"/>
        <sz val="10"/>
        <color indexed="8"/>
        <rFont val="Trebuchet MS"/>
        <family val="2"/>
      </rPr>
      <t>3</t>
    </r>
    <r>
      <rPr>
        <sz val="10"/>
        <color indexed="8"/>
        <rFont val="Trebuchet MS"/>
        <family val="2"/>
      </rPr>
      <t xml:space="preserve"> con base en el muestreo de flora.</t>
    </r>
  </si>
  <si>
    <t>BIOM_T_APR</t>
  </si>
  <si>
    <t>Biomasa aérea estimada para la cobertura en Toneladas.</t>
  </si>
  <si>
    <t>CARB_T_APR</t>
  </si>
  <si>
    <t>Carbono estimado para la cobertura en Toneladas.</t>
  </si>
  <si>
    <t>Individuos relacionados con el Aprovechamiento Forestal:</t>
  </si>
  <si>
    <t>Relación de los individuos solicitados para aprovechamiento forestal (evaluación) y/o relación de los individuos aprovechados (seguimiento), los individuos aprovechados pueden corresponder a los individuos específicos solicitados en la etapa de evaluación o a los individuos aprovechados en las áreas solicitadas para aprovechamiento en la etapa de seguimiento. No aplica para registrar los muestreos de flora, ya que éstos deben ir en la capa y tablas asociadas de muestreo de flora, ya sean para caracterización o para aprovechamiento.</t>
  </si>
  <si>
    <t>AprovechaForestalPT</t>
  </si>
  <si>
    <t>EST_INDIVI</t>
  </si>
  <si>
    <t>Indica si el individuo está siendo solicitado o si se está reportando como aprovechado.</t>
  </si>
  <si>
    <t>ID_INDIVI</t>
  </si>
  <si>
    <t>Marca, número o identificación única asignada al individuo. Si existen registros multimedia asociados, este identificador debe coincidir con el diligenciado para cada registro multimedia en el campo ID_REG_MUL de la tabla &lt;&lt;RegistrosMultimediaTB&gt;&gt;.</t>
  </si>
  <si>
    <t>DIVISION</t>
  </si>
  <si>
    <t>División taxonómica a la que pertenece la especie.</t>
  </si>
  <si>
    <t>Clase a la que pertenece la especie.</t>
  </si>
  <si>
    <t>ORDEN</t>
  </si>
  <si>
    <t>Orden al que pertenece la especie.</t>
  </si>
  <si>
    <t>FAMILIA</t>
  </si>
  <si>
    <t>Familia a la que pertenece la especie.</t>
  </si>
  <si>
    <t>GENERO</t>
  </si>
  <si>
    <t>Género al que pertenece la especie.</t>
  </si>
  <si>
    <t>ESPECIE</t>
  </si>
  <si>
    <t>Nombre científico de la especie.</t>
  </si>
  <si>
    <t>N_COMUN</t>
  </si>
  <si>
    <t>Nombre común de la especie.</t>
  </si>
  <si>
    <t>CATEG_CIT</t>
  </si>
  <si>
    <t>Apéndice en el que se encuentra la especie según la CITES.</t>
  </si>
  <si>
    <t>CATEG_UICN</t>
  </si>
  <si>
    <t>Categoría de amenaza en la que se encuentra la especie según la UICN.</t>
  </si>
  <si>
    <t>CATE_MINIS</t>
  </si>
  <si>
    <t>Categoría de amenaza en la que se encuentra la especie según la Resolución 192 de 2014 del MADS o la que la derogue o modifique.</t>
  </si>
  <si>
    <t>T_DISTRIB</t>
  </si>
  <si>
    <t>Categoría de distribución de la especie.</t>
  </si>
  <si>
    <t>VEDA</t>
  </si>
  <si>
    <t>Si la especie se encuentra en veda, indica el nivel correspondiente.</t>
  </si>
  <si>
    <t>RESOLUCION</t>
  </si>
  <si>
    <t>Número de la Resolución que establece la veda.</t>
  </si>
  <si>
    <t>ENTID_VEDA</t>
  </si>
  <si>
    <t>Entidad que establece la veda.</t>
  </si>
  <si>
    <t>VIGEN_VEDA</t>
  </si>
  <si>
    <t>Vigencia de la veda.</t>
  </si>
  <si>
    <t>USO</t>
  </si>
  <si>
    <t>Uso principal que se le da a la especie.</t>
  </si>
  <si>
    <t>DAP_INDIV</t>
  </si>
  <si>
    <t>Diámetro a la altura del pecho (DAP) del individuo en metros.</t>
  </si>
  <si>
    <t>AB_INDIV</t>
  </si>
  <si>
    <t>Área basal del individuo en metros cuadrados (m²)</t>
  </si>
  <si>
    <t>H_TOTAL</t>
  </si>
  <si>
    <t>Altura total del individuo en metros.</t>
  </si>
  <si>
    <t>H_FUSTE</t>
  </si>
  <si>
    <t>Altura comercial del individuo en metros.</t>
  </si>
  <si>
    <t>VOL_TOTAL</t>
  </si>
  <si>
    <t>Volumen Total del individuo en metros cúbicos (m³)</t>
  </si>
  <si>
    <t>VOL_COM</t>
  </si>
  <si>
    <t>Volumen Comercial del individuo en metros cúbicos (m³)</t>
  </si>
  <si>
    <t>BIOM_INDIV</t>
  </si>
  <si>
    <t>Biomasa aérea calculada para el individuo en kilogramos (kg)</t>
  </si>
  <si>
    <t>CARB_INDIV</t>
  </si>
  <si>
    <t>Carbono calculado para el individuo en kilogramos (kg)</t>
  </si>
  <si>
    <t>FECHA_C_A</t>
  </si>
  <si>
    <t>Fecha en la que se caracteriza el individuo para solicitud de aprovechamiento o fecha en la que se aprovechó el individuo.</t>
  </si>
  <si>
    <t>Sitios de importancia del recurso costero:</t>
  </si>
  <si>
    <t>Lugares destinados al desove, cría, alimentación, reproducción o migración de especies marinas, incluyendo los ambientes extremos.</t>
  </si>
  <si>
    <t>SitioImportanciaCostero</t>
  </si>
  <si>
    <t>Nombre del sitio de importancia.</t>
  </si>
  <si>
    <t>Abreviatura o siglas para la identificación de sitio de importancia.</t>
  </si>
  <si>
    <t>Segundo nivel de clasificación en el mapa de ecosistemas continentales, costeros y marinos de Colombia, correspondiente a grandes regiones delimitadas por la presencia de una biota particular.</t>
  </si>
  <si>
    <t>ECOZONA</t>
  </si>
  <si>
    <t xml:space="preserve">Atributo que define sectores ecológicamente uniformes dentro de cada provincia, establecido en el mapa de ecosistemas continentales, costeros y marinos de Colombia. </t>
  </si>
  <si>
    <t>ECOREGION</t>
  </si>
  <si>
    <t>Atributo que define el nivel inferior de la regionalización para los sistemas marinos y se define como áreas relativamente homogéneas en cuanto a composición de especies, establecido en el mapa de ecosistemas continentales, costeros y marinos de Colombia.</t>
  </si>
  <si>
    <t>PAISAJE</t>
  </si>
  <si>
    <t>Geomorfología del medio marino asociada al sitio de importancia, establecido en el mapa de ecosistemas continentales, costeros y marinos de Colombia.</t>
  </si>
  <si>
    <t>CARACT_SIT</t>
  </si>
  <si>
    <t>Caracteriza el tipo de sitio de importancia del recurso costero como desove, cría, alimentación, reproducción, migración y ambientes extremos.</t>
  </si>
  <si>
    <t>FECHA_DET</t>
  </si>
  <si>
    <t>Fecha en que se determinó el sitio de importancia.</t>
  </si>
  <si>
    <t>MAREA</t>
  </si>
  <si>
    <t>Tipo de marea a la que corresponde la identificación del sitio de importancia.</t>
  </si>
  <si>
    <t>Sitios de importancia del recurso continental:</t>
  </si>
  <si>
    <t>Lugares destinados al refugio, alimento, corredores de migración, sitios de concentración estacional, cría, reproducción.</t>
  </si>
  <si>
    <t>SitioImportanciaContinental</t>
  </si>
  <si>
    <t>Indica el tipo de sitio de importancia del recurso continental.</t>
  </si>
  <si>
    <t>Reporte de eventos sísmicos:</t>
  </si>
  <si>
    <t>Registro de eventos sísmicos en una ubicación y tiempo definidos.</t>
  </si>
  <si>
    <t>ReporteSismos</t>
  </si>
  <si>
    <t>FUENTE</t>
  </si>
  <si>
    <t>Indica la fuente de información de los datos (institución/entidad).</t>
  </si>
  <si>
    <t>Fecha del evento sismológico.</t>
  </si>
  <si>
    <t>HORA</t>
  </si>
  <si>
    <t>Hora del evento sismológico. Utilizar sistema horario de 24 horas con decimales (ejemplo: 18.30 para las 6:30 pm)</t>
  </si>
  <si>
    <t>NO_ESTACIO</t>
  </si>
  <si>
    <t>Cantidad de estaciones sismográficas utilizadas para la obtención del registro del sismo.</t>
  </si>
  <si>
    <t>PROFUND_km</t>
  </si>
  <si>
    <t>Profundidad del origen del sismo con referencia al nivel de la superficie terrestre. Unidad de medida en kilómetros (km).</t>
  </si>
  <si>
    <t>MAGNITUD</t>
  </si>
  <si>
    <t>Magnitud del sismo en escala Richter.</t>
  </si>
  <si>
    <t>RMS</t>
  </si>
  <si>
    <t>Root Mean Square. Es la raíz cuadrada de los promedios de los cuadrados de los residuales de tiempo en segundos. Este parámetro provee una medida del ajuste de los primeros arribos de las ondas. En forma similar entre más pequeño sea este valor significa un mejor ajuste de los datos. Unidad de medida en segundos (s).</t>
  </si>
  <si>
    <t>GAP</t>
  </si>
  <si>
    <t>Es el mayor ángulo azimutal entre estaciones que registra el sismo y en general entre más pequeño sea este número (alrededor de 90°) más confiable es la localización del sismo. Unidad de medida en grados (°).</t>
  </si>
  <si>
    <t>ERRO_LATkm</t>
  </si>
  <si>
    <t>Relacionado con la latitud del eco. Unidad de medida en kilómetros (km).</t>
  </si>
  <si>
    <t>ERRO_LONkm</t>
  </si>
  <si>
    <t>Relacionado con longitud del eco. Unidad  de medida en kilómetros (km).</t>
  </si>
  <si>
    <t>ERROR_PROF</t>
  </si>
  <si>
    <t>Profundidad del eco del evento sísmico. Unidad de medida en kilómetros (km).</t>
  </si>
  <si>
    <t>Incluye las observaciones que se consideren pertinentes para el registro.</t>
  </si>
  <si>
    <t>Unidad Geomorfológica Marina:</t>
  </si>
  <si>
    <t>Conjunto de polígonos o áreas que identifican la morfología del fondo oceánico o marino con características similares, según propuesta metodológica del INVEMAR.</t>
  </si>
  <si>
    <t>UnidadGeomorfologicaMarina</t>
  </si>
  <si>
    <t>SUBC_TECTO</t>
  </si>
  <si>
    <t>SUBC_FISIO</t>
  </si>
  <si>
    <t>Subcomponente Fisiografía. Se relaciona con la unidad de Paisaje Geomorfológico, corresponde a una porción del espacio constituida por una repetición de tipos de relieve similares o por una asociación de tipos de relieve diferentes.</t>
  </si>
  <si>
    <t>T_GEOFORMA</t>
  </si>
  <si>
    <t>Geoforma, corresponde a una porción del terreno resultante de la acción combinada de la batimetría y la estructura geológica, de condiciones oceanográficas específicas o de procesos morfogenéticos (geoformas asociadas al tipo de relieve).</t>
  </si>
  <si>
    <t>Contrastes morfológicos y morfométricos que relacionan el tipo de material y su disposición estructural. Relaciona los materiales superficiales, los procesos morfodinámicos y sus productos.</t>
  </si>
  <si>
    <t>Área en hectáreas (ha) del polígono.</t>
  </si>
  <si>
    <t>Clasificación de la Costa:</t>
  </si>
  <si>
    <t>Límite de la tierra en el borde de alta marea, marcada por el limite del oleaje de temporal, un cambio morfológico o presencia de vegetación terrestre.</t>
  </si>
  <si>
    <t>ClasificacionCosta</t>
  </si>
  <si>
    <t>TIPO_GEOL</t>
  </si>
  <si>
    <t>Tipo de línea de costa, definida de acuerdo a las características geológicas del borde litoral.</t>
  </si>
  <si>
    <t>TIPO_GMRF</t>
  </si>
  <si>
    <t>Tipo de la línea de costa, definida de acuerdo a las características morfológicas del borde litoral.</t>
  </si>
  <si>
    <t>EXPOSICION</t>
  </si>
  <si>
    <t>Factor físico del grado de exposición, marea y oleaje.</t>
  </si>
  <si>
    <t>Inclinación de la zona intermareal entre los limites de baja y alta marea.</t>
  </si>
  <si>
    <t>Fuente de información de los datos (institución/entidad y nombre de la  investigación o estudio.</t>
  </si>
  <si>
    <t>LONGITUD</t>
  </si>
  <si>
    <t>Longitud en metros (m) de la línea.</t>
  </si>
  <si>
    <t>Punto de muestreo Oceanográfico:</t>
  </si>
  <si>
    <t>Corresponde a los puntos de muestreo de variables oceanográficas (Superficial y Columna de Agua). Los datos relacionados al punto de muestreo se deben consignar en la tabla DatosOceanografiaTB.</t>
  </si>
  <si>
    <t>PuntoMuestreoOceanografico</t>
  </si>
  <si>
    <t>Nombre de la estación o punto de muestreo.</t>
  </si>
  <si>
    <t>Identificador único del punto de muestreo oceanográfico.</t>
  </si>
  <si>
    <t>Text</t>
  </si>
  <si>
    <t>Punto de Muestreo de Agua Marino:</t>
  </si>
  <si>
    <t>Comprende los puntos de muestreo/monitoreo marino de calidad del agua, efluentes de sistemas de tratamiento de aguas residuales, caracterización de recursos hidrobiologicos y de sedimentos. Las variables fisicoquímicas, de recursos hidrobiológicos y de caracterización de sedimento, deben ser diligenciados en las tablas MuestreoFisicoquimMarinoTB, MuestreoHidrobioMarinoTB y CaracterizaSedimentoMarinoTB.</t>
  </si>
  <si>
    <t>PuntoMuestreoAguaMarino</t>
  </si>
  <si>
    <t>Identificador único del punto de muestreo.</t>
  </si>
  <si>
    <t>Descripción del muestreo, indicar a que tipo de actividad está asociado el muestreo.</t>
  </si>
  <si>
    <t>Profundidad total en metros para el punto o estación de muestreo, de acuerdo al modelo de profundidad. Esta profundidad es diferente a la profundidad de toma de la muestra (pueden tomarse varias muestras a diferentes profundidades de la columna de agua), a menos que la muestra sea de sedimentos.</t>
  </si>
  <si>
    <t>Batimetría:</t>
  </si>
  <si>
    <t>Curva que se utiliza para la representación cartográfica de la profundidad en diferentes cuerpos de agua (ej. mar y lagos). La batimetría es el equivalente submarino de la altimetría.</t>
  </si>
  <si>
    <t>Batimetria</t>
  </si>
  <si>
    <t>Fecha del levantamiento batimétrico.</t>
  </si>
  <si>
    <t>ISOBATA_m</t>
  </si>
  <si>
    <t>Profundidad en metros (m). Este valor debe consignarse en negativo, ej. -152.</t>
  </si>
  <si>
    <t>INS_MUEST</t>
  </si>
  <si>
    <t>Descripción de la técnica e instrumento utilizado para el levantamiento batimétrico. Es obligatorio diligenciarlo en el caso de información primaria.</t>
  </si>
  <si>
    <t>RES_ESP</t>
  </si>
  <si>
    <t>Resolución espacial con la que fue hecho el levantamiento batimétrico, en metros por pixel. Es obligatorio diligenciarlo en el caso de información primaria.</t>
  </si>
  <si>
    <t>En caso de ser información primaria, debe especificarse el propósito del levantamiento, área de cubrimiento, nombre de la embarcación (Normas de la OHI para Levantamientos Hidrográficos, 5°edición, Febrero 2008).
En caso de ser información secundaria, se debe consignar la fuente de la información (institución/entidad y nombre de la  investigación o estudio), además de la fecha de cuando fueron consultados, ej. IDEAM et.al. (2007). Batimetría del Caribe colombiano escala 1:500.000. Cons. Mayo 2016.</t>
  </si>
  <si>
    <t>Longitud en metros (m) de cada línea.</t>
  </si>
  <si>
    <t>Ecosistema Marino:</t>
  </si>
  <si>
    <t>Unidad compuesta de organismos interdependientes que interactuan en un medio dinámico ocupando un espacio en la zona marina.</t>
  </si>
  <si>
    <t>EcosistemaMarino</t>
  </si>
  <si>
    <t>REG_BIOGEO</t>
  </si>
  <si>
    <t>Región biogeográfica de aguas oceánicas, establecidas en el mapa de ecosistemas continentales, costeros y marinos de Colombia.</t>
  </si>
  <si>
    <t>Atributo que define el nivel inferior de la regionalización para los sistemas marinos y asociado a áreas relativamente homogéneas en cuanto a composición de especies, establecido en el mapa de ecosistemas continentales, costeros y marinos de Colombia.</t>
  </si>
  <si>
    <t>Atributo definido por la interacción de los parámetros de geoformas marinas, tipo de sustrato y condiciones físico químicas del agua adyacente (masa de agua), representando únicamente los paisajes asociados al fondo marino. Estos se encuentran establecidos en el mapa de ecosistemas continentales, costeros y marinos de Colombia. En el caso de tener definido el ecosistema (área coralina, pradera de pastos, comunidad quimiosintética), este atributo no debe ser diligenciado.</t>
  </si>
  <si>
    <t>ECOSISTEMA</t>
  </si>
  <si>
    <t>Nombre del ecosistema estratégico. Ejemplo: área coralina, pradera de pastos, comunidad quimiosintética.</t>
  </si>
  <si>
    <t>Abreviatura o código que identifica el ecosistema, según el mapa de ecosistemas continentales, costeros y marinos de Colombia.</t>
  </si>
  <si>
    <t>Indica la fuente de información y fecha de los datos (institución/entidad y nombre de la  investigación o estudio), además de la fecha de cuando fueron consultados. Ej.: INVEMAR-ANH (2005). Formaciones coralinas. Cons. Mayo 2016.</t>
  </si>
  <si>
    <t>Sitios de importancia del Recurso Marino (áreas):</t>
  </si>
  <si>
    <t>Áreas destinadas al desove, cría, alimentación, reproducción o migración de especies marinas, incluyendo los ambientes extremos.</t>
  </si>
  <si>
    <t>SitioImportanciaMarinaPG</t>
  </si>
  <si>
    <t>Caracteriza el tipo de sitio de importancia del recurso marino como desove, cría, alimentación, reproducción, migración y ambientes extremos.</t>
  </si>
  <si>
    <t>Indica la fuente de información y fecha de los datos (institución/entidad y nombre de la  investigación o estudio), además de la fecha de cuando fueron consultados.  Ej.: INVEMAR-ANH (2005). Formaciones coralinas. Cons. Mayo 2016.</t>
  </si>
  <si>
    <t>Fecha en que se determinó el sitio de importancia marina de acuerdo a la fuente.</t>
  </si>
  <si>
    <t>Sitios de importancia del Recurso Marino (puntos):</t>
  </si>
  <si>
    <t>SitioImportanciaMarinaPT</t>
  </si>
  <si>
    <t>Muestreo del Recurso Flora Marina:</t>
  </si>
  <si>
    <t>Punto de muestreo o monitoreo que permite clasificar y determinar el tipo de flora marina. Diligenciar junto con la tabla MuetreoFloraMarinaTB.</t>
  </si>
  <si>
    <t>MuestreoFloraMarina</t>
  </si>
  <si>
    <t>REGISTRADO</t>
  </si>
  <si>
    <t>Nombres del grupo u organización responsables de realizar la identificación.</t>
  </si>
  <si>
    <t>Nombre del sitio de muestreo.</t>
  </si>
  <si>
    <t>Identificador único del muestreo.</t>
  </si>
  <si>
    <t>GRUPO</t>
  </si>
  <si>
    <t>Grupo al que pertenece. Ej. Pastos marinos, algas, macroalgas.</t>
  </si>
  <si>
    <t>PROFUN</t>
  </si>
  <si>
    <t>Profundidad total en metros para el punto o estación de muestreo, de acuerdo al modelo de profundidad.</t>
  </si>
  <si>
    <t>FASE</t>
  </si>
  <si>
    <t>Corresponde a la fase de toma de las muestras en relación a los avances del proyecto específico.</t>
  </si>
  <si>
    <t>FECHA_MFL</t>
  </si>
  <si>
    <t>Fecha en la que fue realizado el muestreo.</t>
  </si>
  <si>
    <t>Hora de toma de la muestra. Utilizar sistema horario de 24 horas con decimales (ejemplo: 18.30 para las 6:30 pm)</t>
  </si>
  <si>
    <t>Temporada a la que corresponde el muestreo.</t>
  </si>
  <si>
    <t>JORNADA</t>
  </si>
  <si>
    <t>Jornada en la que se realiza el muestreo.</t>
  </si>
  <si>
    <t>DESCR_EPOC</t>
  </si>
  <si>
    <t>Indica el tipo de marea (alta o baja) en la que fue realizado el muestreo.</t>
  </si>
  <si>
    <t>Indica la fuente de información de los datos (institución/entidad y nombre de la  investigación o estudio.</t>
  </si>
  <si>
    <t>Muestreo del Recurso Fauna Marina:</t>
  </si>
  <si>
    <t>Punto de muestreo o monitoreo que permite clasificar y determinar el tipo de fauna marina. Diligenciar junto con la tabla MuetreoFaunaMarinaTB</t>
  </si>
  <si>
    <t>MuestreoFaunaMarina</t>
  </si>
  <si>
    <t>ID_MUEST_P</t>
  </si>
  <si>
    <t>Grupo al que pertenece. Ej. Aves, necton, mamíferos, peces, reptiles, crustáceos.</t>
  </si>
  <si>
    <t>Profundidad total en metros del punto o estación de muestreo.</t>
  </si>
  <si>
    <t>FECHA_MFA</t>
  </si>
  <si>
    <t>Transecto Fauna Marina:</t>
  </si>
  <si>
    <t>Transectos o grilla sistemática que se diseña para el muestreo y la caracterización de la estructura de la comunidad íctica. Diligenciar junto con la tabla MuestreoFaunaMarinaTB.</t>
  </si>
  <si>
    <t>TransectoFaunaMarina</t>
  </si>
  <si>
    <t>Número de la resolución o acto administrativo establecido por la ANLA que otorga licencia o impone obligación.</t>
  </si>
  <si>
    <t>Nombre del transecto de muestreo de fauna.</t>
  </si>
  <si>
    <t>ID_MUEST_T</t>
  </si>
  <si>
    <t>PROFUN_R</t>
  </si>
  <si>
    <t>Rango de profundidad muestreado en metros. Ej.: de 20 a 100m</t>
  </si>
  <si>
    <t>Descripción o tipo de muestreo. Ej. Necton.</t>
  </si>
  <si>
    <t>Punto de Observación Fauna Marina OFM:</t>
  </si>
  <si>
    <t>Relaciona y detalla los puntos donde se realiza Observación de Fauna Marina-OFM. Diligenciar junto con las tablas MamiferosOFM_TB, AvesOFM_TB, TortugasOFM_TB, PecesOFM_TB, OtraFaunaOFM_TB, PesqueroOFM_TB, EsfuerzoOFM_TB.</t>
  </si>
  <si>
    <t>PuntoObservacionFaunaMarina</t>
  </si>
  <si>
    <t>Nombre del sitio de OFM, estación.</t>
  </si>
  <si>
    <t>ID_INGRESO</t>
  </si>
  <si>
    <t>Identificador único de la OFM.</t>
  </si>
  <si>
    <t>NOM_CONTRA</t>
  </si>
  <si>
    <t>Identificación del contrato para OFM.</t>
  </si>
  <si>
    <t>EMBARCACIO</t>
  </si>
  <si>
    <t>Nombre del barco, o de la plataforma desde la cual se esta haciendo el ejercicio de observación de fauna marina.</t>
  </si>
  <si>
    <t>TURNO</t>
  </si>
  <si>
    <t>Número del turno.</t>
  </si>
  <si>
    <t>OBSERVADOR</t>
  </si>
  <si>
    <t>Nombre de la persona que hizo el registro de la observación. En caso que no sea el OFM quien realice el avistamiento, se diligencia el nombre de la persona que hizo el avistamiento y/o el cargo y el nombre del observador que valida la observación o quien este a cargo del turno.</t>
  </si>
  <si>
    <t>OBSE_TURNO</t>
  </si>
  <si>
    <t>Nombre de la persona que esta encargada del turno de observación de fauna marina.</t>
  </si>
  <si>
    <t>Coordenada geográfica longitud en Grados, Minutos y Segundos (ej.73°32'13,862"W) en WGS84</t>
  </si>
  <si>
    <t>LATITUD</t>
  </si>
  <si>
    <t>Coordenada geográfica latitud en Grados, Minutos y Segundos (ej.12°19'3,276"N) en WGS84</t>
  </si>
  <si>
    <t>Corresponde a la fase de  la OFM en relación a los avances del proyecto específico.</t>
  </si>
  <si>
    <t>Dom_Fase_Proyec</t>
  </si>
  <si>
    <t>Temporada a la que corresponde la OFM.</t>
  </si>
  <si>
    <t>Dom_TempMarino</t>
  </si>
  <si>
    <t>OBSERVACIO</t>
  </si>
  <si>
    <t>Comentarios u otra información relevante.</t>
  </si>
  <si>
    <t>Caladeros de pesca o Sitio de pesca:</t>
  </si>
  <si>
    <t>Distribución espacial de los caladeros de pesca artesanal e industrial en las costas y mares de Colombia.</t>
  </si>
  <si>
    <t>CaladerosPesca</t>
  </si>
  <si>
    <t>Empresa solicitante de la licencia.</t>
  </si>
  <si>
    <t>Nombre del proyecto objeto de licenciamiento.</t>
  </si>
  <si>
    <t>Fecha de identificación del caladero o sitio de pesca.</t>
  </si>
  <si>
    <t>Indica la fuente de información de los datos (institución/entidad, nombre y fecha de  la investigación o estudio).</t>
  </si>
  <si>
    <t>TIPO_CALAD</t>
  </si>
  <si>
    <t>Tipo de caladero.</t>
  </si>
  <si>
    <t>CLA_CALAD</t>
  </si>
  <si>
    <t>Clase de caladero de pesca.</t>
  </si>
  <si>
    <t>ESPECIES</t>
  </si>
  <si>
    <t>Nombre de las especies asociadas a la clase de caladero.</t>
  </si>
  <si>
    <t>TIPO_EMBAR</t>
  </si>
  <si>
    <t>Tipos o clases de embarcaciones que desarrollan su actividad en el caladero o sitio de pesca.</t>
  </si>
  <si>
    <t>ARTE_PESCA</t>
  </si>
  <si>
    <t>Nombre de arte de pesca principal que se utiliza en el caladero o sitio de pesca.</t>
  </si>
  <si>
    <t>COMUNIDAD</t>
  </si>
  <si>
    <t>Nombre de las comunidades a las que pertenecen la embarcaciones que desarrollan su actividad en el caladero o sitio de pesca.</t>
  </si>
  <si>
    <t xml:space="preserve">Incluye las observaciones que se consideren pertinentes. </t>
  </si>
  <si>
    <t>Sitios de Desembarco:</t>
  </si>
  <si>
    <t>Puerto donde arriba la embarcación una vez finalizada la faena de pesca para realizar la descarga de la captura o producto de pesca.</t>
  </si>
  <si>
    <t>SitioDesembarco</t>
  </si>
  <si>
    <t>Fecha de identificación del sitio de desembarco.</t>
  </si>
  <si>
    <t>NOM_SITIO</t>
  </si>
  <si>
    <t>Nombre del sitio de desembarco.</t>
  </si>
  <si>
    <t>CAPTUR_OBJ</t>
  </si>
  <si>
    <t>Valor en toneladas (t) de la captura objetivo obtenida en las faenas de pesca promedio al mes, para el sitio de desembarco.</t>
  </si>
  <si>
    <t>NOM_OBJETI</t>
  </si>
  <si>
    <t>Nombre de las especies que componen la captura objetivo.</t>
  </si>
  <si>
    <t>CAPTUR_INC</t>
  </si>
  <si>
    <t>Valor en toneladas (t) de la captura incidental obtenida en las faenas de pesca promedio al mes, para el sitio de desembarco.</t>
  </si>
  <si>
    <t>NOM_INCIDE</t>
  </si>
  <si>
    <t>Nombre de las especies que en su mayoría componen la captura incidental.</t>
  </si>
  <si>
    <t>TOT_DESEM</t>
  </si>
  <si>
    <t>Captura total en toneladas (t) obtenida en las faenas de pesca promedio al mes, para el sitio de desembarco.</t>
  </si>
  <si>
    <t>ZONA_PESCA</t>
  </si>
  <si>
    <t>Nombres de los lugares, caladeros o sitios frecuentados para las faenas de pesca, de donde provienen las capturas o productos para el sitio de desembarco.</t>
  </si>
  <si>
    <t>Caracterización Socioeconómica de los Departamentos:</t>
  </si>
  <si>
    <t>Caracterización de los componentes socioeconómicos a escala departamental.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</si>
  <si>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Departamento</t>
  </si>
  <si>
    <t>Departamento caracterizado.</t>
  </si>
  <si>
    <t>Fecha a la que corresponde el levantamiento de la información.</t>
  </si>
  <si>
    <t>FUENTE_INF</t>
  </si>
  <si>
    <t xml:space="preserve">Fuente(s) de la(s) cual(es) se obtuvo la información. </t>
  </si>
  <si>
    <t>METO_RECOL</t>
  </si>
  <si>
    <t xml:space="preserve">Descripción del método o los métodos utilizados para la recolección de la información. </t>
  </si>
  <si>
    <t>POBLA_ASEN</t>
  </si>
  <si>
    <t>Indique el tipo de población asentada. Ej.: indígenas, afrodescendientes, raizales, rom, no étnico, etc.</t>
  </si>
  <si>
    <t>NUM_VIVIEN</t>
  </si>
  <si>
    <t>Número total de viviendas en el departamento.</t>
  </si>
  <si>
    <t>ACUEDU_NUM</t>
  </si>
  <si>
    <t>Número de viviendas con cobertura del servicio de acueducto.</t>
  </si>
  <si>
    <t>ALCANT_NUM</t>
  </si>
  <si>
    <t>Número de viviendas con cobertura del servicio de alcantarillado.</t>
  </si>
  <si>
    <t>GAS_NUM</t>
  </si>
  <si>
    <t>Número de viviendas con cobertura del servicio de gas.</t>
  </si>
  <si>
    <t>ENER_NUM</t>
  </si>
  <si>
    <t>Número de viviendas con cobertura del servicio de energía.</t>
  </si>
  <si>
    <t>RES_NUM</t>
  </si>
  <si>
    <t>Número de viviendas con cobertura de recolección de residuos.</t>
  </si>
  <si>
    <t>TELECO_NUM</t>
  </si>
  <si>
    <t>Número de viviendas con cobertura de telefonía fija.</t>
  </si>
  <si>
    <t>SALUD_COB</t>
  </si>
  <si>
    <t>Número de personas con cobertura de salud.</t>
  </si>
  <si>
    <t>RADIO_COM</t>
  </si>
  <si>
    <t>El departamento tiene acceso a radio comunitaria como medio de comunicación.</t>
  </si>
  <si>
    <t>PRENSA_COM</t>
  </si>
  <si>
    <t>El departamento tiene acceso a prensa comunitaria como medio de comunicación.</t>
  </si>
  <si>
    <t>TV_COM</t>
  </si>
  <si>
    <t>El departamento tiene acceso a televisión comunitaria como medio de comunicación.</t>
  </si>
  <si>
    <t>ACT_ECON_1</t>
  </si>
  <si>
    <t>Tipo de actividad económica principal en el departamento.</t>
  </si>
  <si>
    <t>ACT_ECON_2</t>
  </si>
  <si>
    <t>Tipo de actividad económica (segunda actividad principal) en el departamento.</t>
  </si>
  <si>
    <t>ACT_ECON_3</t>
  </si>
  <si>
    <t>Tipo de actividad económica (tercera actividad principal) en el departamento.</t>
  </si>
  <si>
    <t>PROC_PROD</t>
  </si>
  <si>
    <t>Describa los procesos productivos y tecnológicos características de las principales actividades económicas del departamento.</t>
  </si>
  <si>
    <t>MERC_LABOR</t>
  </si>
  <si>
    <t>Describa las características del mercado laboral del departamento.</t>
  </si>
  <si>
    <t>ML_PEA</t>
  </si>
  <si>
    <t>Población Económicamente Activa</t>
  </si>
  <si>
    <t>ML_TASA_DE</t>
  </si>
  <si>
    <t>Tasa de desempleo. Si la tasa es de por ejemplo 12,5% poner 12,5</t>
  </si>
  <si>
    <t>ML_TASA_OC</t>
  </si>
  <si>
    <t>Tasa de ocupación. Si la tasa es de 30,7% poner 30,7</t>
  </si>
  <si>
    <t>POLO_DLLO</t>
  </si>
  <si>
    <t>Describa los polos de desarrollo y/o enclaves existentes en el departamento.</t>
  </si>
  <si>
    <t>EV_HIS_CUL</t>
  </si>
  <si>
    <t>Describa los eventos históricos generadores de cambios culturales del departamento.</t>
  </si>
  <si>
    <t>SIMB_CULT</t>
  </si>
  <si>
    <t>Describa los símbolos culturales y sitios culturales de importancia del departamento.</t>
  </si>
  <si>
    <t>USO_RE_NAT</t>
  </si>
  <si>
    <t>Describa el uso de los recursos naturales por parte de los habitantes del departamento.</t>
  </si>
  <si>
    <t>ORGANI_RPV</t>
  </si>
  <si>
    <t>Relacione las organizaciones privadas (gremios, entre otros) existentes en el departamento.</t>
  </si>
  <si>
    <t>ORGANI_NPV</t>
  </si>
  <si>
    <t>Relacione el número de organizaciones privadas existentes en el departamento.</t>
  </si>
  <si>
    <t>ORGANI_RC</t>
  </si>
  <si>
    <t>Relacione las organizaciones sociales y comunitarias (asociaciones, corporaciones, JAC, cooperativas, entre otros) existentes en el departamento.</t>
  </si>
  <si>
    <t>ORGANI_NC</t>
  </si>
  <si>
    <t>Relacione el número de organizaciones sociales y comunitarias existentes en el departamento.</t>
  </si>
  <si>
    <t>INST_PART</t>
  </si>
  <si>
    <t>Describa las instancias de participación que tiene la población en el departamento.</t>
  </si>
  <si>
    <t>Caracterización Socioeconómica de los Municipios:</t>
  </si>
  <si>
    <t>Caracterización de los componentes socioeconómicos a escala municipal.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</si>
  <si>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Municipio</t>
  </si>
  <si>
    <t>Municipio caracterizado.</t>
  </si>
  <si>
    <t>Departamento al que pertenece el municipio.</t>
  </si>
  <si>
    <t>Número total de viviendas en el municipio.</t>
  </si>
  <si>
    <t>El municipio tiene acceso a radio comunitaria como medio de comunicación.</t>
  </si>
  <si>
    <t>El municipio tiene acceso a prensa comunitaria como medio de comunicación.</t>
  </si>
  <si>
    <t>El municipio tiene acceso a televisión comunitaria como medio de comunicación.</t>
  </si>
  <si>
    <t>TAM_UNAGR</t>
  </si>
  <si>
    <t>Tamaño de la Unidad Agrícola Familiar –UAF- establecida para el municipio.</t>
  </si>
  <si>
    <t>Tipo de actividad económica principal en el municipio.</t>
  </si>
  <si>
    <t>Tipo de actividad económica (segunda actividad principal) en el municipio.</t>
  </si>
  <si>
    <t>Tipo de actividad económica (tercera actividad principal) en el municipio.</t>
  </si>
  <si>
    <t>Describa los procesos productivos y tecnológicos características de las principales actividades económicas del municipio.</t>
  </si>
  <si>
    <t>Describa las características del mercado laboral del municipio.</t>
  </si>
  <si>
    <t>Describa los polos de desarrollo y/o enclaves existentes en el municipio.</t>
  </si>
  <si>
    <t>Describa los eventos históricos generadores de cambios culturales del municipio.</t>
  </si>
  <si>
    <t>Describa los símbolos culturales y sitios culturales de importancia del municipio.</t>
  </si>
  <si>
    <t>Describa el uso de los recursos naturales por parte de los habitantes del municipio.</t>
  </si>
  <si>
    <t>Relacione las organizaciones privadas (gremios, entre otros) existentes en el municipio.</t>
  </si>
  <si>
    <t>Relacione el número de organizaciones privadas existentes en el municipio.</t>
  </si>
  <si>
    <t>Relacione las organizaciones sociales y comunitarias (asociaciones, corporaciones, JAC, cooperativas, entre otros) existentes en el municipio.</t>
  </si>
  <si>
    <t>Relacione el número de organizaciones sociales y comunitarias existentes en el municipio.</t>
  </si>
  <si>
    <t>Describa las instancias de participación que tiene la población en el municipio.</t>
  </si>
  <si>
    <t>Caracterización Socioeconómica de las Unidades Territoriales:</t>
  </si>
  <si>
    <t>Caracterización de los componentes socioeconómicos a nivel de la(s) unidad(es) territorial(es) que está(n) dentro de un municipio pero que son más grandes que un asentamiento o que pueden contener más de un asentamiento, como son la Vereda, el Sector de Vereda o el Corregimiento (incluye el área rural). Se debe diligenciar la información para cada unidad territorial. Para la caracterización de los asentamientos se deberá diligenciar la capa geográfica "Asentamiento".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</si>
  <si>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UnidadTerritorial</t>
  </si>
  <si>
    <t>TIP_U_TERR</t>
  </si>
  <si>
    <t>Tipo de unidad territorial.</t>
  </si>
  <si>
    <t>NOM_U_TERR</t>
  </si>
  <si>
    <t>Nombre de la unidad territorial.</t>
  </si>
  <si>
    <t>COD_U_TERR</t>
  </si>
  <si>
    <t xml:space="preserve">Si existe, indica el código oficial de la unidad territorial. </t>
  </si>
  <si>
    <t>ID_U_TERR</t>
  </si>
  <si>
    <t>Identificador único del polígono o unidad territorial.</t>
  </si>
  <si>
    <t>Vereda a la que pertenece la unidad territorial cuando es de tipo "Sector de Vereda".</t>
  </si>
  <si>
    <t>ASENTAMIEN</t>
  </si>
  <si>
    <t>Ciudad, cabecera municipal o centro poblado al que pertenece la unidad territorial cuando es de tipo "Barrio".</t>
  </si>
  <si>
    <t>Municipio al que pertenece la unidad territorial.</t>
  </si>
  <si>
    <t>Departamento al que pertenece la unidad territorial.</t>
  </si>
  <si>
    <t>HABITANTES</t>
  </si>
  <si>
    <t>Número total de habitantes de la unidad territorial.</t>
  </si>
  <si>
    <t>MUJ_INFANT</t>
  </si>
  <si>
    <t>Número de Mujeres de 0 a 5 años de la unidad territorial.</t>
  </si>
  <si>
    <t>MUJ_NINAS</t>
  </si>
  <si>
    <t>Número de Mujeres de 6 a 17 años de la unidad territorial.</t>
  </si>
  <si>
    <t>MUJ_JOVENE</t>
  </si>
  <si>
    <t>Número de Mujeres de 18 a 35 años de la unidad territorial.</t>
  </si>
  <si>
    <t>MUJ_ADULTO</t>
  </si>
  <si>
    <t>Número de Mujeres de 36 a 59 años de la unidad territorial.</t>
  </si>
  <si>
    <t>MUJ_ADULMA</t>
  </si>
  <si>
    <t>Número de Mujeres desde 60 años de la unidad territorial.</t>
  </si>
  <si>
    <t>MUJ_TOTAL</t>
  </si>
  <si>
    <t>Número total de mujeres en la unidad territorial.</t>
  </si>
  <si>
    <t>HOM_INFANT</t>
  </si>
  <si>
    <t>Número de Hombres de 0 a 5 años de la unidad territorial.</t>
  </si>
  <si>
    <t>HOM_NINOS</t>
  </si>
  <si>
    <t>Número de Hombres de 6 a 17 años de la unidad territorial.</t>
  </si>
  <si>
    <t>HOM_JOVENE</t>
  </si>
  <si>
    <t>Número de Hombres de 18 a 35 años de la unidad territorial.</t>
  </si>
  <si>
    <t>HOM_ADULTO</t>
  </si>
  <si>
    <t>Número de Hombres de 36 a 59 años de la unidad territorial.</t>
  </si>
  <si>
    <t>HOM_ADULMA</t>
  </si>
  <si>
    <t>Número de Hombres desde 60 años de la unidad territorial.</t>
  </si>
  <si>
    <t>HOM_TOTAL</t>
  </si>
  <si>
    <t>Número total de hombres en la unidad territorial.</t>
  </si>
  <si>
    <t>POBLA_DESP</t>
  </si>
  <si>
    <t>Presencia de población en situación de desplazamiento.</t>
  </si>
  <si>
    <t>N_POB_DESP</t>
  </si>
  <si>
    <t>Número de población en situación de desplazamiento, (de acuerdo con información secundaria de las alcaldías locales o información disponible).</t>
  </si>
  <si>
    <t>DENSIDAD</t>
  </si>
  <si>
    <t>Densidad poblacional de la unidad territorial en Habitantes/km2.</t>
  </si>
  <si>
    <t>PET</t>
  </si>
  <si>
    <t>Número de personas en Edad de Trabajar (constituido por las personas de 12 años y más en las zonas urbanas y 10 años y más en las zonas rurales).</t>
  </si>
  <si>
    <t>NUM_HOG</t>
  </si>
  <si>
    <t>Número de hogares en la unidad territorial.</t>
  </si>
  <si>
    <t>COMP_HOGAR</t>
  </si>
  <si>
    <t>Promedio de personas por hogar.</t>
  </si>
  <si>
    <t>NUM_VIV</t>
  </si>
  <si>
    <t xml:space="preserve">Número de viviendas en la unidad territorial. </t>
  </si>
  <si>
    <t>PROV_AP</t>
  </si>
  <si>
    <t>Número de viviendas que se proveen de acueducto público, comunal o veredal.</t>
  </si>
  <si>
    <t>PROV_PZ</t>
  </si>
  <si>
    <t>Número de viviendas que se proveen de agua de pozo profundo.</t>
  </si>
  <si>
    <t>PROV_AL</t>
  </si>
  <si>
    <t>Número de viviendas que se proveen de agua de aljibe, jagüey, lluvia.</t>
  </si>
  <si>
    <t>PROV_OF</t>
  </si>
  <si>
    <t>Número de viviendas que se proveen de río, quebrada, manantial.</t>
  </si>
  <si>
    <t>PROV_OTR</t>
  </si>
  <si>
    <t>Número de viviendas que se proveen de pila pública, carrotanque y aguatero.</t>
  </si>
  <si>
    <t>PER_AC</t>
  </si>
  <si>
    <t>Permanencia del servicio de acueducto público o comunal o veredal en horas/día, según sea el caso.</t>
  </si>
  <si>
    <t>CON_AC</t>
  </si>
  <si>
    <t>Número de viviendas con servicio de alcantarillado.</t>
  </si>
  <si>
    <t>CON_IPS</t>
  </si>
  <si>
    <t>Número de viviendas con inodoro conectado a pozo séptico.</t>
  </si>
  <si>
    <t>CON_SS</t>
  </si>
  <si>
    <t>Número de viviendas con otra forma de disposición de excretas (inodoro sin conexión y letrina, bajamar).</t>
  </si>
  <si>
    <t>GAS</t>
  </si>
  <si>
    <t>Número de viviendas con cobertura servicio de gas natural.</t>
  </si>
  <si>
    <t>ENERGIA</t>
  </si>
  <si>
    <t>Número de viviendas con cobertura servicio de energía eléctrica.</t>
  </si>
  <si>
    <t>CO_ENERG</t>
  </si>
  <si>
    <t>Permanencia del servicio de energía en horas/día.</t>
  </si>
  <si>
    <t>RESID_REC</t>
  </si>
  <si>
    <t>Número de viviendas con recolección de residuos pública o privada.</t>
  </si>
  <si>
    <t>RESID_CA</t>
  </si>
  <si>
    <t>Número de viviendas con disposición de residuos a cielo abierto.</t>
  </si>
  <si>
    <t>RESID_QEM</t>
  </si>
  <si>
    <t>Número de viviendas con disposición de residuos mediantes la quema o entierro.</t>
  </si>
  <si>
    <t>RESID_AGU</t>
  </si>
  <si>
    <t>Número de viviendas en donde los residuos se disponen en río, quebradas, caño o laguna.</t>
  </si>
  <si>
    <t>SALUD_SUB</t>
  </si>
  <si>
    <t>Número de personas que se encuentran afiliadas al régimen subsidiado.</t>
  </si>
  <si>
    <t>SALUD_COT</t>
  </si>
  <si>
    <t>Número de personas que se encuentran afiliadas al régimen contributivo o régimen especial (FFAA, Ecopetrol, Universidades Públicas y Magisterio).</t>
  </si>
  <si>
    <t>SALUD_SINS</t>
  </si>
  <si>
    <t>Número de personas que no se encuentran afiliadas al sistema de salud.</t>
  </si>
  <si>
    <t>EDUCA_MM</t>
  </si>
  <si>
    <t>Número de mujeres en edad escolar que se encuentra matriculadas en el sistema educativo.</t>
  </si>
  <si>
    <t>EDUCA_HM</t>
  </si>
  <si>
    <t>Número de hombres en edad escolar que se encuentra matriculados en el sistema educativo.</t>
  </si>
  <si>
    <t>NIVESC_PRI</t>
  </si>
  <si>
    <t>Número de personas mayores de 18 años de la unidad territorial que alcanzaron hasta educación primaria.</t>
  </si>
  <si>
    <t>NIVESC_SEC</t>
  </si>
  <si>
    <t>Número de personas mayores de 18 años de la unidad territorial que alcanzaron hasta educación secundaria.</t>
  </si>
  <si>
    <t>NIVESC_TEC</t>
  </si>
  <si>
    <t>Número de personas mayores de 18 años de la unidad territorial que alcanzaron hasta educación técnicos o tecnológico.</t>
  </si>
  <si>
    <t>NIVESC_PRF</t>
  </si>
  <si>
    <t>Número de personas mayores de 18 años de la unidad territorial que alcanzaron hasta educación profesional.</t>
  </si>
  <si>
    <t>TRANSPORTE</t>
  </si>
  <si>
    <t>Tipo de transporte(s) predominante(s) utilizado(s); ejemplo: servicio público, carro particular, moto, bicicleta, animal, a pie, fluvial.</t>
  </si>
  <si>
    <t>TIPO_TRANS</t>
  </si>
  <si>
    <t>Identifique si la unidad territorial cuenta con servicios de transporte público.</t>
  </si>
  <si>
    <t>VIVIEN_CAR</t>
  </si>
  <si>
    <t>Describa el tipo de vivienda predominante en la unidad territorial (casa, apartamento, cuarto o inquilinato, vivienda indígena, carpa, entre otros).</t>
  </si>
  <si>
    <t>VIVIEN_PL</t>
  </si>
  <si>
    <t>Número de viviendas con paredes de ladrillo, bloque, material, prefabricado, piedra, madera.</t>
  </si>
  <si>
    <t>VIVIEN_PA</t>
  </si>
  <si>
    <t>Número de viviendas con paredes de adobe o tapia pisada, bahareque, madera burda, tabla, tablón.</t>
  </si>
  <si>
    <t>VIVIEN_PG</t>
  </si>
  <si>
    <t>Número de viviendas con paredes de guadua, caña, esterilla, otro tipo de material vegetal.</t>
  </si>
  <si>
    <t>VIVIEN_PZ</t>
  </si>
  <si>
    <t>Número de viviendas con paredes de zinc, tela, cartón, latas, desechos, plástico, sin paredes.</t>
  </si>
  <si>
    <t>VIV_PS_PT</t>
  </si>
  <si>
    <t>Número de viviendas con pisos de tierra, arena.</t>
  </si>
  <si>
    <t>VIV_PS_PC</t>
  </si>
  <si>
    <t>Número de viviendas con pisos de gravilla, madera burda, tabla, tablón, otro vegetal.</t>
  </si>
  <si>
    <t>VIV_PS_PB</t>
  </si>
  <si>
    <t>Número de viviendas con pisos de baldosín, ladrillo, vinisol, otros materiales sintéticos, mármol, madera pulida, alfombra o tapete de pared a pared, cemento.</t>
  </si>
  <si>
    <t>RADIO</t>
  </si>
  <si>
    <t>La unidad territorial tiene acceso a radio como medio de comunicación.</t>
  </si>
  <si>
    <t>PRENSA</t>
  </si>
  <si>
    <t>La unidad territorial tiene acceso a prensa como medio de comunicación.</t>
  </si>
  <si>
    <t>TV</t>
  </si>
  <si>
    <t>La unidad territorial tiene acceso a televisión como medio de comunicación.</t>
  </si>
  <si>
    <t>INTERNET</t>
  </si>
  <si>
    <t>La unidad territorial tiene acceso al servicio de internet.</t>
  </si>
  <si>
    <t>ESTRUC_1</t>
  </si>
  <si>
    <t>Número de predios menores de 3 ha en la unidad territorial según clasificación del IGAC</t>
  </si>
  <si>
    <t>ESTRUC_2</t>
  </si>
  <si>
    <t>Número de predios entre 3 y 10 ha en la unidad territorial según clasificación del IGAC</t>
  </si>
  <si>
    <t>ESTRUC_3</t>
  </si>
  <si>
    <t>Número de predios entre 10 y 20 ha en la unidad territorial según clasificación del IGAC</t>
  </si>
  <si>
    <t>ESTRUC_4</t>
  </si>
  <si>
    <t>Número de predios entre 20 y 200 ha en la unidad territorial según clasificación del IGAC</t>
  </si>
  <si>
    <t>ESTRUC_5</t>
  </si>
  <si>
    <t>Número de predios mayores a 200 ha en la unidad territorial según clasificación del IGAC</t>
  </si>
  <si>
    <t>FOR_TEN_PC</t>
  </si>
  <si>
    <t xml:space="preserve">Número de predios con propiedad colectiva. </t>
  </si>
  <si>
    <t>FOR_TEN_PP</t>
  </si>
  <si>
    <t>Número de predios de propiedad privada.</t>
  </si>
  <si>
    <t>FOR_TEN_OH</t>
  </si>
  <si>
    <t>Número de predios con posesión sin título (baldíos o ejidos).</t>
  </si>
  <si>
    <t>FOR_OH</t>
  </si>
  <si>
    <t>Número de predios con Ocupante (bienes de uso público).</t>
  </si>
  <si>
    <t>FOR_TEN_AR</t>
  </si>
  <si>
    <t>Número de predios con arrendatario.</t>
  </si>
  <si>
    <t>FOR_TEN_ME</t>
  </si>
  <si>
    <t>Número de predios con mejoratario.</t>
  </si>
  <si>
    <t>FOR_TEN_US</t>
  </si>
  <si>
    <t>Número de predios en usufructo o aparcero.</t>
  </si>
  <si>
    <t>Tipo de actividad económica principal en la unidad territorial.</t>
  </si>
  <si>
    <t>DESC_ACT_1</t>
  </si>
  <si>
    <t>Describa la actividad económica principal.</t>
  </si>
  <si>
    <t>Tipo de actividad económica (segunda actividad principal) en el unidad territorial.</t>
  </si>
  <si>
    <t>DESC_ACT_2</t>
  </si>
  <si>
    <t>Describa la segunda actividad económica principal.</t>
  </si>
  <si>
    <t>Tipo de actividad económica (tercera actividad principal) en la unidad territorial.</t>
  </si>
  <si>
    <t>DESC_ACT_3</t>
  </si>
  <si>
    <t>Describa la tercera actividad económica principal</t>
  </si>
  <si>
    <t>NUM_ACT_1</t>
  </si>
  <si>
    <t>Número de predios dedicados a la actividad económica principal.</t>
  </si>
  <si>
    <t>AREA_ACT_1</t>
  </si>
  <si>
    <t>Área dedicada a la actividad económica principal.</t>
  </si>
  <si>
    <t>NUM_ACT_2</t>
  </si>
  <si>
    <t>Número de predios dedicados a la segunda actividad económica principal.</t>
  </si>
  <si>
    <t>AREA_ACT_2</t>
  </si>
  <si>
    <t>Área dedicada a la actividad a la segunda actividad económica principal.</t>
  </si>
  <si>
    <t>NUM_ACT_3</t>
  </si>
  <si>
    <t>Número de predios dedicados a la tercera actividad económica principal.</t>
  </si>
  <si>
    <t>AREA_ACT_3</t>
  </si>
  <si>
    <t>Área dedicada a la tercera actividad  económica principal.</t>
  </si>
  <si>
    <t>VOL_PROD_1</t>
  </si>
  <si>
    <t>Volumen de producción de la actividad económica principal.</t>
  </si>
  <si>
    <t>VOL_PROD_2</t>
  </si>
  <si>
    <t>Volumen de producción de la actividad segunda actividad principal.</t>
  </si>
  <si>
    <t>VOL_PROD_3</t>
  </si>
  <si>
    <t>Volumen de producción de la actividad tercer actividad económica principal.</t>
  </si>
  <si>
    <t>Describa las características del mercado laboral de la Unidad Territorial.</t>
  </si>
  <si>
    <t>Población Económicamente Actividad de la Unidad Territorial.</t>
  </si>
  <si>
    <t>ML_DESOCUP</t>
  </si>
  <si>
    <t>Número de personas desocupadas.</t>
  </si>
  <si>
    <t>ML_OCUP</t>
  </si>
  <si>
    <t>Número de personas ocupadas.</t>
  </si>
  <si>
    <t>EMP_PRO_PR</t>
  </si>
  <si>
    <t>Presencia de empresas productivas en los sectores primario.</t>
  </si>
  <si>
    <t>EMP_PRO_SE</t>
  </si>
  <si>
    <t>Presencia de empresas productivas en los sectores secundario.</t>
  </si>
  <si>
    <t>EMP_PRO_TE</t>
  </si>
  <si>
    <t>Presencia de empresas productivas en los sectores terciario.</t>
  </si>
  <si>
    <t>PROY_PROGR</t>
  </si>
  <si>
    <t>Desarrollo de programas y proyectos privados, públicos y/o comunitarios existentes, que sean de importancia para el desarrollo del proyecto.</t>
  </si>
  <si>
    <t>CENT_SERV</t>
  </si>
  <si>
    <t xml:space="preserve">Relacione los centros nucleados de influencia para comercialización y acceso a servicios sociales de la unidad territorial. </t>
  </si>
  <si>
    <t>FUNCIONALI</t>
  </si>
  <si>
    <t xml:space="preserve">La unidad territorial ofrece servicios administrativos, financieros o de servicios sociales. </t>
  </si>
  <si>
    <t>ASPEC_CULT</t>
  </si>
  <si>
    <t>Describa el patrimonio cultural inmaterial; las bases del sistema sociocultural y los factores exógenos que puedan conducir a un cambio cultural.</t>
  </si>
  <si>
    <t>Describa la dinámica de la presión cultural sobre los recursos naturales renovables y el medio ambiente.</t>
  </si>
  <si>
    <t>Relacione las organizaciones privadas (gremios, entre otros) existentes en el unidad territorial.</t>
  </si>
  <si>
    <t>Relacione el número de organizaciones privadas existentes en el unidad territorial.</t>
  </si>
  <si>
    <t>ORGANI_PPV</t>
  </si>
  <si>
    <t>Número de personas afiliadas a organizaciones privadas.</t>
  </si>
  <si>
    <t>ORGANI_RSC</t>
  </si>
  <si>
    <t>Relacione las organizaciones sociales y comunitarias (asociaciones, corporaciones, JAC, cooperativas, entre otros) existentes en el unidad territorial.</t>
  </si>
  <si>
    <t>ORGANI_NSC</t>
  </si>
  <si>
    <t>Relacione el número de organizaciones sociales y comunitarias existentes en el unidad territorial.</t>
  </si>
  <si>
    <t>ORGANI_PSC</t>
  </si>
  <si>
    <t>Número de personas afiliadas a organizaciones sociales y comunitarias.</t>
  </si>
  <si>
    <t>Describa las instancias de participación que tiene la población en la unidad territorial.</t>
  </si>
  <si>
    <t>INST_P_NUM</t>
  </si>
  <si>
    <t>Número de instancias de participación en la unidad territorial.</t>
  </si>
  <si>
    <t>INST_P_PER</t>
  </si>
  <si>
    <t>Número de personas pertenecientes a la unidad territorial que participan en alguna instancia de participación.</t>
  </si>
  <si>
    <t>Caracterización Socioeconómica de los Asentamientos:</t>
  </si>
  <si>
    <t>Caracterización de los componentes socioeconómicos de los asentamientos.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</si>
  <si>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Asentamiento</t>
  </si>
  <si>
    <t>Nombre de unidad territorial (vereda o corregimiento) en la que se localiza el asentamiento.</t>
  </si>
  <si>
    <t>Municipio donde se localiza el asentamiento.</t>
  </si>
  <si>
    <t>Departamento donde se localiza el asentamiento.</t>
  </si>
  <si>
    <t>ID_ASENTAM</t>
  </si>
  <si>
    <t>Nombre del asentamiento.</t>
  </si>
  <si>
    <t>TIPO_ASENT</t>
  </si>
  <si>
    <t>Tipo de asentamiento humano.</t>
  </si>
  <si>
    <t>Número total de habitantes del asentamiento.</t>
  </si>
  <si>
    <t>Número de Mujeres de 0 a 5 años del asentamiento.</t>
  </si>
  <si>
    <t>Número de Mujeres de 6 a 17 años del asentamiento.</t>
  </si>
  <si>
    <t>Número de Mujeres de 18 a 35 años del asentamiento.</t>
  </si>
  <si>
    <t>Número de Mujeres de 36 a 59 años del asentamiento.</t>
  </si>
  <si>
    <t>Número de Mujeres desde 60 años del asentamiento.</t>
  </si>
  <si>
    <t>Número total de mujeres en el asentamiento.</t>
  </si>
  <si>
    <t>Número de Hombres de 0 a 5 años del asentamiento.</t>
  </si>
  <si>
    <t>Número de Hombres de 6 a 17 años del asentamiento.</t>
  </si>
  <si>
    <t>Número de Hombres de 18 a 35 años del asentamiento.</t>
  </si>
  <si>
    <t>Número de Hombres de 36 a 59 años del asentamiento.</t>
  </si>
  <si>
    <t>Número de Hombres desde 60 años del asentamiento.</t>
  </si>
  <si>
    <t>Número total de hombres en el asentamiento.</t>
  </si>
  <si>
    <t>Densidad poblacional del asentamiento en Habitantes/km2.</t>
  </si>
  <si>
    <t>Número de hogares en el asentamiento.</t>
  </si>
  <si>
    <t xml:space="preserve">Número de viviendas en el asentamiento. </t>
  </si>
  <si>
    <t>Número de personas mayores de 18 años del asentamiento que alcanzaron hasta educación primaria.</t>
  </si>
  <si>
    <t>Número de personas mayores de 18 años del asentamiento que alcanzaron hasta educación secundaria.</t>
  </si>
  <si>
    <t>Número de personas mayores de 18 años del asentamiento que alcanzaron hasta educación técnicos o tecnológico.</t>
  </si>
  <si>
    <t>Número de personas mayores de 18 años del asentamiento que alcanzaron hasta educación profesional.</t>
  </si>
  <si>
    <t>Identifique si el asentamiento cuenta con servicios de transporte público.</t>
  </si>
  <si>
    <t>Describa el tipo de vivienda predominante en el asentamiento (casa, apartamento, cuarto o inquilinato, vivienda indígena, carpa, entre otros).</t>
  </si>
  <si>
    <t>El asentamiento tiene acceso al servicio de radio como medio de comunicación.</t>
  </si>
  <si>
    <t>El asentamiento tiene acceso a prensa como medio de comunicación.</t>
  </si>
  <si>
    <t>El asentamiento tiene acceso al servicio de televisión como medio de comunicación.</t>
  </si>
  <si>
    <t>El asentamiento tiene acceso al servicio de internet.</t>
  </si>
  <si>
    <t>Tipo de actividad económica principal en el asentamiento.</t>
  </si>
  <si>
    <t>Tipo de actividad económica (segunda actividad principal) en el asentamiento.</t>
  </si>
  <si>
    <t>Tipo de actividad económica (tercera actividad principal) en el asentamiento.</t>
  </si>
  <si>
    <t>Describa las características del mercado laboral del asentamiento.</t>
  </si>
  <si>
    <t>Población Económicamente Actividad del asentamiento.</t>
  </si>
  <si>
    <t xml:space="preserve">Relacione los centros nucleados de influencia para comercialización y acceso a servicios sociales del asentamiento. </t>
  </si>
  <si>
    <t xml:space="preserve">El asentamiento ofrece servicios administrativos, financieros o de servicios sociales. </t>
  </si>
  <si>
    <t>Relacione las organizaciones privadas (gremios, entre otros) existentes en el asentamiento.</t>
  </si>
  <si>
    <t>Relacione el número de organizaciones privadas existentes en el asentamiento.</t>
  </si>
  <si>
    <t>Relacione las organizaciones sociales y comunitarias (asociaciones, corporaciones, JAC, cooperativas, entre otros) existentes en el asentamiento.</t>
  </si>
  <si>
    <t>Relacione el número de organizaciones sociales y comunitarias existentes en el asentamiento.</t>
  </si>
  <si>
    <t>Describa las instancias de participación que tiene la población en el asentamiento.</t>
  </si>
  <si>
    <t>Número de instancias de participación en el asentamiento.</t>
  </si>
  <si>
    <t>Número de personas pertenecientes al asentamiento que participan en alguna instancia de participación.</t>
  </si>
  <si>
    <t>Rutas de Movilización:</t>
  </si>
  <si>
    <t>Comprende las rutas necesarias para la movilidad y actividad económica de la región, incluyendo los medios empleados y la frecuencia.</t>
  </si>
  <si>
    <t>RutaMovilizacion</t>
  </si>
  <si>
    <t>TIPO_RUTA</t>
  </si>
  <si>
    <t>Tipo de ruta comercial.</t>
  </si>
  <si>
    <t>MEDIO_FREC</t>
  </si>
  <si>
    <t>Descripción de los medios empleados por el tipo de ruta y la frecuencia, asociados a la movilidad y actividad económica.</t>
  </si>
  <si>
    <t>Identificador o nomenclatura de la ruta de movilización.</t>
  </si>
  <si>
    <t>Estructura de la Propiedad:</t>
  </si>
  <si>
    <t>Describe la distribución espacial de la estructura de la propiedad respecto al tamaño de los predios.</t>
  </si>
  <si>
    <t>EstructuraPropiedad</t>
  </si>
  <si>
    <t>Identificador o nomenclatura del polígono que representa la estructura de la propiedad.</t>
  </si>
  <si>
    <t>ESTRUCTURA</t>
  </si>
  <si>
    <t>Identifica la estructura de la tenencia de la propiedad predominante.</t>
  </si>
  <si>
    <t>ACT_ECONO</t>
  </si>
  <si>
    <t>Tipo de actividad económica predominante.</t>
  </si>
  <si>
    <t>N_PREDIOS</t>
  </si>
  <si>
    <t>Número de predios dentro de cada polígono.</t>
  </si>
  <si>
    <t>RANG_EXT</t>
  </si>
  <si>
    <t>Rango de extensión en (ha) para los predios que conforman cada polígono categorizado.</t>
  </si>
  <si>
    <t>NUM_PROP</t>
  </si>
  <si>
    <t>Número de propietarios en cada polígono categorizado.</t>
  </si>
  <si>
    <t>Predios:</t>
  </si>
  <si>
    <t>Presenta los predios identificados en el área de influencia del proyecto y su caracterización, necesarios para el desarrollo de las diferentes actividades y de los objetivos del proyecto.</t>
  </si>
  <si>
    <t>Predios</t>
  </si>
  <si>
    <t>Nombre del predio.</t>
  </si>
  <si>
    <t>Cédula catastral del predio.</t>
  </si>
  <si>
    <t>Vereda en la que se localiza el predio.</t>
  </si>
  <si>
    <t>Municipio donde se localiza el predio.</t>
  </si>
  <si>
    <t>Departamento donde se localiza el predio.</t>
  </si>
  <si>
    <t>TENENCIA</t>
  </si>
  <si>
    <t>Forma de tenencia de la propiedad.</t>
  </si>
  <si>
    <t>TENE_COLEC</t>
  </si>
  <si>
    <t xml:space="preserve">Cuando la forma  de tenencia es Colectiva, identificar que tipo es: Resguardo Indígena, Territorio de Comunidad Negra, Reserva Campesina, Sabana Comunal, Empresa Comunitaria, etc.  </t>
  </si>
  <si>
    <t>Caracterización de la Unidad Social a Reasentar:</t>
  </si>
  <si>
    <t>Caracterización de las Unidades Sociales objeto de reasentamiento. En los casos en que la información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</si>
  <si>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PoblacionReasentar</t>
  </si>
  <si>
    <t>Nombre del asentamiento donde se localiza la unidad social.</t>
  </si>
  <si>
    <t>Tipo de asentamiento humano en donde esta ubicada la unidad social.</t>
  </si>
  <si>
    <t>Nombre de unidad territorial (vereda o corregimiento) en la que se localiza la unidad social.</t>
  </si>
  <si>
    <t>Municipio donde se localiza la unidad social.</t>
  </si>
  <si>
    <t>Departamento donde se localiza la unidad social.</t>
  </si>
  <si>
    <t>ID_UNISOCI</t>
  </si>
  <si>
    <t>Nombre o dirección del predio que corresponde a la unidad social.</t>
  </si>
  <si>
    <t>NOM_RE_US</t>
  </si>
  <si>
    <t>Nombre del responsable de la unidad social.</t>
  </si>
  <si>
    <t>TEL_CONT</t>
  </si>
  <si>
    <t>Número de teléfono de contacto del responsable de la unidad social.</t>
  </si>
  <si>
    <t>TIPO_USRES</t>
  </si>
  <si>
    <t>El tipo de la unidad social es residencial.</t>
  </si>
  <si>
    <t>TIPO_USPRO</t>
  </si>
  <si>
    <t>El tipo de la unidad social es productiva.</t>
  </si>
  <si>
    <t>TIPO_USOTR</t>
  </si>
  <si>
    <t>El tipo de la unidad social es otros.</t>
  </si>
  <si>
    <t>FU_ING_US</t>
  </si>
  <si>
    <t>Enumerar principales fuentes de ingresos de la unidad social.</t>
  </si>
  <si>
    <t>Forma de tenencia del inmueble o predio.</t>
  </si>
  <si>
    <t>Si la unidad social es productiva u otros, indicar el tipo de actividad económica principal en el inmueble o predio.</t>
  </si>
  <si>
    <t>Si la unidad social es productiva u otros, indicar el tipo de actividad económica (segunda actividad principal) en el inmueble o predio.</t>
  </si>
  <si>
    <t>Si la unidad social es productiva u otros, indicar el tipo de actividad económica (tercera actividad principal) en el inmueble o predio.</t>
  </si>
  <si>
    <t>DESC_CADE</t>
  </si>
  <si>
    <t>Si la unidad social es productiva u otros, identifique y describa las cadenas productivas asociadas al inmueble o predio.</t>
  </si>
  <si>
    <t>DEP_FUEN</t>
  </si>
  <si>
    <t>Indicar si las fuentes de ingresos de la unidad social dependen de actividades que realiza en el entorno.</t>
  </si>
  <si>
    <t>DES_FU_ENT</t>
  </si>
  <si>
    <t>Si la unidad social depende de actividades que realiza en el entorno, describa las fuentes de ingresos.</t>
  </si>
  <si>
    <t>Número total de integrantes de la unidad social.</t>
  </si>
  <si>
    <t>Número de Mujeres de 0 a 5 años de la unidad social.</t>
  </si>
  <si>
    <t>Número de Mujeres de 6 a 17 años de la unidad social.</t>
  </si>
  <si>
    <t>Número de Mujeres de 18 a 35 años de la unidad social.</t>
  </si>
  <si>
    <t>Número de Mujeres de 36 a 59 años de la unidad social.</t>
  </si>
  <si>
    <t>Número de Mujeres desde 60 años de la unidad social.</t>
  </si>
  <si>
    <t>Número total de mujeres en la unidad social.</t>
  </si>
  <si>
    <t>Número de Hombres de 0 a 5 años de la unidad social.</t>
  </si>
  <si>
    <t>Número de Hombres de 6 a 17 años de la unidad social.</t>
  </si>
  <si>
    <t>Número de Hombres de 18 a 35 años de la unidad social.</t>
  </si>
  <si>
    <t>Número de Hombres de 36 a 59 años de la unidad social.</t>
  </si>
  <si>
    <t>Número de Hombres desde 60 años de la unidad social.</t>
  </si>
  <si>
    <t>Número total de hombres en la unidad social.</t>
  </si>
  <si>
    <t>VIVI_US</t>
  </si>
  <si>
    <t>Indicar el tipo de vivienda de la unidad social</t>
  </si>
  <si>
    <t>VIVI_PARED</t>
  </si>
  <si>
    <t xml:space="preserve">Indicar el tipo de paredes de la vivienda </t>
  </si>
  <si>
    <t>VIVI_PISO</t>
  </si>
  <si>
    <t>Indicar el tipo de pisos de la vivienda</t>
  </si>
  <si>
    <t>VIVI_ACUED</t>
  </si>
  <si>
    <t>La vivienda cuenta con servicio público de acueducto público o comunal o veredal</t>
  </si>
  <si>
    <t>VIVI_ALCAN</t>
  </si>
  <si>
    <t>La vivienda cuenta con servicio público de alcantarillado</t>
  </si>
  <si>
    <t>VIVI_GAS</t>
  </si>
  <si>
    <t>La vivienda cuenta con servicio público de gas natural</t>
  </si>
  <si>
    <t>VIVI_ENER</t>
  </si>
  <si>
    <t>La vivienda cuenta con servicio público de energía eléctrica</t>
  </si>
  <si>
    <t>SOC_GUAR</t>
  </si>
  <si>
    <t>La unidad social hace uso del servicio social de Guardería Infantil en el entorno.</t>
  </si>
  <si>
    <t>SOC_EDUBAS</t>
  </si>
  <si>
    <t>La unidad social hace uso del servicio social de Educación Básica en el entorno.</t>
  </si>
  <si>
    <t>SOC_EDUSEC</t>
  </si>
  <si>
    <t>La unidad social hace uso del servicio social de Educación Secundaria en el entorno.</t>
  </si>
  <si>
    <t>SOC_RECREA</t>
  </si>
  <si>
    <t>La unidad social hace uso de los servicios sociales Recreativos en el entorno.</t>
  </si>
  <si>
    <t>SOC_APOYGE</t>
  </si>
  <si>
    <t>La unidad social hace uso del servicio social de Apoyo Geriátrico en el entorno.</t>
  </si>
  <si>
    <t>SOC_OTROSC</t>
  </si>
  <si>
    <t>Indicar Otros tipos de Servicios sociales de los que hace uso la unidad social en el entorno.</t>
  </si>
  <si>
    <t>Incluya las observaciones que se consideren pertinentes.</t>
  </si>
  <si>
    <t>Caracterización de la comunidad receptora o vecina (reasentamiento de población):</t>
  </si>
  <si>
    <t>Caracterización de los componentes socioeconómicos de la comunidad receptora del proceso de reasentamiento. En los casos en que la información no pueda ser presentada, los campos numéricos deben diligenciar con el número 999 y la justificación de la no presentación de la información se debe diligenciar en el campo de observaciones. En los campos alfanuméricos se debe presentar la justificación en el mismo campo.</t>
  </si>
  <si>
    <t>PoblacionReceptora</t>
  </si>
  <si>
    <t>Nombre del asentamiento humano donde se localiza la comunidad receptora o vecina.</t>
  </si>
  <si>
    <t>Tipo de asentamiento humano donde se localiza la comunidad receptora o vecina.</t>
  </si>
  <si>
    <t>Nombre de unidad territorial (vereda o corregimiento) en la que se localiza la comunidad receptora o vecina.</t>
  </si>
  <si>
    <t>Municipio donde se localiza la comunidad receptora o vecina.</t>
  </si>
  <si>
    <t>Departamento donde se localiza la comunidad receptora o vecina.</t>
  </si>
  <si>
    <t>ID_POB_REC</t>
  </si>
  <si>
    <t>Nombre o identificador del polígono donde se localiza la comunidad receptora o vecina.</t>
  </si>
  <si>
    <t>Número total de habitantes de la comunidad receptora o vecina.</t>
  </si>
  <si>
    <t>Número total de mujeres en la comunidad receptora o vecina.</t>
  </si>
  <si>
    <t>Número total de hombres en la comunidad receptora o vecina.</t>
  </si>
  <si>
    <t>Densidad poblacional de la comunidad receptora o vecina en Habitantes/km2.</t>
  </si>
  <si>
    <t>Número de personas en Edad de Trabajar (constituido por las personas de 12 años y más en las zonas urbanas y 10 años y más en las zonas rurales) comunidad receptora o vecina.</t>
  </si>
  <si>
    <t>Número de hogares en la comunidad receptora o vecina.</t>
  </si>
  <si>
    <t xml:space="preserve">Número de viviendas en el comunidad receptora o vecina. </t>
  </si>
  <si>
    <t>La comunidad receptora o vecina cuenta con servicio público de acueducto público o comunal o veredal</t>
  </si>
  <si>
    <t>La comunidad receptora o vecina cuenta con servicio público de alcantarillado</t>
  </si>
  <si>
    <t>La comunidad receptora o vecina cuenta con servicio público de gas natural</t>
  </si>
  <si>
    <t>La comunidad receptora o vecina cuenta con servicio público de energía eléctrica</t>
  </si>
  <si>
    <t>La comunidad receptora o vecina cuenta con recolección de residuos pública o privada.</t>
  </si>
  <si>
    <t>Identifique si la comunidad receptora o vecina cuenta con servicios de transporte público.</t>
  </si>
  <si>
    <t>Tipo de actividad económica principal en la comunidad receptora o vecina.</t>
  </si>
  <si>
    <t>Tipo de actividad económica (segunda actividad principal) en la comunidad receptora o vecina .</t>
  </si>
  <si>
    <t>Tipo de actividad económica (tercera actividad principal) en la comunidad receptora o vecina .</t>
  </si>
  <si>
    <t>Población Económicamente Actividad de la comunidad receptora o vecina.</t>
  </si>
  <si>
    <t>Indicar si existen programas y/o proyectos privados, públicos y/o comunitarios que sean de importancia en la comunidad receptora o vecina.</t>
  </si>
  <si>
    <t>Relacione las organizaciones privadas (gremios, entre otros) existentes en la comunidad receptora o vecina.</t>
  </si>
  <si>
    <t>Relacione las organizaciones sociales y comunitarias (asociaciones, corporaciones, JAC, cooperativas, entre otros) existentes en la comunidad receptora o vecina.</t>
  </si>
  <si>
    <t>SOC_GUARC</t>
  </si>
  <si>
    <t xml:space="preserve">Indique cuales son los servicios sociales existentes de Guardería Infantil en la comunidad receptora o vecina. </t>
  </si>
  <si>
    <t>Indique cuales son los servicios sociales existentes de Educación Básica en la comunidad receptora o vecina.</t>
  </si>
  <si>
    <t>Indique cuales son los servicios sociales existentes de Educación Secundaria en la comunidad receptora o vecina.</t>
  </si>
  <si>
    <t>Indique cuales son los servicios sociales existentes de Recreación en la comunidad receptora o vecina.</t>
  </si>
  <si>
    <t>Indique cuales son los servicios sociales existentes de Apoyo Geriátrico en la comunidad receptora o vecina.</t>
  </si>
  <si>
    <t>SOC_SALUDC</t>
  </si>
  <si>
    <t>Indique cuales son las Unidades de Salud existentes en la comunidad receptora o vecina.</t>
  </si>
  <si>
    <t>Indique Otros servicios sociales existentes en la comunidad receptora o vecina.</t>
  </si>
  <si>
    <t>Proyección de Desarrollo:</t>
  </si>
  <si>
    <t>Identifica proyectos ejecutados, en ejecución y proyectados, consignados en los Planes de Desarrollo Nacional y Departamental, Planes o Esquemas de Ordenamiento Territorial y POMCAS, polos de desarrollo y/o enclaves productivos, que representen o den a conocer el  panorama de desarrollo de las regiones, como por ejemplo las posibles modificaciones de usos del suelo, zonificaciones ambientales y demás objetivos y metas enmarcadas en los diferentes proyectos.</t>
  </si>
  <si>
    <t>ProyeccionDesarrollo</t>
  </si>
  <si>
    <t>Nombre del Proyecto.</t>
  </si>
  <si>
    <t>CLASIFIC</t>
  </si>
  <si>
    <t>Identifica la clase o tipo de proyecto.</t>
  </si>
  <si>
    <t>ESTADO_PRO</t>
  </si>
  <si>
    <t>Estado del proyecto.</t>
  </si>
  <si>
    <t>DINAM_SOCI</t>
  </si>
  <si>
    <t>Descripción de las dinámicas socioeconómicas relacionadas con cada proyecto identificado.</t>
  </si>
  <si>
    <t>Sitios de Interés Cultural:</t>
  </si>
  <si>
    <t>Definido como sitio religioso, turístico, de recreación u otro sitio de importancia o interés cultural.</t>
  </si>
  <si>
    <t>SitioInteresCultural</t>
  </si>
  <si>
    <t>Nombre del sitio de interés cultural.</t>
  </si>
  <si>
    <t>TIPO_SITIO</t>
  </si>
  <si>
    <t>Tipo del sitio de interés cultural.</t>
  </si>
  <si>
    <t>POTESTAD</t>
  </si>
  <si>
    <t>Identifica el responsable del sitio de interés cultural.</t>
  </si>
  <si>
    <t>ACTIV_ECO</t>
  </si>
  <si>
    <t>Describe las actividades económicas relacionadas con el sitio de interés cultural.</t>
  </si>
  <si>
    <t>Equipamiento Socioeconómico:</t>
  </si>
  <si>
    <t>Definido como el lugar donde se presta un servicios público o social.</t>
  </si>
  <si>
    <t>Equipamiento</t>
  </si>
  <si>
    <t>Nombre del Equipamiento.</t>
  </si>
  <si>
    <t>TIPO_EQUIP</t>
  </si>
  <si>
    <t>Tipo de equipamiento.</t>
  </si>
  <si>
    <t>Identifica el responsable del equipamiento.</t>
  </si>
  <si>
    <t>CAPACIDAD</t>
  </si>
  <si>
    <t xml:space="preserve">Número de personas que pueden ser atendidas por el equipamiento. </t>
  </si>
  <si>
    <t>SERVICIO</t>
  </si>
  <si>
    <t xml:space="preserve">Identifica si el equipamiento presta o no el servicio en el momento de la identificación. </t>
  </si>
  <si>
    <t>Área Arqueológica Protegida:</t>
  </si>
  <si>
    <t>Corresponde a las zonas arqueológicas declaradas por el ICANH a nivel nacional, regional y local.</t>
  </si>
  <si>
    <t>ZonaArqueologica</t>
  </si>
  <si>
    <t>Nombre de la zona arqueológica.</t>
  </si>
  <si>
    <t>Nomenclatura asociada a la zona arqueológica.</t>
  </si>
  <si>
    <t>Breve descripción de la zona arqueológica.</t>
  </si>
  <si>
    <t>Identifica al responsable de la zona arqueológica.</t>
  </si>
  <si>
    <t>Potencial Arqueológico:</t>
  </si>
  <si>
    <t>Corresponde a las zonas de potencial arqueológico.</t>
  </si>
  <si>
    <t>PotencialArqueologico</t>
  </si>
  <si>
    <t>POTENCIAL</t>
  </si>
  <si>
    <t>Indica el potencial arqueológico.</t>
  </si>
  <si>
    <t>Sitios Arqueológicos:</t>
  </si>
  <si>
    <t>Identifica los sitios relacionados con hallazgos arqueológicos.</t>
  </si>
  <si>
    <t>SitioArqueologico</t>
  </si>
  <si>
    <t>Nombre del sitio arqueológico.</t>
  </si>
  <si>
    <t>Nomenclatura asociada al sitio arqueológico.</t>
  </si>
  <si>
    <t>Identifica al responsable del sitio arqueológico.</t>
  </si>
  <si>
    <t>ID_ICANH</t>
  </si>
  <si>
    <t>Identificador único del Programa de Arqueología Preventiva y Plan de Manejo Arqueológico aprobado ante el ICANH.</t>
  </si>
  <si>
    <t>T_HALLOZ</t>
  </si>
  <si>
    <t>Identifica el tipo de hallazgo.</t>
  </si>
  <si>
    <t>CULTURA</t>
  </si>
  <si>
    <t>Breve descripción de la cultura a la cual pertenece el hallazgo.</t>
  </si>
  <si>
    <t>Amenaza Desertización:</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</si>
  <si>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desertización. Puede ser generada por la empresa que hace el estudio o tomada de entidades (información secundaria), siempre y cuando cumpla con la escala y temporalidad requerida.</t>
  </si>
  <si>
    <t>AmenazaDesertizacion</t>
  </si>
  <si>
    <t>TIPO_EVEN</t>
  </si>
  <si>
    <t>Tipo del evento principal que origina la zonificación contemplada en esta amenaza.</t>
  </si>
  <si>
    <t>ENTIDAD</t>
  </si>
  <si>
    <t>Entidad o empresa que desarrolló la zonificación de ésta amenaza.</t>
  </si>
  <si>
    <t>GRAD_AME</t>
  </si>
  <si>
    <t>Identifica el grado de la amenaza presentada.</t>
  </si>
  <si>
    <t>PESO_AME</t>
  </si>
  <si>
    <t>Valor Asignado para el grado de amenaza</t>
  </si>
  <si>
    <t>Amenaza Erosión Costera: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</si>
  <si>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los eventos de erosión costera. Puede ser generada por la empresa que hace el estudio o tomada de entidades (información secundaria), siempre y cuando cumpla con la escala y temporalidad requerida.</t>
  </si>
  <si>
    <t>AmenazaErosionCostera</t>
  </si>
  <si>
    <t>Amenazas Otras:</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</si>
  <si>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otros eventos amenazantes. Puede ser generada por la empresa que hace el estudio o tomada de entidades (información secundaria), siempre y cuando cumpla con la escala y temporalidad requerida.</t>
  </si>
  <si>
    <t>AmenazaOtras</t>
  </si>
  <si>
    <t>Amenaza Sísmica: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</si>
  <si>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Puede ser generada por la empresa que hace el estudio o tomada de entidades (información secundaria), siempre y cuando cumpla con la escala y temporalidad requerida.</t>
  </si>
  <si>
    <t>AmenazaSismica</t>
  </si>
  <si>
    <t>Amenaza Tsunami:</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</si>
  <si>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sísmicos que desencadenen tsunamis. Puede ser generada por la empresa que hace el estudio o tomada de entidades (información secundaria), siempre y cuando cumpla con la escala y temporalidad requerida.</t>
  </si>
  <si>
    <t>AmenazaTsunami</t>
  </si>
  <si>
    <t>Amenaza Volcánica:</t>
  </si>
  <si>
    <t>Peligro latente de que un evento físico de origen natural, o causado, o inducido por la acción humana de manera accidental, se presente con una severidad suficiente para causar pérdida de vidas, lesiones u otros impactos en la salud, así como también daños y pérdidas en los bienes, la infraestructura, los medios de sustento, la prestación de servicios y los recursos ambientales. En este caso afectaciones debidas a eventos de erupciones volcánicas. Puede ser generada por la empresa que hace el estudio o tomada de entidades (información secundaria), siempre y cuando cumpla con la escala y temporalidad requerida.</t>
  </si>
  <si>
    <t>AmenazaVolcanica</t>
  </si>
  <si>
    <t>Elementos Expuestos (elementos puntuales):</t>
  </si>
  <si>
    <t>Presencia de personas, medios de subsistencia, servicios ambientales y recursos económicos y sociales, bienes culturales e infraestructura que por su localización pueden ser afectados por la manifestación de una amenaza.</t>
  </si>
  <si>
    <t>ElementosExpuestosPT</t>
  </si>
  <si>
    <t>Nombre de la Infraestructura.</t>
  </si>
  <si>
    <t>Abreviatura o sigla del elemento.</t>
  </si>
  <si>
    <t>CLAS_INFRA</t>
  </si>
  <si>
    <t>Identifica el tipo de infraestructura.</t>
  </si>
  <si>
    <t>EST_INFRA</t>
  </si>
  <si>
    <t>Estado de la infraestructura.</t>
  </si>
  <si>
    <t>CALIDAD</t>
  </si>
  <si>
    <t>Clasificación de la infraestructura.</t>
  </si>
  <si>
    <t>No_HABIT</t>
  </si>
  <si>
    <t>Numero de habitantes u ocupantes de la infraestructura.</t>
  </si>
  <si>
    <t>VALOR_REP</t>
  </si>
  <si>
    <t>Hace referencia al coste de reposición de los elementos expuestos.</t>
  </si>
  <si>
    <t>Indicar la o las amenazas asociadas a este elemento. Éste campo también aplica para incluir cualquier otra observación que se considere pertinente.</t>
  </si>
  <si>
    <t xml:space="preserve">Coordenada Este del punto, debe ser calculada en el Sistema de Referencia oficial Magna Sirgas y en el Origen local establecido para el proyecto u Origen al que más se ajuste el proyecto y sus elementos o componentes según su ubicación geográfica. </t>
  </si>
  <si>
    <t xml:space="preserve">Coordenada Norte del punto, debe ser calculada en el Sistema de Referencia oficial Magna Sirgas y en el Origen local establecido para el proyecto u Origen al que más se ajuste el proyecto y sus elementos o componentes según su ubicación geográfica. </t>
  </si>
  <si>
    <t>Elementos Expuestos (elementos lineales):</t>
  </si>
  <si>
    <t>ElementosExpuestosLN</t>
  </si>
  <si>
    <t>Elementos Expuestos (áreas):</t>
  </si>
  <si>
    <t>ElementosExpuestosPG</t>
  </si>
  <si>
    <t>Nombre del elemento o cobertura expuesta.</t>
  </si>
  <si>
    <t>Abreviatura o sigla del elemento o cobertura.</t>
  </si>
  <si>
    <t>Identifica el tipo de infraestructura o cobertura.</t>
  </si>
  <si>
    <t>Estado de la infraestructura o cobertura.</t>
  </si>
  <si>
    <t>Clasificación de la infraestructura o cobertura.</t>
  </si>
  <si>
    <t>Escenarios Amenaza Avenidas Torrenciales:</t>
  </si>
  <si>
    <t>Peligro latente de que un evento físico de origen natural del tipo de avenidas torrenciales en un período de tiempo específico, se presente con una severidad suficiente para causar pérdida de vidas, lesiones u otros impactos en la salud, así como también daños y pérdidas en los bienes, la infraestructura, los medios de sustento, la prestación de servicios y los recursos ambientales.</t>
  </si>
  <si>
    <t>EscenAmenAvenTorren</t>
  </si>
  <si>
    <t>OCURRENCIA</t>
  </si>
  <si>
    <t>Periodicidad con la que se presentan los eventos amenazantes.</t>
  </si>
  <si>
    <t>DETONANTE</t>
  </si>
  <si>
    <t>Tipo de amenaza que dio origen al evento.</t>
  </si>
  <si>
    <t>Fuente de la que se obtuvo información del evento.</t>
  </si>
  <si>
    <t>ESTADO</t>
  </si>
  <si>
    <t>Estado en el que se encuentra el evento en el momento de la verificación.</t>
  </si>
  <si>
    <t>VERIFICADO</t>
  </si>
  <si>
    <t>Si la fuente de información del evento pudo ser verificada. (Sí/No).</t>
  </si>
  <si>
    <t>IND_FD_INC</t>
  </si>
  <si>
    <t>Indicador de flujos densos. Se verifica en campo si sobre algunas de las áreas se hallan rastros de incisiones debidos a flujos densos.</t>
  </si>
  <si>
    <t>IND_FD_ESP</t>
  </si>
  <si>
    <t>Indicador de flujos densos. Se verifica en campo si sobre algunas de las áreas se identifica perdida del espesor del suelo, a causa de flujos densos.</t>
  </si>
  <si>
    <t>IND_FD_CLA</t>
  </si>
  <si>
    <t>Indicador de flujos densos. Se verifica en campo si sobre algunas de las áreas se hallan clastos debidos a flujos densos.</t>
  </si>
  <si>
    <t>IND_FD_BLQ</t>
  </si>
  <si>
    <t>Indicador de flujos densos. Se verifica en campo si sobre algunas de las áreas se hallan bloques superficiales o cubiertos debidos a flujos densos.</t>
  </si>
  <si>
    <t>IND_FD_LIQ</t>
  </si>
  <si>
    <t>Indicador de flujos densos. Se verifica en campo si sobre algunas de las áreas se hallan bloques con líquenes y el color de los mismos debidos a flujos densos.</t>
  </si>
  <si>
    <t>IVET</t>
  </si>
  <si>
    <t>Valor del Índice de vulnerabilidad a eventos torrenciales calculado.</t>
  </si>
  <si>
    <t>SUSC_RAN</t>
  </si>
  <si>
    <t>Es el rango según la apreciación de los rangos específicos de susceptibilidad par el área de estudio.</t>
  </si>
  <si>
    <t>SUSC_AVT</t>
  </si>
  <si>
    <t>Es el valor asignado según la función discriminante para cada área después de ponderar las variables y depurar la muestra estadísticamente. Corresponde a la susceptibilidad por avenidas torrenciales.</t>
  </si>
  <si>
    <t>AME_AT_RA</t>
  </si>
  <si>
    <t>Se refiere al rango asignado de la amenaza por avenidas torrenciales.</t>
  </si>
  <si>
    <t>AME_AT_VAL</t>
  </si>
  <si>
    <t>Valor asignado a la probabilidad de ocurrencia para cada área de la amenaza por avenidas torrenciales presente. Se puede dar en decimales o en porcentaje.</t>
  </si>
  <si>
    <t>Escenarios Amenaza Incendios:</t>
  </si>
  <si>
    <t>Peligro latente de que un evento físico de origen natural del tipo de incendios forestales se presente con una severidad suficiente para causar pérdida de vidas, lesiones u otros impactos en la salud, así como también daños y pérdidas en los bienes, la infraestructura, los medios de sustento, la prestación de servicios y los recursos ambientales.</t>
  </si>
  <si>
    <t>EscenAmenIncendio</t>
  </si>
  <si>
    <t>Código de la unidad de la cobertura de la tierra correspondiente al nivel de cobertura más detallado al que se llegó en la caracterización.</t>
  </si>
  <si>
    <t>ACCESIBILI</t>
  </si>
  <si>
    <t>Índice de accesibilidad para el área analizada.</t>
  </si>
  <si>
    <t>ISCI</t>
  </si>
  <si>
    <t>Índice de susceptibilidad de las coberturas vegetales a Incendio. Es la ponderación del modelo de combustible de las coberturas vegetales.</t>
  </si>
  <si>
    <t>SUSCEP_RAN</t>
  </si>
  <si>
    <t>Es el rango según la apreciación de los rangos específicos de susceptibilidad para el área de estudio.</t>
  </si>
  <si>
    <t>SUSCEP_INC</t>
  </si>
  <si>
    <t>Es el valor asignado según la función discriminante para cada área después de ponderar las variables y depurar la muestra estadísticamente, corresponde a la susceptibilidad por incendios.</t>
  </si>
  <si>
    <t>AME_INC_RA</t>
  </si>
  <si>
    <t>Se refiere al rango asignado de la amenaza por incendios.</t>
  </si>
  <si>
    <t>AME_INC_VA</t>
  </si>
  <si>
    <t>Valor asignado a la probabilidad de ocurrencia para cada área de la amenaza por incendio presente. Se puede dar en decimales o en porcentaje.</t>
  </si>
  <si>
    <t>Escenarios Amenaza Inundación:</t>
  </si>
  <si>
    <t>Peligro latente de que un evento físico de origen natural del tipo de inundaciones para que se presente con una severidad suficiente para causar pérdida de vidas, lesiones u otros impactos en la salud, así como también daños y pérdidas en los bienes, la infraestructura, los medios de sustento, la prestación de servicios y los recursos ambientales.</t>
  </si>
  <si>
    <t>EscenAmenInunda</t>
  </si>
  <si>
    <t>SUSCEP_INU</t>
  </si>
  <si>
    <t>Es el valor asignado según la función discriminante para cada área después de ponderar las variables y depurar la muestra estadísticamente, corresponde a la susceptibilidad por inundación.</t>
  </si>
  <si>
    <t>AME_INU_RA</t>
  </si>
  <si>
    <t>Se refiere al rango asignado de la amenaza por inundación.</t>
  </si>
  <si>
    <t>AME_INU_VA</t>
  </si>
  <si>
    <t>Valor asignado a la probabilidad de ocurrencia para cada área de la amenaza por inundación presente. Se puede dar en decimales o en porcentaje.</t>
  </si>
  <si>
    <t>NIVEL_MAX</t>
  </si>
  <si>
    <t>Niveles máximos de inundación en las zonas analizadas.</t>
  </si>
  <si>
    <t>VEL_MAX</t>
  </si>
  <si>
    <t>Velocidad máxima del flujo analizado.</t>
  </si>
  <si>
    <t>Escenarios Amenaza Movimientos Masa:</t>
  </si>
  <si>
    <t>Peligro latente de que un evento físico de origen natural del tipo de movimientos en masa se presente con una severidad suficiente para causar pérdida de vidas, lesiones u otros impactos en la salud, así como también daños y pérdidas en los bienes, la infraestructura, los medios de sustento, la prestación de servicios y los recursos ambientales.</t>
  </si>
  <si>
    <t>EscenAmenMovMasa</t>
  </si>
  <si>
    <t>OTRAS_ES_G</t>
  </si>
  <si>
    <t>Relación de las estructura geológicas como Fallas o discontinuidades que se encuentran en el talud a analizar.</t>
  </si>
  <si>
    <t>T_MATER_GT</t>
  </si>
  <si>
    <t>Tipo de material de la unidad geotécnica.</t>
  </si>
  <si>
    <t>Describe y clasifica el tipo de material tanto para suelos como rocas.</t>
  </si>
  <si>
    <t>Grado de cohesión interna que presenta el suelo. ( C )</t>
  </si>
  <si>
    <t>PESO_UNIT</t>
  </si>
  <si>
    <t>Peso unitario del suelo que corresponde al peso de la muestra de suelo sobre el volumen. Γ</t>
  </si>
  <si>
    <t>FRICCION</t>
  </si>
  <si>
    <t>Resistencia al deslizamiento de causado por la fricción de que hay entre superficies de contacto de las partículas y depende de su densidad. Φ</t>
  </si>
  <si>
    <t>Porosidad de la roca o suelo caracterizado.</t>
  </si>
  <si>
    <t>N_AGUA_MAX</t>
  </si>
  <si>
    <t>Es el nivel de agua máxima que se usa para el calculo del factor de seguridad.</t>
  </si>
  <si>
    <t>Rango en precipitaciones en mm/año de la zona climática.</t>
  </si>
  <si>
    <t>RETORNO</t>
  </si>
  <si>
    <t>Periodo de retorno máximo del detonante analizado.</t>
  </si>
  <si>
    <t>ACC_MAX</t>
  </si>
  <si>
    <t>Aceleración máxima regional tomada de los mapas de estudios locales del SGC o datos generados por la norma sismo resistente.</t>
  </si>
  <si>
    <t>FACT_AMP</t>
  </si>
  <si>
    <t>Factor amplificador para la aceleración sísmica.</t>
  </si>
  <si>
    <t>FS</t>
  </si>
  <si>
    <t xml:space="preserve">Factor de Seguridad calculado para el área específica de análisis. </t>
  </si>
  <si>
    <t>ESCE_MM</t>
  </si>
  <si>
    <t>Indica el escenario en que se desarrolla el análisis.</t>
  </si>
  <si>
    <t>GRAD_ESTA</t>
  </si>
  <si>
    <t>Indica el grado de estabilidad según el rango del Factor de Seguridad hallado para cada unidad de análisis.</t>
  </si>
  <si>
    <t>Z_MM</t>
  </si>
  <si>
    <t xml:space="preserve">Distancia entre el FS y la ordenada en la curva normal. Siempre es menor a 1 </t>
  </si>
  <si>
    <t>DES_EST_FS</t>
  </si>
  <si>
    <t>Desviación estándar del Factor de Seguridad ( σ )</t>
  </si>
  <si>
    <t>SUSCEP_MM</t>
  </si>
  <si>
    <t>Es el valor asignado según la función discriminante para cada área después de ponderar las variables y depurar la muestra estadísticamente, corresponde a la susceptibilidad por movimientos en masa.</t>
  </si>
  <si>
    <t>PROB_AME</t>
  </si>
  <si>
    <t>Es la probabilidad de ocurrencia de falla para cada zona de análisis.</t>
  </si>
  <si>
    <t>AME_MM_RA</t>
  </si>
  <si>
    <t>Se refiere al rango asignado de las amenaza por movimientos en masa.</t>
  </si>
  <si>
    <t>AME_MM_VAL</t>
  </si>
  <si>
    <t>Valor asignado a la probabilidad de ocurrencia para cada área de la amenaza por movimientos en masa presente. Se puede dar en decimales o en porcentaje.</t>
  </si>
  <si>
    <t>Escenario Riesgo Avenidas Torrenciales:</t>
  </si>
  <si>
    <t xml:space="preserve">El riesgo de desastres corresponde a los daños o pérdidas potenciales que pueden presentarse debido a los eventos físicos peligrosos del tipo de avenidas torrenciales en un período de tiempo específico, y que son determinados por la vulnerabilidad de los elementos expuestos. </t>
  </si>
  <si>
    <t>EscenRiesgoAvenTorren</t>
  </si>
  <si>
    <t>Se refiere al rango asignado de las amenazas por avenidas torrenciales.</t>
  </si>
  <si>
    <t>Valor asignado a la probabilidad de ocurrencia para cada área de la amenaza por avenidas torrenciales presentes. Se puede dar en decimales o en porcentaje.</t>
  </si>
  <si>
    <t>VULN_RANGO</t>
  </si>
  <si>
    <t>Se refiere al rango de vulnerabilidad asignado.</t>
  </si>
  <si>
    <t>VULN_VALOR</t>
  </si>
  <si>
    <t>Valor asignado para cada área del nivel de vulnerabilidad presente. Se puede dar en decimales o en porcentaje.</t>
  </si>
  <si>
    <t>RIES_RANGO</t>
  </si>
  <si>
    <t>Se refiere al rango asignado del riesgo.</t>
  </si>
  <si>
    <t>RIES_VALOR</t>
  </si>
  <si>
    <t>Valor de la probabilidad del Índice de riesgo total con un Índice multiplicador para cada evento.</t>
  </si>
  <si>
    <t>IND_RIE_T</t>
  </si>
  <si>
    <t>Índice total de Riesgo por avenidas torrenciales.</t>
  </si>
  <si>
    <t>Escenarios de Riesgo por Incendio:</t>
  </si>
  <si>
    <t>El riesgo de desastres corresponde a los daños o pérdidas potenciales que pueden presentarse debido a los eventos físicos peligrosos del tipo de incendios en un período de tiempo de específico, y que son determinados por la vulnerabilidad de los elementos expuestos.</t>
  </si>
  <si>
    <t>EscenRiesgoIncendio</t>
  </si>
  <si>
    <t>AMEN_RANGO</t>
  </si>
  <si>
    <t>Se refiere al rango asignado de las amenaza por incendios.</t>
  </si>
  <si>
    <t>AMEN_VALOR</t>
  </si>
  <si>
    <t>valor asignado a la probabilidad de ocurrencia para cada área de la amenaza por incendios presente. Se puede dar en decimales o en porcentaje.</t>
  </si>
  <si>
    <t>valor asignado para cada área del nivel de vulnerabilidad presente. Se puede dar en decimales o en porcentaje.</t>
  </si>
  <si>
    <t>Índice total de riesgos por incendios.</t>
  </si>
  <si>
    <t>Escenario de Riesgo por Inundación:</t>
  </si>
  <si>
    <t xml:space="preserve">El riesgo de desastres corresponde a los daños o pérdidas potenciales que pueden presentarse debido a los eventos físicos peligrosos del tipo de inundaciones en un período de tiempo específico, y que son determinados por la vulnerabilidad de los elementos expuestos. </t>
  </si>
  <si>
    <t>EscenRiesgoInundacion</t>
  </si>
  <si>
    <t>Se refiere al rango asignado de las amenaza por inundaciones.</t>
  </si>
  <si>
    <t>valor asignado a la probabilidad de ocurrencia para cada área de la amenaza por inundaciones presente. Se puede dar en decimales o en porcentaje.</t>
  </si>
  <si>
    <t>Índice total de riesgos por inundaciones.</t>
  </si>
  <si>
    <t>Escenario de Riesgo por Movimientos en Masa:</t>
  </si>
  <si>
    <t xml:space="preserve">El riesgo de desastres corresponde a los daños o pérdidas potenciales que pueden presentarse debido a los eventos físicos peligrosos del tipo de movimientos en masa, en un período de tiempo específico, y que son determinados por la vulnerabilidad de los elementos expuestos. </t>
  </si>
  <si>
    <t>EscenRiesgoMovMasa</t>
  </si>
  <si>
    <t>valor asignado a la probabilidad de ocurrencia para cada área de la amenaza por movimientos en masa presente. Se puede dar en decimales o en porcentaje.</t>
  </si>
  <si>
    <t>Índice total de riesgos por movimientos en masa.</t>
  </si>
  <si>
    <t xml:space="preserve">Eventos (elementos puntuales): </t>
  </si>
  <si>
    <t xml:space="preserve">Inventarios de fenómenos presentados, se obtienen de observaciones y mediciones de campo, análisis y revisión de información técnico - científica disponible (mapas, fotos aéreas, informes, etc.), y de encuestas participativas con los actores del área de estudio. </t>
  </si>
  <si>
    <t>Eventos_PT</t>
  </si>
  <si>
    <t>ID_EVENTO</t>
  </si>
  <si>
    <t>Código de identificación del evento.</t>
  </si>
  <si>
    <t>Municipio donde se localiza el evento.</t>
  </si>
  <si>
    <t>Departamento donde se localiza el Evento.</t>
  </si>
  <si>
    <t>Nombre de la Vereda en la que se localizo el evento</t>
  </si>
  <si>
    <t>Periodo en el que se presentó el evento.</t>
  </si>
  <si>
    <t>Detonante que genera el evento.</t>
  </si>
  <si>
    <t>Tipo del evento amenazante.</t>
  </si>
  <si>
    <t>Fuente de la que se obtuvo el evento.</t>
  </si>
  <si>
    <t>JERARQ</t>
  </si>
  <si>
    <t xml:space="preserve">Jerarquización del evento con respecto a los otros. Estos niveles dependen del tipo de evento y de como se caractericen los mismos, al igual que de los elementos a tener en cuenta. Se deben asignar valores del 1 al 10 máximo. </t>
  </si>
  <si>
    <t xml:space="preserve">Eventos_(Áreas): </t>
  </si>
  <si>
    <t>Inventarios de fenómenos presentados, se obtienen de observaciones y mediciones de campo, análisis y revisión de información técnico - científica disponible (mapas, fotos aéreas, informes, etc.), y de encuestas participativas con los actores del área de estudio.</t>
  </si>
  <si>
    <t>Eventos_PG</t>
  </si>
  <si>
    <t>Nombre de la Vereda en la que se localizo el evento.</t>
  </si>
  <si>
    <t>DIR_SITIO</t>
  </si>
  <si>
    <t>Dirección o sitio de ocurrencia del evento reportado.</t>
  </si>
  <si>
    <t>Susceptibilidad a Avenidas Torrenciales:</t>
  </si>
  <si>
    <t>Se entiende como la predisposición de un territorio a presentar avenidas torrenciales, de acuerdo con la naturaleza de los eventos amenazantes, sabiendo que cada uno de ellos tiene una fuente y una forma como se materializa en un espacio geográfico.</t>
  </si>
  <si>
    <t>Suscept_AvenTorren</t>
  </si>
  <si>
    <t>LITOL_UGS</t>
  </si>
  <si>
    <t>Relaciona el tipo de litología determinada por las UGS.</t>
  </si>
  <si>
    <t>Pendiente de la unidad analizada.</t>
  </si>
  <si>
    <t>Se refiere al rumbo de la avenida torrencial identificada.</t>
  </si>
  <si>
    <t>HUMED_SUEL</t>
  </si>
  <si>
    <t>Nivel de humedad del suelo presente en esta área.</t>
  </si>
  <si>
    <t>DENS_DREN</t>
  </si>
  <si>
    <t>Densidad de drenaje para cada área de análisis.</t>
  </si>
  <si>
    <t>Valor del Índice de Vulnerabilidad a Eventos Torrenciales calculado.</t>
  </si>
  <si>
    <t>Es el rango de la susceptibilidad para el área de estudio.</t>
  </si>
  <si>
    <t>SUSCEP_AVT</t>
  </si>
  <si>
    <t>Susceptibilidad a Incendios:</t>
  </si>
  <si>
    <t>Se entiende como la predisposición de un territorio a presentar Incendios, de acuerdo con la naturaleza de los eventos amenazantes, sabiendo que cada uno de ellos tiene una fuente y una forma como se materializa en un espacio geográfico.</t>
  </si>
  <si>
    <t>Suscept_Incendios</t>
  </si>
  <si>
    <t>ZON_INE_ID</t>
  </si>
  <si>
    <t>Identificación de las zonas inestables.</t>
  </si>
  <si>
    <t>TIPO_COMB</t>
  </si>
  <si>
    <t>Se refiere a una categorización del tipo de combustible según la cobertura predominante.</t>
  </si>
  <si>
    <t>BIOMASA</t>
  </si>
  <si>
    <t>Cantidad de biomasa total por unidad de análisis.</t>
  </si>
  <si>
    <t>HUMEDAD_V</t>
  </si>
  <si>
    <t>Grado de Humedad de la cobertura analizada.</t>
  </si>
  <si>
    <t>Índice de Susceptibilidad de las Coberturas Vegetales a Incendio. Es la ponderación del modelo de combustible de las coberturas vegetales.</t>
  </si>
  <si>
    <t>SUSCEP_IN</t>
  </si>
  <si>
    <t>Es el valor asignado según la función discriminante para cada área después de ponderar las variables y depurar la muestra estadísticamente. Corresponde a la susceptibilidad por incendios.</t>
  </si>
  <si>
    <t>Susceptibilidad a Inundaciones:</t>
  </si>
  <si>
    <t>Se entiende como la predisposición de un territorio a presentar inundaciones, de acuerdo con la naturaleza de los eventos amenazantes, sabiendo que cada uno de ellos tiene una fuente y una forma como se materializa en un espacio geográfico.</t>
  </si>
  <si>
    <t>Suscept_Inundaciones</t>
  </si>
  <si>
    <t>Es el valor asignado según la función discriminante para cada área después de ponderar las variables y depurar la muestra estadísticamente. Corresponde a la susceptibilidad por inundaciones.</t>
  </si>
  <si>
    <t>Susceptibilidad a Movimientos en Masa:</t>
  </si>
  <si>
    <t>Se entiende como la predisposición de un territorio a presentar movimientos en masa, de acuerdo con la naturaleza de los eventos amenazantes, sabiendo que cada uno de ellos tiene una fuente y una forma como se materializa en un espacio geográfico.</t>
  </si>
  <si>
    <t>Suscept_MovMasa</t>
  </si>
  <si>
    <t>ESPESOR</t>
  </si>
  <si>
    <t>Espesor del depósito y clasificación del material según UGS.</t>
  </si>
  <si>
    <t>Relaciona el tipo de litología determinada por la UGS.</t>
  </si>
  <si>
    <t>DENS_FRAC</t>
  </si>
  <si>
    <t>Densidad de fracturamiento.</t>
  </si>
  <si>
    <t>Clase y rango de porcentaje de pendiente de la ladera.</t>
  </si>
  <si>
    <t>Se refiere al rumbo del movimiento en masa identificado.</t>
  </si>
  <si>
    <t>INSOLACION</t>
  </si>
  <si>
    <t>Nivel de insolación de cada unidad de análisis.</t>
  </si>
  <si>
    <t>DIST_CAUCE</t>
  </si>
  <si>
    <t>Distancia a cauces principales.</t>
  </si>
  <si>
    <t>DIST_VIAS</t>
  </si>
  <si>
    <t>Distancia a vías.</t>
  </si>
  <si>
    <t>Vulnerabilidad (elementos puntuales):</t>
  </si>
  <si>
    <t>Susceptibilidad de la población y ambiente constructivo o tecnológico a la exposición ante los peligros determinados para sitios específicos.</t>
  </si>
  <si>
    <t>Vulnerabilidad_PT</t>
  </si>
  <si>
    <t>Se refiere al rango asignado de la amenaza por inundaciones.</t>
  </si>
  <si>
    <t>IND_PERDID</t>
  </si>
  <si>
    <t>Índice Total de Pérdida Calculado.</t>
  </si>
  <si>
    <t>IND_FRAG</t>
  </si>
  <si>
    <t>Índice Total de Fragilidad Calculado.</t>
  </si>
  <si>
    <t>IND_F_RES</t>
  </si>
  <si>
    <t>Índice Total de Falta de Resiliencia Calculado.</t>
  </si>
  <si>
    <t>IND_P_MAX</t>
  </si>
  <si>
    <t>Índice de Pérdida Máximo Calculado.</t>
  </si>
  <si>
    <t xml:space="preserve">Coordenada Este del centroide del área, debe ser calculada en el Sistema de Referencia oficial Magna Sirgas y en el Origen local establecido para el proyecto u Origen al que más se ajuste el proyecto y sus elementos o componentes según su ubicación geográfica. </t>
  </si>
  <si>
    <t xml:space="preserve">Coordenada Norte del centroide del área, debe ser calculada en el Sistema de Referencia oficial Magna Sirgas y en el Origen local establecido para el proyecto u Origen al que más se ajuste el proyecto y sus elementos o componentes según su ubicación geográfica. </t>
  </si>
  <si>
    <t>Vulnerabilidad (elementos lineales):</t>
  </si>
  <si>
    <t>Susceptibilidad de la población y ambiente constructivo o tecnológico a la exposición ante los peligros identificados para una franja de terreno determinada.</t>
  </si>
  <si>
    <t>Vulnerabilidad_LN</t>
  </si>
  <si>
    <t>Vulnerabilidad (áreas):</t>
  </si>
  <si>
    <t>Vulnerabilidad_PG</t>
  </si>
  <si>
    <t>Escenarios de Riesgo Individual (afectación directa):</t>
  </si>
  <si>
    <t>Resultado de la afectación directa por el riesgo individual, que corresponde a la frecuencia a la cual un individuo está expuesto a determinado nivel de daño.</t>
  </si>
  <si>
    <t>RiesgoIndividual_AD</t>
  </si>
  <si>
    <t>INFRA_FOCO</t>
  </si>
  <si>
    <t xml:space="preserve">Indicar la infraestructura del proyecto que se evalúa (Ej. Pozo de Producción, Torre, Línea de Flujo de Petróleo, Gasoducto, Plataforma, Facilidades de Producción, etc.) y el detalle de la condición específica respecto a los elementos del entorno (Ej. Cruce de un Oleoducto en un 'PK' con un 'cuerpo de agua'. </t>
  </si>
  <si>
    <t>DISTANC_m</t>
  </si>
  <si>
    <t xml:space="preserve">Distancia en metros de la infraestructura respecto al perímetro del polígono que representa la delimitación del riesgo. </t>
  </si>
  <si>
    <t>NIV_RIES</t>
  </si>
  <si>
    <t xml:space="preserve">Valor del Nivel de Riesgo total o resultado para el polígono. </t>
  </si>
  <si>
    <t>CATE_RIES</t>
  </si>
  <si>
    <t xml:space="preserve">Indicar la categoría de riesgo para el valor o nivel de riesgo obtenido. </t>
  </si>
  <si>
    <t>INCENDIO</t>
  </si>
  <si>
    <t>Indicar si el evento amenazante 'Incendio' se conmuto para el resultado.</t>
  </si>
  <si>
    <t>EXPLOSION</t>
  </si>
  <si>
    <t>Indicar si el evento amenazante 'Explosión' se conmuto para el resultado.</t>
  </si>
  <si>
    <t>CHORRO_FUE</t>
  </si>
  <si>
    <t>Indicar si el evento amenazante 'Chorro de fuego' se conmuto para el resultado.</t>
  </si>
  <si>
    <t>LLAMARADA</t>
  </si>
  <si>
    <t>Indicar si el evento amenazante 'Llamarada' se conmuto para el resultado.</t>
  </si>
  <si>
    <t>BOLA_FUE</t>
  </si>
  <si>
    <t>Indicar si el evento amenazante 'Bola de fuego' se conmuto para el resultado.</t>
  </si>
  <si>
    <t>DERRAME</t>
  </si>
  <si>
    <t>Indicar si el evento amenazante 'Derrame' se conmuto para el resultado.</t>
  </si>
  <si>
    <t>ESCAPE_GAS</t>
  </si>
  <si>
    <t>Indicar si el evento amenazante 'Escape de gas' se conmuto para el resultado.</t>
  </si>
  <si>
    <t>DISPER_GAS</t>
  </si>
  <si>
    <t>Indicar si el evento amenazante 'Dispersión de gas' se conmuto para el resultado.</t>
  </si>
  <si>
    <t>Escenarios de Riesgo Social (afectación directa):</t>
  </si>
  <si>
    <t>Resultado de la afectación directa por el riesgo social, determinada como la medida del riesgo para un grupo de personas.</t>
  </si>
  <si>
    <t>RiesgoSocial_AD</t>
  </si>
  <si>
    <t>D_POB_NU_D</t>
  </si>
  <si>
    <t>Densidad poblacional vulnerable en el día (población nucleada).</t>
  </si>
  <si>
    <t>D_POB_NU_N</t>
  </si>
  <si>
    <t>Densidad poblacional vulnerable en la noche (población nucleada).</t>
  </si>
  <si>
    <t>D_POB_DI_D</t>
  </si>
  <si>
    <t>Densidad poblacional vulnerable en el día (población dispersa).</t>
  </si>
  <si>
    <t>D_POB_DI_N</t>
  </si>
  <si>
    <t>Densidad poblacional vulnerable en la noche (población dispersa).</t>
  </si>
  <si>
    <t>V_INFRA</t>
  </si>
  <si>
    <t>Relacionar la infraestructura social (instituciones educativas, centros de salud, etc.) vulnerable o que puede ser afectada.</t>
  </si>
  <si>
    <t>Escenarios de Riesgo Socioeconómico (afectación directa):</t>
  </si>
  <si>
    <t>Resultado de la afectación directa por el riesgo socioeconómico, que combina la frecuencia de ocurrencia del suceso final, las áreas de afectación y la posible afectación a elementos vulnerables sociales.</t>
  </si>
  <si>
    <t>RiesgoSocioeconomico_AD</t>
  </si>
  <si>
    <t>ACT_P_AGRI</t>
  </si>
  <si>
    <t xml:space="preserve">Relación de las Actividades productivas Agrícolas identificadas en el nivel de riesgo. </t>
  </si>
  <si>
    <t>ACT_P_PECU</t>
  </si>
  <si>
    <t xml:space="preserve">Relación de las Actividades productivas Pecuarias identificadas en el nivel de riesgo. </t>
  </si>
  <si>
    <t>ACT_P_P_AC</t>
  </si>
  <si>
    <t>Relación de las Actividades productivas de Pesca y Acuicultura identificadas en el nivel de riesgo.</t>
  </si>
  <si>
    <t>ACT_P_I_CO</t>
  </si>
  <si>
    <t>Relación de las Actividades productivas de Industria y Comercio identificadas en el nivel de riesgo.</t>
  </si>
  <si>
    <t>ACT_P_TURI</t>
  </si>
  <si>
    <t>Relación de las Actividades productivas de Turismo identificadas en el nivel de riesgo.</t>
  </si>
  <si>
    <t>ACT_P_OTRO</t>
  </si>
  <si>
    <t>Relación de Otros tipos de Actividades productivas identificadas en el nivel de riesgo.</t>
  </si>
  <si>
    <t>BIEN_INT_C</t>
  </si>
  <si>
    <t>Relación de los Bienes de Interés Cultural identificados en el nivel de riesgo.</t>
  </si>
  <si>
    <t>Escenarios de Riesgo Ambiental (afectación directa):</t>
  </si>
  <si>
    <t xml:space="preserve">Resultado de la afectación 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</si>
  <si>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RiesgoAmbiental_AD</t>
  </si>
  <si>
    <t>COBER_NAT</t>
  </si>
  <si>
    <t>Relación de las Coberturas Naturales de la tierra identificadas en el nivel de riesgo.</t>
  </si>
  <si>
    <t>ARE_MAN_ES</t>
  </si>
  <si>
    <t>Relación de las Áreas de Manejo Especial identificadas en el nivel de riesgo.</t>
  </si>
  <si>
    <t>ARE_RES_FO</t>
  </si>
  <si>
    <t>Relación de las Áreas de Reserva Forestal identificadas en el nivel de riesgo.</t>
  </si>
  <si>
    <t>SIS_PAR_NA</t>
  </si>
  <si>
    <t>Relación de los Sistemas de Parques Nacionales identificados en el nivel de riesgo.</t>
  </si>
  <si>
    <t>ARE_AMORT</t>
  </si>
  <si>
    <t>Relación de las Áreas de Amortiguación identificadas en el nivel de riesgo.</t>
  </si>
  <si>
    <t>ESPE_AMENZ</t>
  </si>
  <si>
    <t>Relación de las Especies Amenazadas identificadas en el nivel de riesgo.</t>
  </si>
  <si>
    <t>Escenarios de Riesgo Individual (afectación indirecta):</t>
  </si>
  <si>
    <t>Resultado de la afectación indirecta por el riesgo individual, que corresponde a la frecuencia a la cual un individuo está expuesto a determinado nivel de daño.</t>
  </si>
  <si>
    <t>RiesgoIndividual_AI</t>
  </si>
  <si>
    <t>DESC_RUTA</t>
  </si>
  <si>
    <t>Describir la ruta del derrame o dispersión de nube de gas, para el escenario de riesgo.</t>
  </si>
  <si>
    <t>Escenarios de Riesgo Social (afectación indirecta):</t>
  </si>
  <si>
    <t>Resultado de la afectación indirecta por el riesgo social, determinada como la medida del riesgo para un grupo de personas.</t>
  </si>
  <si>
    <t>RiesgoSocial_AI</t>
  </si>
  <si>
    <t>Escenarios de Riesgo Socioeconómico (afectación indirecta):</t>
  </si>
  <si>
    <t>Resultado de la afectación indirecta por el riesgo socioeconómico, que combina la frecuencia de ocurrencia del suceso final, las áreas de afeactación y la posible afectación a elementos vulnerables sociales.</t>
  </si>
  <si>
    <t>RiesgoSocioeconomico_AI</t>
  </si>
  <si>
    <t>Escenarios de Riesgo Ambiental (afectación indirecta):</t>
  </si>
  <si>
    <t xml:space="preserve">Resultado de la afectación indirecta por el riesgo ambiental, es toda aquella circunstancia o factor que conlleve a la posibilidad de un daño para el ambiente. Los elementos vulnerables relacionados en los respectivos campos, deben estar caracterizados en las respectivas capas y tablas establecidas en el modelo de datos, según su temática. </t>
  </si>
  <si>
    <t>RiesgoAmbiental_AI</t>
  </si>
  <si>
    <t>Zonificación Física:</t>
  </si>
  <si>
    <t>Proceso de sectorización de un área compleja en áreas relativamente homogéneas de acuerdo a factores físicos.</t>
  </si>
  <si>
    <t>ZonificacionFisica</t>
  </si>
  <si>
    <t>ZONFISICA</t>
  </si>
  <si>
    <t>Nombre de la unidad de zonificación física.</t>
  </si>
  <si>
    <t>Abreviatura o siglas de la unidad de zonificación física.</t>
  </si>
  <si>
    <t>Descripción de la unidad de zonificación física con las condiciones o característica que permitieron llegar a dicha calificación.</t>
  </si>
  <si>
    <t>Zonificación Biótica:</t>
  </si>
  <si>
    <t>Proceso de sectorización de un área compleja en áreas relativamente homogéneas de acuerdo a factores bióticos.</t>
  </si>
  <si>
    <t>ZonificacionBiotica</t>
  </si>
  <si>
    <t>ZONBIOTICA</t>
  </si>
  <si>
    <t>Nombre de la unidad de zonificación biótica.</t>
  </si>
  <si>
    <t>Abreviatura o siglas de la unidad de zonificación biótica.</t>
  </si>
  <si>
    <t>Descripción de la unidad de zonificación biótica con las condiciones o característica que permitieron llegar a dicha calificación.</t>
  </si>
  <si>
    <t>Zonificación Social:</t>
  </si>
  <si>
    <t>Proceso de sectorización de un área compleja en áreas relativamente homogéneas de acuerdo a factores socioeconómicos, étnicos y culturales.</t>
  </si>
  <si>
    <t>ZonificacionSocial</t>
  </si>
  <si>
    <t>ZONSOCIOEC</t>
  </si>
  <si>
    <t>Nombre de la unidad de zonificación socioeconómica.</t>
  </si>
  <si>
    <t>Abreviatura o siglas de la unidad de zonificación socioeconómica.</t>
  </si>
  <si>
    <t>Descripción de la unidad de zonificación socioeconómica con las condiciones o característica que permitieron llegar a dicha calificación.</t>
  </si>
  <si>
    <t>Zonificación Ambiental:</t>
  </si>
  <si>
    <t>Proceso de sectorización de un área compleja en áreas relativamente homogéneas de acuerdo a factores físicos, bióticos y socioeconómicos.</t>
  </si>
  <si>
    <t>ZonificacionAmbiental</t>
  </si>
  <si>
    <t>ZONAMBIE</t>
  </si>
  <si>
    <t>Nombre de la unidad de zonificación ambiental.</t>
  </si>
  <si>
    <t>Abreviatura o siglas de la unidad de zonificación ambiental.</t>
  </si>
  <si>
    <t>Descripción de la unidad de zonificación ambiental con las condiciones o característica que permitieron llegar a dicha calificación.</t>
  </si>
  <si>
    <t>Zonificación de Manejo Ambiental:</t>
  </si>
  <si>
    <t>La zonificación de manejo ambiental busca evaluar la vulnerabilidad de la unidades ambientales obtenidas previamente en la zonificación ambiental con respecto al impacto ante la construcción y operación de un proyecto.</t>
  </si>
  <si>
    <t>ZonificacionManejo</t>
  </si>
  <si>
    <t>ZONMANEJO</t>
  </si>
  <si>
    <t>Identifica la unidad de zonificación de manejo ambiental.</t>
  </si>
  <si>
    <t xml:space="preserve">Abreviatura o siglas de la unidad de zonificación de manejo o de actividad. </t>
  </si>
  <si>
    <t>Áreas para la Conservación y Protección Ambiental a Nivel Internacional:</t>
  </si>
  <si>
    <t>Áreas para la Conservación y Protección Ambiental a Nivel Internacional.</t>
  </si>
  <si>
    <t>Internacional</t>
  </si>
  <si>
    <t>TIPO_AREA</t>
  </si>
  <si>
    <t>Indica el tipo de área de conservación y/o protección ambiental.</t>
  </si>
  <si>
    <t>OTRA_AREA</t>
  </si>
  <si>
    <t>Cuando se seleccione 'Otra' en el campo TIPO_AREA, indica el tipo de área de conservación y/o protección ambiental.</t>
  </si>
  <si>
    <t>Nombre o identificación del área de conservación y/o protección ambiental.</t>
  </si>
  <si>
    <t>Abreviatura o nomenclatura del área de conservación y/o protección ambiental.</t>
  </si>
  <si>
    <t>REGLAME</t>
  </si>
  <si>
    <t>Indica si el área se encuentra reglamentada.</t>
  </si>
  <si>
    <t>ACUE_TRAT</t>
  </si>
  <si>
    <t xml:space="preserve">Número o nombre del acuerdo o tratado por el cual se establece o delimita el área de conservación y/o protección ambiental.  </t>
  </si>
  <si>
    <t>FECHA_A_T</t>
  </si>
  <si>
    <t>Fecha del acuerdo o tratado.</t>
  </si>
  <si>
    <t>EMITE</t>
  </si>
  <si>
    <t>Nombre de la organización o institución que emite el acuerdo o tratado.</t>
  </si>
  <si>
    <t>CATE_CLAS</t>
  </si>
  <si>
    <t xml:space="preserve">Categoría o clasificación del  área de conservación y/o protección ambiental. </t>
  </si>
  <si>
    <t>ESCALA</t>
  </si>
  <si>
    <t>Escala del polígono que representa el área de conservación y/o protección ambiental.</t>
  </si>
  <si>
    <t>Áreas para la Conservación y Protección Ambiental a Nivel Nacional:</t>
  </si>
  <si>
    <t>Áreas para la Conservación y Protección Ambiental a Nivel Nacional.</t>
  </si>
  <si>
    <t>Nacional</t>
  </si>
  <si>
    <t>ACT_AD</t>
  </si>
  <si>
    <t>Tipo y número de Acto administrativo por el cual se establece o delimita el área de conservación y/o protección ambiental.</t>
  </si>
  <si>
    <t>Fecha del acto administrativo.</t>
  </si>
  <si>
    <t>Nombre de la entidad o institución que emite el acto administrativo.</t>
  </si>
  <si>
    <t>Áreas para la Conservación y Protección Ambiental a Nivel Regional:</t>
  </si>
  <si>
    <t>Áreas para la Conservación y Protección Ambiental a Nivel Regional.</t>
  </si>
  <si>
    <t>Regional</t>
  </si>
  <si>
    <t>Áreas para la Conservación y Protección Ambiental a Nivel Local:</t>
  </si>
  <si>
    <t>Áreas para la Conservación y Protección Ambiental a Nivel Local.</t>
  </si>
  <si>
    <t>Local</t>
  </si>
  <si>
    <t>Resguardo Indígena:</t>
  </si>
  <si>
    <r>
      <rPr>
        <i/>
        <sz val="10"/>
        <rFont val="Trebuchet MS"/>
        <family val="2"/>
      </rPr>
      <t>Institución legal y socio-política de carácter especial, conformado por una comunidad o parcialidad indígena que mediante un título de propiedad comunitaria, poseen su territorio y se rigen para el manejo de éste y de su vida interna, por una organización ajustada al fuero indígena o a sus pautas y tradiciones culturales (Citado por [SIAT-AC, 2014], disponible en: siatac.siac.net.co). NOTA: Tomar como referencia la capa geográfica oficial desarrollada por el Ministerio del Interior.</t>
    </r>
    <r>
      <rPr>
        <i/>
        <sz val="10"/>
        <color rgb="FFFF0000"/>
        <rFont val="Trebuchet MS"/>
        <family val="2"/>
      </rPr>
      <t xml:space="preserve">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</si>
  <si>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t>ResguardoIndigena</t>
  </si>
  <si>
    <t>ID_RESG_IN</t>
  </si>
  <si>
    <t xml:space="preserve">Identificador único del resguardo indígena. </t>
  </si>
  <si>
    <t>RINOMBRE</t>
  </si>
  <si>
    <t>Nombre del resguardo indígena.</t>
  </si>
  <si>
    <t>RIASOCIAC</t>
  </si>
  <si>
    <t>Nombre de la asociación a la que pertenece el resguardo indígena.</t>
  </si>
  <si>
    <t>RIETNIA</t>
  </si>
  <si>
    <t>Grupo étnico dominante en el resguardo indígena.</t>
  </si>
  <si>
    <t>RIFAMILIA</t>
  </si>
  <si>
    <t>Número de familias dentro del resguardo indígena.</t>
  </si>
  <si>
    <t>COMP_FAMIL</t>
  </si>
  <si>
    <t>Promedio de personas por familia.</t>
  </si>
  <si>
    <t>RICOMUN</t>
  </si>
  <si>
    <t>Número de comunidades dentro del resguardo indígena.</t>
  </si>
  <si>
    <t>RIPOBLACIO</t>
  </si>
  <si>
    <t>Número de habitantes dentro del resguardo indígena.</t>
  </si>
  <si>
    <t>MUJ_INFA</t>
  </si>
  <si>
    <t>Número de mujeres de 0 a 5 años del resguardo indígena.</t>
  </si>
  <si>
    <t>MUJ_NINA</t>
  </si>
  <si>
    <t>Número de mujeres de 6 a 17 años del resguardo indígena.</t>
  </si>
  <si>
    <t>MUJ_JOVE</t>
  </si>
  <si>
    <t>Número de mujeres de 18 a 35 años del resguardo indígena.</t>
  </si>
  <si>
    <t>MUJ_ADU</t>
  </si>
  <si>
    <t>Número de mujeres de 36 a 59 años del resguardo indígena.</t>
  </si>
  <si>
    <t>MUJ_ADUM</t>
  </si>
  <si>
    <t>Número de mujeres desde 60 años del resguardo indígena.</t>
  </si>
  <si>
    <t>TOT_MUJ</t>
  </si>
  <si>
    <t>Número total de mujeres en el resguardo indígena.</t>
  </si>
  <si>
    <t>HOM_INFA</t>
  </si>
  <si>
    <t>Número de hombres de 0 a 5 años del resguardo indígena.</t>
  </si>
  <si>
    <t>HOM_NINO</t>
  </si>
  <si>
    <t>Número de hombres de 6 a 17 años del resguardo indígena.</t>
  </si>
  <si>
    <t>HOM_JOVE</t>
  </si>
  <si>
    <t>Número de hombres de 18 a 35 años del resguardo indígena.</t>
  </si>
  <si>
    <t>HOM_ADU</t>
  </si>
  <si>
    <t>Número de hombres de 36 a 59 años del resguardo indígena.</t>
  </si>
  <si>
    <t>HOM_ADUM</t>
  </si>
  <si>
    <t>Número de hombres desde 60 años del resguardo indígena.</t>
  </si>
  <si>
    <t>TOT_HOM</t>
  </si>
  <si>
    <t>Número total de hombres en el resguardo indígena</t>
  </si>
  <si>
    <t>Número de población en situación de desplazamiento (de acuerdo con información secundaria de las alcaldías locales o información disponible).</t>
  </si>
  <si>
    <t>Densidad poblacional del resguardo indígena en Habitantes/km2.</t>
  </si>
  <si>
    <t>Número de viviendas.</t>
  </si>
  <si>
    <t>RICONSTITU</t>
  </si>
  <si>
    <t>Acto administrativo por el cual se constituye el territorio a las comunidades indígenas.</t>
  </si>
  <si>
    <t>RIAMPLIACI</t>
  </si>
  <si>
    <t>Acto administrativo por el cual se establece la ampliación del resguardo indígena legalmente constituido.</t>
  </si>
  <si>
    <t>RIRESTRUCT</t>
  </si>
  <si>
    <t>Acto administrativo por el cual se establece la reestructuración del resguardo indígena legalmente constituido.</t>
  </si>
  <si>
    <t>RIACLARACI</t>
  </si>
  <si>
    <t>Acto administrativo por el cual se establece la aclaración del resguardo indígena legalmente constituido.</t>
  </si>
  <si>
    <t>RIESTADO</t>
  </si>
  <si>
    <t>Estado de Reconocimiento en el que se encuentra el Resguardo.</t>
  </si>
  <si>
    <t>RIOBSERV</t>
  </si>
  <si>
    <t>RIAREA_ha</t>
  </si>
  <si>
    <t>Área oficial en hectáreas (ha) del resguardo indígena.</t>
  </si>
  <si>
    <t>Territorios Colectivos Comunidades Negras:</t>
  </si>
  <si>
    <r>
      <t xml:space="preserve">Tierras baldías en zonas rurales ribereñas de los ríos de la cuenca del pacífico y zonas que presentan condiciones similares, que han venido siendo ocupadas por comunidades negras (afrocolombianas, raizales o palenqueras); de acuerdo a sus prácticas tradicionales de producción. (Ley 70 de 1993).
</t>
    </r>
    <r>
      <rPr>
        <i/>
        <sz val="10"/>
        <rFont val="Trebuchet MS"/>
        <family val="2"/>
      </rPr>
      <t>En los casos en que la información demográfica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r>
  </si>
  <si>
    <t>TerritColectComNegras</t>
  </si>
  <si>
    <t>ID_TER_COL</t>
  </si>
  <si>
    <t>Identificador único del territorio colectivo de comunidades negras.</t>
  </si>
  <si>
    <t>CNNOMBRE</t>
  </si>
  <si>
    <t>Nombre del Territorio Colectivo de Comunidades Negras.</t>
  </si>
  <si>
    <t>CNFAMILIA</t>
  </si>
  <si>
    <t>Número de familias dentro del Territorio Colectivo de Comunidades Negras.</t>
  </si>
  <si>
    <t>CNPOBLACIO</t>
  </si>
  <si>
    <t>Número de habitantes dentro del Territorio Colectivo de Comunidades Negras.</t>
  </si>
  <si>
    <t>Número de mujeres de 0 a 5 años del territorio colectivo.</t>
  </si>
  <si>
    <t>Número de mujeres de 6 a 17 años del territorio colectivo.</t>
  </si>
  <si>
    <t>Número de mujeres de 18 a 35 años del territorio colectivo.</t>
  </si>
  <si>
    <t>Número de mujeres de 36 a 59 años del territorio colectivo.</t>
  </si>
  <si>
    <t>Número de mujeres desde 60 años del territorio colectivo.</t>
  </si>
  <si>
    <t>Número total de mujeres en el territorio colectivo.</t>
  </si>
  <si>
    <t>Número de hombres de 0 a 5 años del territorio colectivo.</t>
  </si>
  <si>
    <t>Número de hombres de 6 a 17 años del territorio colectivo.</t>
  </si>
  <si>
    <t>Número de hombres de 18 a 35 años del territorio colectivo.</t>
  </si>
  <si>
    <t>Número de hombres de 36 a 59 años del territorio colectivo.</t>
  </si>
  <si>
    <t>Número de hombres desde 60 años del territorio colectivo.</t>
  </si>
  <si>
    <t>Número total de hombres en el territorio colectivo</t>
  </si>
  <si>
    <t>Densidad poblacional del territorio colectivo en Habitantes/km2.</t>
  </si>
  <si>
    <t>CNRESOLUCI</t>
  </si>
  <si>
    <t>Acto administrativo por el cual se constituye el Territorio Colectivo de Comunidades Negras.</t>
  </si>
  <si>
    <t>CNAMPLIACI</t>
  </si>
  <si>
    <t>Acto administrativo por el cual se establece la ampliación del Territorio Colectivo de Comunidades Negras legalmente constituido.</t>
  </si>
  <si>
    <t>CNESTADO</t>
  </si>
  <si>
    <t>Estado de Reconocimiento en el que se encuentra el Territorio Colectivo de Comunidades Negras.</t>
  </si>
  <si>
    <t>CNOBSERV</t>
  </si>
  <si>
    <t>CNAREA_ha</t>
  </si>
  <si>
    <t>Área oficial en hectáreas (ha) del Territorio Colectivo de Comunidades Negras.</t>
  </si>
  <si>
    <t>Sabanas Comunales:</t>
  </si>
  <si>
    <t>Zonas compuestas por terrenos baldíos, los cuales han sido ocupados tradicionalmente con ganados en forma común por los vecinos del lugar.</t>
  </si>
  <si>
    <t>SabanaComunal</t>
  </si>
  <si>
    <t>Nombre de la Sabana Comunal.</t>
  </si>
  <si>
    <t>Identificador único de la sabana comunal.</t>
  </si>
  <si>
    <t>AC_ADT</t>
  </si>
  <si>
    <t>Norma que constituye la sabana comunal.</t>
  </si>
  <si>
    <t>Tipo de actividad económica predominante en la sabana comunal.</t>
  </si>
  <si>
    <t>INTENSIDAD</t>
  </si>
  <si>
    <t>Describe la intensidad del uso o actividad económica de la sabana comunal.</t>
  </si>
  <si>
    <t>Reservas Campesinas:</t>
  </si>
  <si>
    <t>Áreas geográficas que tienen en cuenta las características ambientales, agroecológicas y socioeconómicas regionales para el ordenamiento territorial, social y cultural de la propiedad, para la estabilización y consolidación de la economía campesina (Ley 160 de 1994).</t>
  </si>
  <si>
    <t>ReservaCampesina</t>
  </si>
  <si>
    <t>Nombre de la Reserva Campesina.</t>
  </si>
  <si>
    <t>Identificador único de la reserva campesina.</t>
  </si>
  <si>
    <t>Norma que constituye la reserva campesina.</t>
  </si>
  <si>
    <t>POBLACION</t>
  </si>
  <si>
    <t>Número de habitantes de la reserva Campesina.</t>
  </si>
  <si>
    <t>Área de Proyecto:</t>
  </si>
  <si>
    <t>Área del proyecto objeto de solicitud de licencia. Ej.: Campo, Bloque, Área de Interés, Estación o Refinería (sector de hidrocarburos), Puerto, Aeropuerto, Infraestructura Marina y Costera, Infraestructura Fluvial, Planta de Tratamiento, Relleno Sanitario (sector infraestructura), Hidroeléctricas, Termoeléctricas, Subestaciones, Presas, Represas o Embalses (sector energía), Explotación Minera (sector minería), Plantas de Formulación y/o Producción, Laboratorios, Centros Experimentales (sector agroquímicos).</t>
  </si>
  <si>
    <t>AreaProyecto</t>
  </si>
  <si>
    <t>SECTOR</t>
  </si>
  <si>
    <t>Identifica el sector al que corresponde el proyecto.</t>
  </si>
  <si>
    <t>CONTRATO</t>
  </si>
  <si>
    <t>Contrato o título asociado al proyecto, establecido por la institución o entidad respectiva (ANH, ANM, UPME, ANI, etc.).</t>
  </si>
  <si>
    <t>Descripción breve de las características generales o relevantes del proyecto.</t>
  </si>
  <si>
    <t>Nomenclatura para el área del proyecto.</t>
  </si>
  <si>
    <t>Línea Proyecto:</t>
  </si>
  <si>
    <t>Línea que representa el proyecto objeto de solicitud de licencia. Ej.: Oleoducto, Línea de Transmisión Eléctrica, Vía, Vía Férrea, etc.</t>
  </si>
  <si>
    <t>LineaProyecto</t>
  </si>
  <si>
    <t>Contrato asociado al proyecto, establecido por la institución o entidad respectiva (ANH, UPME, ANI, etc.).</t>
  </si>
  <si>
    <t>Nomenclatura para la línea del proyecto.</t>
  </si>
  <si>
    <t>Alternativas de Proyecto (áreas):</t>
  </si>
  <si>
    <t>Corresponde a las áreas o polígonos que representan las alternativas para la localización y desarrollo de proyectos.</t>
  </si>
  <si>
    <t>AlternaProyectoPG</t>
  </si>
  <si>
    <t>Nombre o identificador de la alternativa.</t>
  </si>
  <si>
    <t>ID_ALT_PG</t>
  </si>
  <si>
    <t>Identificador o nomenclatura para la alternativa.</t>
  </si>
  <si>
    <t>VPN_TOTAL</t>
  </si>
  <si>
    <t>Valor presente neto obtenido del análisis costo beneficio para la alternativa (el análisis que incluye la totalidad de las valoraciones: Σbeneficios-Σcostos), este indicador corresponde al insumo para la evaluación multicriterio de selección de alternativas. Los valores decimales separados por puntos, sin separadores de miles. Debe corresponder con los valores registrados en la tabla ValoracionEconDAA_TB</t>
  </si>
  <si>
    <t>RBC</t>
  </si>
  <si>
    <t>Valor de la relación beneficio costo (RBC) obtenida del análisis costo beneficio para la alternativa, este indicador corresponde al insumo para la evaluación multicriterio de selección de alternativas. Debe corresponder con los valores registrados en la tabla ValoracionEconDAA_TB</t>
  </si>
  <si>
    <t>VAR_SENSIB</t>
  </si>
  <si>
    <t>Indicación de la variable sensibilizada en el análisis de sensibilidad para el escenario más crítico.
Por ejemplo, si de todos los escenarios planteados para el análisis de sensibilidad, el que resultó más pesimista en términos del proyecto fue cuando se cambió la tasa de descuento de 5% a 20%, indicar: Cambio en tasa de descuento de 5% a 20%. Debe corresponder con los valores registrados en la tabla ValoracionEconDAA_TB</t>
  </si>
  <si>
    <t>VPNT_SEN</t>
  </si>
  <si>
    <t>Valor presente neto obtenido para el escenario más crítico del análisis de sensibilidad de la alternativa (análisis que incluye la totalidad de los impactos), este indicador corresponde al insumo para la evaluación multicriterio de selección de alternativas. Debe corresponder con los valores registrados en la tabla ValoracionEconDAA_TB</t>
  </si>
  <si>
    <t>RBC_SEN</t>
  </si>
  <si>
    <t>Valor de la relación beneficio costo (RBC) obtenida para el escenario más crítico del análisis de sensibilidad de la alternativa, este indicador corresponde al insumo para la evaluación multicriterio de selección de alternativas. Debe corresponder con los valores registrados en la tabla ValoracionEconDAA_TB</t>
  </si>
  <si>
    <t>Alternativas de Proyecto (elementos lineales):</t>
  </si>
  <si>
    <t>Corresponde a las líneas o ejes de corredores con las alternativas de ruta de proyectos lineales (líneas de interconexión eléctrica, ductos y vías).</t>
  </si>
  <si>
    <t>AlternaProyectoLN</t>
  </si>
  <si>
    <t>ID_ALT_LN</t>
  </si>
  <si>
    <t>Área o Áreas de Influencia del Proyecto:</t>
  </si>
  <si>
    <t>Comprende la definición del área o de las áreas de influencia, de acuerdo con los impactos identificados en cada una de las etapas del proyecto y las características del espacio geográfico. Pueden presentarse áreas de influencia por "Medio", "Componente" o "Grupo de Componentes".</t>
  </si>
  <si>
    <t>AreaInfluencia</t>
  </si>
  <si>
    <t>ID_AREAINF</t>
  </si>
  <si>
    <t xml:space="preserve">Identificador único del polígono. </t>
  </si>
  <si>
    <t>AREA_INFL</t>
  </si>
  <si>
    <t>Tipo de área de influencia del proyecto.</t>
  </si>
  <si>
    <t xml:space="preserve">Relaciona el Componente asociado al área de influencia. Aplica cuando se selecciona "Componente" en AREA_INFL </t>
  </si>
  <si>
    <t>GRUPO_COMP</t>
  </si>
  <si>
    <t xml:space="preserve">Relaciona los Componentes asociados al área de influencia. Aplica cuando se selecciona "Grupo de Componentes" en AREA_INFL   </t>
  </si>
  <si>
    <t>Incluye las observaciones que se consideren pertinentes, por ejemplo, aquí se indica si el área de influencia es directa o indirecta en el caso que se haya definido con el anterior concepto de área de influencia.</t>
  </si>
  <si>
    <t>Infraestructura del Proyecto (áreas):</t>
  </si>
  <si>
    <t>Comprende la infraestructura específica del proyecto que se represente con polígonos. Ejemplo: Plataformas, Facilidades de Producción o Instalaciones de Apoyo, etc.</t>
  </si>
  <si>
    <t>InfraProyectoPG</t>
  </si>
  <si>
    <t>TIPO_INFRA</t>
  </si>
  <si>
    <t>Tipo de infraestructura. Ej.: Plataforma, Facilidades de Producción o Instalación de Apoyo, CPF, Botadero, Escombrera, etc.</t>
  </si>
  <si>
    <t>ID_INFRA_PG</t>
  </si>
  <si>
    <t>Identificador único del elemento de infraestructura tipo polígono.</t>
  </si>
  <si>
    <t>CARACTER</t>
  </si>
  <si>
    <t>Características generales o relevantes de la infraestructura.</t>
  </si>
  <si>
    <t>Identifica si la infraestructura es existente o proyectada.</t>
  </si>
  <si>
    <t>ADECUACION</t>
  </si>
  <si>
    <t xml:space="preserve">Indica si se realizará adecuación. Aplica cuando en ESTADO sea "Existente".   </t>
  </si>
  <si>
    <t>TIPO_ADEC</t>
  </si>
  <si>
    <t xml:space="preserve">Identifica o describe el tipo de adecuación que se realizará. </t>
  </si>
  <si>
    <t>Calidad de la infraestructura. Aplica cuando en ESTADO sea "Existente".</t>
  </si>
  <si>
    <t>REQU_OCUP</t>
  </si>
  <si>
    <t>Cuando la obra hidráulica o infraestructura esté asociada a una ocupación de cauce, diligenciar el identificador registrado en el campo ID_OCU_CAU de la capa geográfica OcupacionCauce.</t>
  </si>
  <si>
    <t>Infraestructura del Proyecto (elementos lineales):</t>
  </si>
  <si>
    <t>Comprende la infraestructura específica del proyecto que se represente con líneas. Ejemplo: Líneas de Flujo, Ductos, Vías, Obras Hidráulicas lineales, etc.</t>
  </si>
  <si>
    <t>InfraProyectoLN</t>
  </si>
  <si>
    <t>Identifica el tipo de infraestructura. Ej.: Línea de Flujo de Agua, Línea de Flujo de Petróleo, Oleoducto, Poliducto, Gasoducto, Vía, Desviación de Cauce, Túnel, Túnel de Conducción, Vano, Box Culvert, Puente, etc.</t>
  </si>
  <si>
    <t>ID_INFRA_LN</t>
  </si>
  <si>
    <t>Identificador único del elemento de infraestructura tipo línea.</t>
  </si>
  <si>
    <t>Indica si se realizará adecuación. Aplica cuando en ESTADO sea "Existente".</t>
  </si>
  <si>
    <t>CLAS_VIA</t>
  </si>
  <si>
    <t>Clasificación de las vías. Aplica para infraestructura de tipo Vía.</t>
  </si>
  <si>
    <t>NOM_VIA</t>
  </si>
  <si>
    <t>Nombre vernáculo de la vía, es decir por el cual es conocida local, regional y nacionalmente; ej. Vía al Llano, sector Quetame- Guayabetal. Aplica para infraestructura de tipo Vía.</t>
  </si>
  <si>
    <t>INT_CULT</t>
  </si>
  <si>
    <t xml:space="preserve">Indica si la vía es de importancia cultural. Aplica para infraestructura de tipo Vía. </t>
  </si>
  <si>
    <t>TIPO_DISEN</t>
  </si>
  <si>
    <t xml:space="preserve">Tipo de diseño de la vía. Aplica para infraestructura de tipo Vía. </t>
  </si>
  <si>
    <t>ANCHO_BAN</t>
  </si>
  <si>
    <t>Ancho de la banca de la vía (m). Aplica para infraestructura de tipo Vía.</t>
  </si>
  <si>
    <t>TALUD</t>
  </si>
  <si>
    <t xml:space="preserve">Inclinación o pendiente del terreno o paramento de la superficie asociada a la vía. Aplica para infraestructura de tipo Vía.  </t>
  </si>
  <si>
    <t>VOL_MOVCOR</t>
  </si>
  <si>
    <t>Volumen de movimientos de corte (m3). Aplica para infraestructura de tipo Vía.</t>
  </si>
  <si>
    <t>VOL_MOVREL</t>
  </si>
  <si>
    <t>Volumen de movimientos de relleno (m3). Aplica para infraestructura de tipo Vía.</t>
  </si>
  <si>
    <t>Infraestructura del Proyecto (elementos puntuales):</t>
  </si>
  <si>
    <t xml:space="preserve">Comprende la infraestructura específica del proyecto que se represente con puntos. Ejemplo: Pozos Exploratorios, de Producción o Estimulación, Torres, Obras Hidráulicas puntuales, etc. </t>
  </si>
  <si>
    <t>InfraProyectoPT</t>
  </si>
  <si>
    <t>Tipo de infraestructura. Ej.: Pozo Exploratorio, Pozo de Producción, Pozo de Estimulación, Torre, Box Culvert, Alcantarilla, etc.</t>
  </si>
  <si>
    <t>ID_INFRA_PT</t>
  </si>
  <si>
    <t>Identificador único del elemento de infraestructura tipo punto.</t>
  </si>
  <si>
    <t xml:space="preserve">Indica si se realizará adecuación de la infraestructura. Aplica cuando en ESTADO sea "Existente".   </t>
  </si>
  <si>
    <t xml:space="preserve">Calidad de la infraestructura. Aplica cuando en ESTADO sea "Existente".   </t>
  </si>
  <si>
    <t>Abscisado:</t>
  </si>
  <si>
    <t>Relaciona los puntos correspondientes a las abscisas de la Línea del Proyecto o infraestructura lineal.</t>
  </si>
  <si>
    <t>Abscisas</t>
  </si>
  <si>
    <t>NOM_LN_INF</t>
  </si>
  <si>
    <t>Nombre o identificador de la Línea del Proyecto o infraestructura lineal.</t>
  </si>
  <si>
    <t>ABSCISA</t>
  </si>
  <si>
    <t>Identificación de la abscisa.</t>
  </si>
  <si>
    <t>Disposición de Residuos Sólidos:</t>
  </si>
  <si>
    <t>Comprende la ubicación en donde serán dispuestos los Residuos Sólidos.</t>
  </si>
  <si>
    <t>DisposicionResiduosSolidos</t>
  </si>
  <si>
    <t>Vereda en la que se localiza el punto de disposición.</t>
  </si>
  <si>
    <t>Municipio donde se localiza el punto de disposición.</t>
  </si>
  <si>
    <t>Departamento donde se localiza el punto de disposición.</t>
  </si>
  <si>
    <t>Autoridad Ambiental Competente donde se localiza el punto de disposición.</t>
  </si>
  <si>
    <t>NOMB_RESID</t>
  </si>
  <si>
    <t xml:space="preserve">Nombre del sitio asociado al punto de disposición de residuos sólidos.  </t>
  </si>
  <si>
    <t>ID_RESID_S</t>
  </si>
  <si>
    <t>Identificador único del punto de disposición de residuos sólidos.</t>
  </si>
  <si>
    <t>Características generales o relevantes del punto de disposición de residuos sólidos.</t>
  </si>
  <si>
    <t>ZODMES:</t>
  </si>
  <si>
    <t>Comprende la ubicación de las Zonas de Disposición de Material Sobrante de Excavaciones de acuerdo a los objetivos del proyecto y a la solicitud de la licencia.</t>
  </si>
  <si>
    <t>Zodmes</t>
  </si>
  <si>
    <t>Vereda en la que se localiza el Zodme.</t>
  </si>
  <si>
    <t>Municipio donde se localiza el Zodme.</t>
  </si>
  <si>
    <t>Departamento donde se localiza el Zodme.</t>
  </si>
  <si>
    <t>Autoridad Ambiental Competente donde se localiza geográficamente el Zodme.</t>
  </si>
  <si>
    <t>ID_ZODME</t>
  </si>
  <si>
    <t>Identificador único del Zodme.</t>
  </si>
  <si>
    <t>ALTURA_m</t>
  </si>
  <si>
    <t>Altura de las terrazas de disposición del Zodme (m).</t>
  </si>
  <si>
    <t>Pendiente o inclinación de las terrazas de disposición del Zodme.</t>
  </si>
  <si>
    <t>NUM_TERR</t>
  </si>
  <si>
    <t xml:space="preserve">Número de terrazas del Zodme. </t>
  </si>
  <si>
    <t>TIPO_OBDRE</t>
  </si>
  <si>
    <t>Identifica el tipo de obras de drenaje del Zodme.</t>
  </si>
  <si>
    <t>OB_DREN</t>
  </si>
  <si>
    <t xml:space="preserve">Descripción de las obras de drenaje del Zodme. </t>
  </si>
  <si>
    <t>ANC_BERM_m</t>
  </si>
  <si>
    <t>Ancho de la berma de las terrazas (m).</t>
  </si>
  <si>
    <t>VOLUMEN_m3</t>
  </si>
  <si>
    <r>
      <t>Volumen máximo de capacidad del Zodme (m</t>
    </r>
    <r>
      <rPr>
        <vertAlign val="superscript"/>
        <sz val="10"/>
        <color indexed="8"/>
        <rFont val="Trebuchet MS"/>
        <family val="2"/>
      </rPr>
      <t>3</t>
    </r>
    <r>
      <rPr>
        <sz val="10"/>
        <color indexed="8"/>
        <rFont val="Trebuchet MS"/>
        <family val="2"/>
      </rPr>
      <t>).</t>
    </r>
  </si>
  <si>
    <t>Área de Dragado y Disposición de Materiales de Dragado:</t>
  </si>
  <si>
    <t>Comprende la ubicación de las Áreas de Dragado y la ubicación de Disposición de los Materiales de Dragado.</t>
  </si>
  <si>
    <t>DragadoyDisposicion</t>
  </si>
  <si>
    <t>Vereda en la que se localiza el área de dragado y/o disposición.</t>
  </si>
  <si>
    <t>Municipio donde se localiza el área de dragado y/o disposición.</t>
  </si>
  <si>
    <t>Departamento donde se localiza el área de dragado y/o disposición.</t>
  </si>
  <si>
    <t>Autoridad Ambiental Competente donde se localiza geográficamente el área de dragado y/o disposición.</t>
  </si>
  <si>
    <t>ID_DRA_DIS</t>
  </si>
  <si>
    <t>Identificador único del área de dragado y/o disposición.</t>
  </si>
  <si>
    <t>TIPO</t>
  </si>
  <si>
    <t>Identifica si el área corresponde a Dragado o Disposición de Materiales de Dragado.</t>
  </si>
  <si>
    <t>Altura de las terrazas del área de disposición de materiales de dragado (m).</t>
  </si>
  <si>
    <t>Pendiente o inclinación de las terrazas de disposición de materiales de dragado.</t>
  </si>
  <si>
    <t>Número de terrazas del área de disposición de materiales de dragado.</t>
  </si>
  <si>
    <t>Identifica el tipo de obras de drenaje del área de disposición de materiales de dragado.</t>
  </si>
  <si>
    <t xml:space="preserve">Descripción de las obras de drenaje del área de disposición de materiales de dragado. </t>
  </si>
  <si>
    <t>EQ_DRAGA</t>
  </si>
  <si>
    <t>Identificación de los equipos utilizados para el Dragado (overflow, inyección hidráulica, entre otros).</t>
  </si>
  <si>
    <r>
      <t>Volumen máximo de Dragado o de capacidad del área de Disposición de los Materiales de Dragado (m</t>
    </r>
    <r>
      <rPr>
        <vertAlign val="superscript"/>
        <sz val="10"/>
        <color indexed="8"/>
        <rFont val="Trebuchet MS"/>
        <family val="2"/>
      </rPr>
      <t>3</t>
    </r>
    <r>
      <rPr>
        <sz val="10"/>
        <color indexed="8"/>
        <rFont val="Trebuchet MS"/>
        <family val="2"/>
      </rPr>
      <t>).</t>
    </r>
  </si>
  <si>
    <t>Caracterización del Material Dragado:</t>
  </si>
  <si>
    <t>Comprende los puntos de caracterización del material dragado.</t>
  </si>
  <si>
    <t>CaracterizaDragado</t>
  </si>
  <si>
    <t>Vereda en la que se localiza el punto de caracterización de dragado.</t>
  </si>
  <si>
    <t>Municipio donde se localiza el punto de caracterización de dragado.</t>
  </si>
  <si>
    <t>Departamento donde se localiza el punto de caracterización de dragado.</t>
  </si>
  <si>
    <t>Autoridad Ambiental Competente donde se localiza geográficamente el punto de caracterización de dragado.</t>
  </si>
  <si>
    <t>ID_CAR_DRA</t>
  </si>
  <si>
    <t>Identificador único del punto de caracterización de dragado.</t>
  </si>
  <si>
    <t>FECHA_HORA</t>
  </si>
  <si>
    <t>Fecha y hora en la que se realizó la caracterización del sedimento de fondo.</t>
  </si>
  <si>
    <t>Descripción o resumen de la clasificación granulométrica o granulometría del material caracterizado.</t>
  </si>
  <si>
    <t>PLOMO</t>
  </si>
  <si>
    <t>Plomo del material caracterizado en mg/Kg peso seco.</t>
  </si>
  <si>
    <t>COBRE</t>
  </si>
  <si>
    <t>Cobre del material caracterizado en mg/Kg peso seco.</t>
  </si>
  <si>
    <t>MERCUR</t>
  </si>
  <si>
    <t>Mercurio del material caracterizado en mg/Kg peso seco.</t>
  </si>
  <si>
    <t>CADMIO</t>
  </si>
  <si>
    <t>Cadmio del material caracterizado en mg/Kg peso seco.</t>
  </si>
  <si>
    <t>CROMO6</t>
  </si>
  <si>
    <t>Cromo+6 del material caracterizado en mg/Kg peso seco.</t>
  </si>
  <si>
    <t>NIQUEL</t>
  </si>
  <si>
    <t>Níquel del material caracterizado en mg/Kg peso seco.</t>
  </si>
  <si>
    <t>ZINC</t>
  </si>
  <si>
    <t>Zinc del  material caracterizado en mg/Kg peso seco.</t>
  </si>
  <si>
    <t>PCB7</t>
  </si>
  <si>
    <t>Suma de los congéneres 28, 52, 101, 118, 138, 153 y 180 de policlobifenilo en mg/Kg peso seco.</t>
  </si>
  <si>
    <t>PH</t>
  </si>
  <si>
    <t>Ph del material caracterizado.</t>
  </si>
  <si>
    <t>ARSENICO</t>
  </si>
  <si>
    <t>Arsénico del material caracterizado en mg/Kg peso seco.</t>
  </si>
  <si>
    <t>PCB15</t>
  </si>
  <si>
    <t>Suma de los congéneres 28, 52, 101, 118, 138, 153, 180, 18, 31, 44, 66/95, 110, 149, 187 y 170 de policlobifenilo en mg/Kg peso seco.</t>
  </si>
  <si>
    <t>HCAP</t>
  </si>
  <si>
    <t>Hidrocarburos Aromáticos Policíclicos del material caracterizado en mg/Kg peso seco.</t>
  </si>
  <si>
    <t>CARB_TOT</t>
  </si>
  <si>
    <t>Carbono Orgánico Total del material caracterizado en mg/Kg peso seco.</t>
  </si>
  <si>
    <t>PEST_TOT</t>
  </si>
  <si>
    <t>Pesticidas Totales del material caracterizado en mg/Kg peso seco.</t>
  </si>
  <si>
    <t>SULACT</t>
  </si>
  <si>
    <t>Sulfuro Ácido Total del material caracterizado en mg/Kg peso seco.</t>
  </si>
  <si>
    <t>CALCIO</t>
  </si>
  <si>
    <t>Calcio del material caracterizado en mg/Kg peso seco.</t>
  </si>
  <si>
    <t>Zonas de Préstamo Lateral:</t>
  </si>
  <si>
    <t>Identifica las características de las zonas de préstamo lateral de las vías de acceso al proyecto construidas y/o adecuadas.</t>
  </si>
  <si>
    <t>ZonaPrestamoLateral</t>
  </si>
  <si>
    <t>ID_ZON_PRE</t>
  </si>
  <si>
    <t>Identificador único del área o polígono de la zona de préstamo lateral.</t>
  </si>
  <si>
    <t>ANC_ZOPR_m</t>
  </si>
  <si>
    <t>Ancho en metros de la zona de préstamo lateral.</t>
  </si>
  <si>
    <t>LON_ZOPR_m</t>
  </si>
  <si>
    <t>Longitud en metros de la zona de préstamo lateral.</t>
  </si>
  <si>
    <t>PRF_ZOPR_m</t>
  </si>
  <si>
    <t>Profundidad en metros de la zona de préstamo lateral.</t>
  </si>
  <si>
    <t>Áreas Solicitadas a Sustraer:</t>
  </si>
  <si>
    <t>Corresponde a las áreas solicitadas para Sustracción Definitiva de las Reservas Forestales u otros.</t>
  </si>
  <si>
    <t>AreaSolicitadaSustraer</t>
  </si>
  <si>
    <t>Nombre del área de reserva forestal sobre la cual se hace la solicitud.</t>
  </si>
  <si>
    <t>Abreviatura o siglas del área de reserva forestal sobre la cual se hace la solicitud.</t>
  </si>
  <si>
    <t>TIP_AREA_S</t>
  </si>
  <si>
    <t>Tipo de área protegida, de manejo especial o área forestal a sustraer.</t>
  </si>
  <si>
    <t>NOMEN_SUST</t>
  </si>
  <si>
    <t>Identificador o nomenclatura del polígono o área solicitada para sustracción.</t>
  </si>
  <si>
    <t>ADMIN_SUST</t>
  </si>
  <si>
    <t>Acto administrativo por el cual se sustrae el área de reserva forestal solicitada.</t>
  </si>
  <si>
    <t>Compensaciones por Pérdida de Biodiversidad:</t>
  </si>
  <si>
    <t>Corresponde a las áreas o polígonos propuestos para la realización de la compensación siguiendo los lineamientos establecidos en el “Manual para la asignación de compensaciones por pérdida de biodiversidad”, acogido mediante la Resolución 1517 del 2012. Debe existir un polígono por ecosistema o subactividad, primando aquel que esté contenido en el otro. Cuando se presenta una propuesta para evaluación, se deben diligenciar las tablas TipoEcosistemaTB, EstSueloTB y Ubic_Comp_InvTB; en seguimiento, además de las anteriores se deben diligenciar las tablas Seg_CompensacionesTB, Seg_Indicadores y Seg_EspSembradaTB.</t>
  </si>
  <si>
    <t>CompensacionBiodiversidad</t>
  </si>
  <si>
    <t>ID_COMP</t>
  </si>
  <si>
    <t>Identificador único de la compensación por perdida de biodiversidad.</t>
  </si>
  <si>
    <t>NO_ACTOAD</t>
  </si>
  <si>
    <t>Número del acto administrativo por el cual se otorga licencia.</t>
  </si>
  <si>
    <t>FE_ACTOAD</t>
  </si>
  <si>
    <t>Fecha del acto administrativo por el cual se otorga licencia.</t>
  </si>
  <si>
    <t>T_ACTO_OBL</t>
  </si>
  <si>
    <t>Tipo de acto administrativo que impone la obligación de CPPB</t>
  </si>
  <si>
    <t>RES_OBL</t>
  </si>
  <si>
    <t>Número del acto administrativo que impone la obligación de CPPB</t>
  </si>
  <si>
    <t>FE_OBL</t>
  </si>
  <si>
    <t>Fecha del acto administrativo que impone la obligación de CPPB</t>
  </si>
  <si>
    <t>AREA_COMP</t>
  </si>
  <si>
    <t>Área total en hectáreas (ha) a compensar (suma de las áreas de todos los polígonos).</t>
  </si>
  <si>
    <t>ACT_COMP</t>
  </si>
  <si>
    <t>Acciones a realizar en el marco de la obligación y lo definido en el Manual de Compensaciones por Pérdida de Biodiversidad.</t>
  </si>
  <si>
    <t>SBACT_COMP</t>
  </si>
  <si>
    <t>Actividad categorizada y definida dentro de una acción conforme a lo definido en el Manual de Compensaciones por Pérdida de Biodiversidad.</t>
  </si>
  <si>
    <t>OTRA_ACT</t>
  </si>
  <si>
    <t>Nombre de la subactividad propuesta como compensación cuando en el campo SBACT_COMP se haya seleccionado "Otra".</t>
  </si>
  <si>
    <t>DESCRIPCIO</t>
  </si>
  <si>
    <t>Descripción de la actividad/subactividad de Compensación.</t>
  </si>
  <si>
    <t>AREA_PG_ha</t>
  </si>
  <si>
    <t>Estado de aprobación de la propuesta de compensación.</t>
  </si>
  <si>
    <t>Fecha proyectada para el inicio de las actividades de compensación.</t>
  </si>
  <si>
    <t>FECHA_TER</t>
  </si>
  <si>
    <t>Fecha proyectada de terminación de las actividades de compensación.</t>
  </si>
  <si>
    <t>ECOSIST_IM</t>
  </si>
  <si>
    <t>Nombre del ecosistema impactado.</t>
  </si>
  <si>
    <t>O_ECOS_IM</t>
  </si>
  <si>
    <t>Indique el tipo de ecosistema cuando se seleccione 'Otro' en el campo ECOSIST_IM</t>
  </si>
  <si>
    <t>AFECT_SOL</t>
  </si>
  <si>
    <t>Área afectada en el ecosistema por el desarrollo del proyecto reportada por el solicitante. Valor en hectáreas (ha)</t>
  </si>
  <si>
    <t>CONTEX_PEI</t>
  </si>
  <si>
    <t>Contexto paisajístico del ecosistema impactado.</t>
  </si>
  <si>
    <t>FAC_REPRES</t>
  </si>
  <si>
    <t>Factor de compensación definido por representatividad.</t>
  </si>
  <si>
    <t>FAC_RAREZ</t>
  </si>
  <si>
    <t>Factor de compensación definido por rareza.</t>
  </si>
  <si>
    <t>FAC_REMANE</t>
  </si>
  <si>
    <t>Factor de compensación definido por remanencia.</t>
  </si>
  <si>
    <t>FAC_P_TRAN</t>
  </si>
  <si>
    <t>Factor de compensación definido por potencial de transformación.</t>
  </si>
  <si>
    <t>FACTORCOMP</t>
  </si>
  <si>
    <t>Factor total de compensación calculado.</t>
  </si>
  <si>
    <t>Nombre del ecosistema sobre el cuál se realiza la compensación de acuerdo a los definidos en el Listado Nacional de Factores de Compensación.</t>
  </si>
  <si>
    <t>OTR_ECOSIS</t>
  </si>
  <si>
    <t>Indique el tipo de ecosistema cuando se seleccione 'Otro' en el campo ECOSISTEMA</t>
  </si>
  <si>
    <t>CONTEX_PEC</t>
  </si>
  <si>
    <t>Contexto paisajístico del ecosistema en donde se realizará la actividad de compensación.</t>
  </si>
  <si>
    <t>PREC_SUELO</t>
  </si>
  <si>
    <t>Precio de la tierra por hectárea de la zona en la que se encuentra ubicada el área donde se realizará la actividad de compensación, a la fecha en la que se presenta la información. En pesos colombianos COP</t>
  </si>
  <si>
    <t>VAL_E_COM</t>
  </si>
  <si>
    <t>Valor estimado total de la compensación en COP</t>
  </si>
  <si>
    <t>VAL_EJ_ACT</t>
  </si>
  <si>
    <t>Valor estimado de la compensación destinado a la actividad definida en ACT_COMP en COP</t>
  </si>
  <si>
    <t>VALOR_ACT</t>
  </si>
  <si>
    <t>Valor estimado de la compensación destinado a la subactividad definida en SBACT_COMP en COP</t>
  </si>
  <si>
    <t>OBSER_CPPB</t>
  </si>
  <si>
    <t>Observaciones sobre la compensación por pérdida de biodiversidad.</t>
  </si>
  <si>
    <t>Otras Compensaciones:</t>
  </si>
  <si>
    <t>Corresponde a áreas con actividades de compensación diferentes a la compensación por pérdida de biodiversidad. Debe existir un polígono por actividad propuesta como compensación. Cuando se presenta una propuesta para evaluación, se deben diligenciar las tablas Afect_OtraCompensacionTB y Ubic_Comp_InvTB; si la actividad contempla siembra de especies se deben además diligenciar las tablas TipoEcosistemaTB y EstSueloTB. En seguimiento, además de las anteriores, se deben diligenciar las tablas Seg_CompensacionesTB, Seg_Indicadores y Seg_EspSembradaTB.</t>
  </si>
  <si>
    <t>OtraCompensacion</t>
  </si>
  <si>
    <t>ID_OT_COMP</t>
  </si>
  <si>
    <t>Identificador único de la compensación propuesta.</t>
  </si>
  <si>
    <t>Fecha del Acto Administrativo por el cual se otorga licencia.</t>
  </si>
  <si>
    <t>Tipo de Acto Administrativo que impone la obligación de CPPB</t>
  </si>
  <si>
    <t>Número del Acto Administrativo que impone la obligación de CPPB</t>
  </si>
  <si>
    <t>ACTIVIDAD</t>
  </si>
  <si>
    <t>Actividad propuesta como compensación.</t>
  </si>
  <si>
    <t>Nombre de la actividad propuesta como compensación cuando en el campo ACTIVIDAD se haya seleccionado "Otra".</t>
  </si>
  <si>
    <t>OT_COMP_NN</t>
  </si>
  <si>
    <t>Actividad que da origen a la Compensación</t>
  </si>
  <si>
    <t>OT_NN</t>
  </si>
  <si>
    <t>Nombre de la compensación solicitada cuando en el campo OT_COMP_NN se haya seleccionado "Otra".</t>
  </si>
  <si>
    <t>Valor estimado de la compensación destinado a la subactividad definida en el campo ACTIVIDAD en COP</t>
  </si>
  <si>
    <t>OBSER_COMP</t>
  </si>
  <si>
    <t>Observaciones sobre la compensación.</t>
  </si>
  <si>
    <t>Compensación otras autoridades (localización áreas):</t>
  </si>
  <si>
    <t>Localización de la áreas con actividades de compensación relacionadas con el proyecto, que fueron generadas por obligaciones adquiridas con otras Autoridades Ambientales.</t>
  </si>
  <si>
    <t>Compens_OTAutorPG</t>
  </si>
  <si>
    <t>EXP_AUT_AB</t>
  </si>
  <si>
    <t>Número de expediente asignado por la Autoridad Ambiental que impone la obligación.</t>
  </si>
  <si>
    <t>AUT_AB</t>
  </si>
  <si>
    <t>Corporación o autoridad ambiental competente que impone la obligación.</t>
  </si>
  <si>
    <t>Tipo de Acto Administrativo que impone la obligación de Compensación</t>
  </si>
  <si>
    <t xml:space="preserve">Número del Acto Administrativo que impone la obligación de Compensación </t>
  </si>
  <si>
    <t>Fecha del acto administrativo que impone la obligación de Compensación.</t>
  </si>
  <si>
    <t>Actividad propuesta o desarrollada.</t>
  </si>
  <si>
    <t>Fecha de inicio de las actividades de Compensación.</t>
  </si>
  <si>
    <t>Fecha de terminación de las actividades de Compensación.</t>
  </si>
  <si>
    <t>Actividad que de origen a la Compensación.</t>
  </si>
  <si>
    <t>Compensación otras autoridades (localización puntos):</t>
  </si>
  <si>
    <t>Cuando no sea posible obtener la localización de la áreas con actividades de compensación relacionadas con el proyecto, que fueron generadas por obligaciones adquiridas con otras Autoridades Ambientales, se representa la localización puntual aproximada de la actividad de compensación.</t>
  </si>
  <si>
    <t>Compens_OTAutorPT</t>
  </si>
  <si>
    <t>Área en hectáreas (ha) de la compensación.</t>
  </si>
  <si>
    <t>Inversión del 1% (Puntual):</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</si>
  <si>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si la actividad contempla la instalación de sistemas de tratamiento de agua residual, se debe diligenciar la tabla IntercepSTARD_TB. En seguimiento, además de las anteriores, se deben diligenciar las tablas Seg_Inversion1PorCientoTB y Seg_Indicadores.</t>
  </si>
  <si>
    <t>Inversion1PorCientoPT</t>
  </si>
  <si>
    <t>ID_INV_PT</t>
  </si>
  <si>
    <t>Identificar único de la inversión puntual.</t>
  </si>
  <si>
    <t>ACT_1POR</t>
  </si>
  <si>
    <t>Actividad de inversión 1%</t>
  </si>
  <si>
    <t>SACT_1POR</t>
  </si>
  <si>
    <t xml:space="preserve">Actividad categorizada y definida por el solicitante en el estudio técnico. </t>
  </si>
  <si>
    <t>O_ACT_1POR</t>
  </si>
  <si>
    <t>Indicar otra clase o tipo de subactividad cuando en el campo SACT_1POR se haya seleccionado 'Otra subactividad'.</t>
  </si>
  <si>
    <t>Descripción de la actividad/subactividad de Inversión.</t>
  </si>
  <si>
    <t>Estado de aprobación de la propuesta de inversión.</t>
  </si>
  <si>
    <t>OBSER_1POR</t>
  </si>
  <si>
    <t>Observaciones sobre la inversión 1%.</t>
  </si>
  <si>
    <t>Inversión del 1% (Lineal):</t>
  </si>
  <si>
    <t>Corresponde a la inversión de no menos del 1% por subactividad señalada en las líneas de acción establecidas en el Decreto 1076 de 2015, siempre y cuando estas no puedan ser representadas como polígono. Se debe diligenciar la tabla Inversion1PorCientoTB. Cuando se presenta una propuesta para evaluación, se debe diligenciar la tabla Ubic_Comp_InvTB. En seguimiento, se deben diligenciar las tablas Seg_Inversion1PorCientoTB y Seg_Indicadores.</t>
  </si>
  <si>
    <t>Inversion1PorCientoLN</t>
  </si>
  <si>
    <t>ID_INV_LN</t>
  </si>
  <si>
    <t>Identificar único de la inversión lineal.</t>
  </si>
  <si>
    <t>Inversión del 1% (Polígono):</t>
  </si>
  <si>
    <t>Corresponde a la inversión de no menos del 1% por subactividad señalada en las líneas de acción establecidas en el Decreto 1076 de 2015. Se debe diligenciar la tabla Inversion1PorCientoTB. Cuando se presenta una propuesta para evaluación, se debe diligenciar la tabla Ubic_Comp_InvTB; si la actividad contempla siembra de especies se deben además diligenciar las tablas TipoEcosistemaTB y EstSueloTB. En seguimiento, además de las anteriores, se deben diligenciar las tablas Seg_Inversion1PorCientoTB y Seg_Indicadores.</t>
  </si>
  <si>
    <t>Inversion1PorCientoPG</t>
  </si>
  <si>
    <t>ID_INV_PG</t>
  </si>
  <si>
    <t>Identificar único del área de inversión.</t>
  </si>
  <si>
    <t>Derrames y/o Escapes de Gas (elementos puntuales):</t>
  </si>
  <si>
    <t>Corresponde a los sitios donde ocurran derrames de aguas contaminadas y cualquier tipo de sustancia nociva o peligrosa, así como los sitios donde ocurran escapes o fugas de gas. Diligenciar junto con la tabla DatosContingenciasTB.</t>
  </si>
  <si>
    <t>DerrameEscapeGasPT</t>
  </si>
  <si>
    <t>Empresa titular de la licencia.</t>
  </si>
  <si>
    <t>Nombre del proyecto licenciado.</t>
  </si>
  <si>
    <t>ID_CONT_PT</t>
  </si>
  <si>
    <t>Identificador único del derrame o escape.</t>
  </si>
  <si>
    <t>Vereda en la que se localiza el punto donde se presenta la contingencia.</t>
  </si>
  <si>
    <t>Municipio donde se localiza el punto donde se presenta la contingencia.</t>
  </si>
  <si>
    <t>Departamento donde se localiza el punto donde se presenta la contingencia.</t>
  </si>
  <si>
    <t>Autoridad Ambiental Competente donde se localiza geográficamente el punto donde se presenta la contingencia.</t>
  </si>
  <si>
    <t>Código Área Hidrográfica según clasificación IDEAM, cuando la contingencia afecte un cuerpo o corriente de agua.</t>
  </si>
  <si>
    <t>Código Zona Hidrográfica según clasificación IDEAM, cuando la contingencia afecte un cuerpo o corriente de agua.</t>
  </si>
  <si>
    <t>Código Subzona Hidrográfica según clasificación IDEAM, cuando la contingencia afecte un cuerpo o corriente de agua.</t>
  </si>
  <si>
    <t>Nombre de la unidad hidrográfica de Nivel Subsiguiente, que es de menor jerarquía a la subzona hidrográfica, cuando la contingencia afecte un cuerpo o corriente de agua.</t>
  </si>
  <si>
    <t>Código de la unidad hidrográfica de Nivel Subsiguiente que es de menor jerarquía a la subzona hidrográfica; conformado por el código de la SZH, guion y el código del nivel subsiguiente que debe ser de dos dígitos, ejemplo: 2101-01</t>
  </si>
  <si>
    <t>Nombre de la microcuenca según el afluente principal que la define, cuando la contingencia afecte un cuerpo o corriente de agua.</t>
  </si>
  <si>
    <t>Código de la microcuenca conformado por el código registrado para el nivel subsiguiente en C_NV_SUB, guion y el código de la microcuenca que debe ser de dos dígitos, ejemplo: 2101-01-01. En el caso que la cuenca no se categorice con un nivel subsiguiente sino que pasa directamente de subzona hidrográfica a microcuenca, se debe diligenciar con 99 para nivel subsiguiente, ejemplo: 3506-99-01.</t>
  </si>
  <si>
    <t>INFRA_CONT</t>
  </si>
  <si>
    <t xml:space="preserve">Identificación de la Infraestructura fuente de la contingencia. </t>
  </si>
  <si>
    <t>Indica la abscisa donde ocurrió el derrame.</t>
  </si>
  <si>
    <t>FUNC_RESP</t>
  </si>
  <si>
    <t>Funcionario responsable del reporte y seguimiento de la contingencia.</t>
  </si>
  <si>
    <t>FEC_DERRA</t>
  </si>
  <si>
    <t>Fecha del derrame o de detección del derrame.</t>
  </si>
  <si>
    <t>FEC_ACT_PC</t>
  </si>
  <si>
    <t>Fecha de activación del plan de contingencia.</t>
  </si>
  <si>
    <t>RESENA</t>
  </si>
  <si>
    <t>Recuento breve del sitio donde ocurrió el derrame y de las áreas afectadas.</t>
  </si>
  <si>
    <t>PRODUCTO</t>
  </si>
  <si>
    <t>Tipo de Producto derramado o fugado.</t>
  </si>
  <si>
    <t>FIC_SEG</t>
  </si>
  <si>
    <t>Datos de la ficha de seguridad del producto derramado.</t>
  </si>
  <si>
    <t>Derrames (elementos lineales):</t>
  </si>
  <si>
    <t>Corresponde a las rutas de derrame (suelo o agua). Diligenciar junto con la tabla DatosContingenciasTB.</t>
  </si>
  <si>
    <t>DerrameLN</t>
  </si>
  <si>
    <t>ID_CONT_LN</t>
  </si>
  <si>
    <t>Identificador único del derrame.</t>
  </si>
  <si>
    <t>Vereda en la que se localiza el tramo lineal del derrame.</t>
  </si>
  <si>
    <t>Municipio donde se localiza el tramo lineal del derrame.</t>
  </si>
  <si>
    <t>Departamento donde se localiza el tramo lineal del derrame.</t>
  </si>
  <si>
    <t>Autoridad Ambiental Competente donde se localiza geográficamente el tramo lineal del derrame.</t>
  </si>
  <si>
    <t>Código Área Hidrográfica según clasificación IDEAM.</t>
  </si>
  <si>
    <t>Código Zona Hidrográfica según clasificación IDEAM.</t>
  </si>
  <si>
    <t>Código Subzona Hidrográfica según clasificación IDEAM.</t>
  </si>
  <si>
    <t>Nombre de la unidad hidrográfica de Nivel Subsiguiente, que es de menor jerarquía a la subzona hidrográfica.</t>
  </si>
  <si>
    <t>Nombre de la microcuenca según el afluente principal que la define.</t>
  </si>
  <si>
    <t>Tipo de Producto derramado.</t>
  </si>
  <si>
    <t>Derrames y/o Dispersión de Nube de Gas (áreas):</t>
  </si>
  <si>
    <t>Corresponde a las áreas afectadas por los derrames o la dispersión de nube de gas. Diligenciar junto con la tabla DatosContingenciasTB.</t>
  </si>
  <si>
    <t>DerrameDisperGasPG</t>
  </si>
  <si>
    <t>ID_CONT_PG</t>
  </si>
  <si>
    <t>Identificador único del derrame o dispersión de nube de gas.</t>
  </si>
  <si>
    <t>Vereda en la que se localiza el área o polígono donde se presenta el derrame.</t>
  </si>
  <si>
    <t>Municipio donde se localiza el área o polígono donde se presenta el derrame.</t>
  </si>
  <si>
    <t>Departamento donde se localiza el área o polígono donde se presenta el derrame.</t>
  </si>
  <si>
    <t>Autoridad Ambiental Competente donde se localiza geográficamente el área o polígono donde se presenta el derrame.</t>
  </si>
  <si>
    <t>Código Área Hidrográfica según clasificación IDEAM, cuando la contingencia afecte un cuerpo de agua.</t>
  </si>
  <si>
    <t>Código Zona Hidrográfica según clasificación IDEAM, cuando la contingencia afecte un cuerpo de agua.</t>
  </si>
  <si>
    <t>Código Subzona Hidrográfica según clasificación IDEAM, cuando la contingencia afecte un cuerpo de agua.</t>
  </si>
  <si>
    <t>Nombre de la unidad hidrográfica de Nivel Subsiguiente, que es de menor jerarquía a la subzona hidrográfica, cuando la contingencia afecte un cuerpo de agua.</t>
  </si>
  <si>
    <t>Nombre de la microcuenca según el afluente principal que la define, cuando la contingencia afecte un cuerpo de agua.</t>
  </si>
  <si>
    <t>ESTRUCTURA DE DATOS - TABLAS</t>
  </si>
  <si>
    <t>Propiedades Químicas de los Suelos:</t>
  </si>
  <si>
    <t>Registro de los datos correspondientes a las propiedades químicas por horizonte del perfil de suelo, obtenidos en el análisis de laboratorio para el punto de muestreo. Tabla asociada al feature class PuntoMuestreoSuelo.</t>
  </si>
  <si>
    <t>Table:</t>
  </si>
  <si>
    <t>MuestreoSueloQuimicasTB</t>
  </si>
  <si>
    <t>Tipo de Dato:</t>
  </si>
  <si>
    <t>Tabla</t>
  </si>
  <si>
    <t xml:space="preserve">Identificador único del punto de muestreo o perfil de suelo al cual pertenece el horizonte. El dato debe coincidir con el diligenciado en el campo ID_PER_SUE del punto correspondiente en la capa &lt;&lt;PuntoMuestreoSuelo&gt;&gt;. </t>
  </si>
  <si>
    <t>FECHA_P_SU</t>
  </si>
  <si>
    <t>Fecha en la que se realiza el muestreo o perfil de suelo.</t>
  </si>
  <si>
    <t>NOM_HORIZO</t>
  </si>
  <si>
    <t>Nomenclatura del horizonte caracterizado.</t>
  </si>
  <si>
    <t>ESPESOR_H</t>
  </si>
  <si>
    <t xml:space="preserve">Espesor del horizonte en centímetros (cm) tomado en campo. </t>
  </si>
  <si>
    <t>PH_VALOR</t>
  </si>
  <si>
    <t>Valor del pH del horizonte.</t>
  </si>
  <si>
    <t>PH_RANGO</t>
  </si>
  <si>
    <t>Rango de acidez o alcalinidad (pH) del horizonte.</t>
  </si>
  <si>
    <t>CO</t>
  </si>
  <si>
    <t>Valor de Carbono Orgánico del horizonte.</t>
  </si>
  <si>
    <t>MO</t>
  </si>
  <si>
    <t>Valor de Materia Orgánica del horizonte.</t>
  </si>
  <si>
    <t>NTotal</t>
  </si>
  <si>
    <t>Valor de Nitrógeno Total presente en el horizonte.</t>
  </si>
  <si>
    <t>CaCo3</t>
  </si>
  <si>
    <t>Valor de Carbonato de Calcio presente en el horizonte.</t>
  </si>
  <si>
    <t>FOSFORO</t>
  </si>
  <si>
    <t>Valor de Concentración de Fósforo en ppm presente en el horizonte.</t>
  </si>
  <si>
    <t>CICA</t>
  </si>
  <si>
    <t>Valor de Capacidad de Intercambio Catiónico en cmol/Kg del horizonte.</t>
  </si>
  <si>
    <t>CICE</t>
  </si>
  <si>
    <t>Valor de Capacidad de Intercambio Catiónico Efectiva en cmol/Kg del horizonte.</t>
  </si>
  <si>
    <t>CICV</t>
  </si>
  <si>
    <t>Valor de Capacidad de Intercambio Catiónico Variable en cmol/Kg del horizonte.</t>
  </si>
  <si>
    <t>BT</t>
  </si>
  <si>
    <t>Valor de Bases Totales en cmol/Kg presentes en el horizonte.</t>
  </si>
  <si>
    <t>Ca</t>
  </si>
  <si>
    <t>Valor de Calcio Total en cmol/Kg presente en el horizonte.</t>
  </si>
  <si>
    <t>Mg</t>
  </si>
  <si>
    <t>Valor de Magnesio Total en cmol/Kg presente en el horizonte.</t>
  </si>
  <si>
    <t>K</t>
  </si>
  <si>
    <t>Valor de Potasio Total en cmol/Kg presente en el horizonte.</t>
  </si>
  <si>
    <t>Na</t>
  </si>
  <si>
    <t>Valor de Sodio Total en cmol/Kg presente en el horizonte.</t>
  </si>
  <si>
    <t>Al</t>
  </si>
  <si>
    <t>Valor de Aluminio Intercambiable en cmol/Kg presente en el horizonte.</t>
  </si>
  <si>
    <t>SCa</t>
  </si>
  <si>
    <t>Porcentaje (%) de Saturación de Calcio presente en el horizonte.</t>
  </si>
  <si>
    <t>SMg</t>
  </si>
  <si>
    <t>Porcentaje (%) de Saturación de Magnesio presente en el horizonte.</t>
  </si>
  <si>
    <t>SK</t>
  </si>
  <si>
    <t>Porcentaje (%) de Saturación de Potasio presente en el horizonte.</t>
  </si>
  <si>
    <t>SNa</t>
  </si>
  <si>
    <t>Porcentaje (%) de Saturación de Sodio presente en el horizonte.</t>
  </si>
  <si>
    <t>SAl</t>
  </si>
  <si>
    <t>Porcentaje (%) de Saturación de Aluminio presente en el horizonte.</t>
  </si>
  <si>
    <t>SBA</t>
  </si>
  <si>
    <t>Porcentaje (%) de Saturación de Bases presente en el horizonte.</t>
  </si>
  <si>
    <t>SBE</t>
  </si>
  <si>
    <t>Porcentaje (%) de Saturación de Bases Efectivas presente en el horizonte.</t>
  </si>
  <si>
    <t>Ca_Mg</t>
  </si>
  <si>
    <t>Relación de Calcio/Magnesio presente en el horizonte.</t>
  </si>
  <si>
    <t>Mg_K</t>
  </si>
  <si>
    <t>Relación de Magnesio/Potasio presente en el horizonte.</t>
  </si>
  <si>
    <t>Ca_K</t>
  </si>
  <si>
    <t>Relación de Calcio/Potasio presente en el horizonte.</t>
  </si>
  <si>
    <t>Ca_Mg_K</t>
  </si>
  <si>
    <t>Relación de Calcio sumado al Magnesio/Potasio presente en el horizonte.</t>
  </si>
  <si>
    <t>CICA_Ar</t>
  </si>
  <si>
    <t>Relación de la Capacidad de Intercambio Catiónico respecto al % de Arcilla presente en el horizonte.</t>
  </si>
  <si>
    <t>COND_ELEC</t>
  </si>
  <si>
    <t>Valor de la Conductividad Eléctrica presente en el horizonte en ds/m.</t>
  </si>
  <si>
    <t>PSI</t>
  </si>
  <si>
    <t>Porcentaje (%) de Sodio Intercambiable presente en el horizonte.</t>
  </si>
  <si>
    <t>SAR</t>
  </si>
  <si>
    <t>Porcentaje (%) de la Relación de Absorción de Sodio presente en el horizonte.</t>
  </si>
  <si>
    <t xml:space="preserve">Incluye las observaciones que se consideren pertinentes para el registro. </t>
  </si>
  <si>
    <t>Propiedades Físicas de los Suelos:</t>
  </si>
  <si>
    <t>Registro de los datos correspondientes a las propiedades físicas por horizonte del perfil de suelo, obtenidos en el análisis de laboratorio para el punto de muestreo. Tabla asociada al feature class PuntoMuestreoSuelo.</t>
  </si>
  <si>
    <t>MuestreoSueloFisicasTB</t>
  </si>
  <si>
    <t>ARENA</t>
  </si>
  <si>
    <t>Porcentaje de arena presente en el horizonte.</t>
  </si>
  <si>
    <t>LIMO</t>
  </si>
  <si>
    <t>Porcentaje de limo presente en el horizonte.</t>
  </si>
  <si>
    <t>ARCILLA</t>
  </si>
  <si>
    <t>Porcentaje de arcilla presente en el horizonte.</t>
  </si>
  <si>
    <t>TEXTURA</t>
  </si>
  <si>
    <t>Textura del horizonte.</t>
  </si>
  <si>
    <t>GRAVILLA</t>
  </si>
  <si>
    <t>Porcentaje de gravillas presente en el horizonte.</t>
  </si>
  <si>
    <t>ESTRUC_TIP</t>
  </si>
  <si>
    <t>Tipo de estructura del horizonte.</t>
  </si>
  <si>
    <t>ESTRUC_CLA</t>
  </si>
  <si>
    <t>Clase de estructura del horizonte.</t>
  </si>
  <si>
    <t>DENS_APARE</t>
  </si>
  <si>
    <t>Densidad Aparente del horizonte en g/cm3.</t>
  </si>
  <si>
    <t>DENS_REAL</t>
  </si>
  <si>
    <t xml:space="preserve">Densidad Real del horizonte en g/cm3. </t>
  </si>
  <si>
    <t>MACROPOR</t>
  </si>
  <si>
    <t>Porcentaje de la Macroporosidad presente en el horizonte.</t>
  </si>
  <si>
    <t>MICROPOR</t>
  </si>
  <si>
    <t>Porcentaje de la Microporosidad presente en el horizonte.</t>
  </si>
  <si>
    <t>TOTAL_POR</t>
  </si>
  <si>
    <t>Porcentaje total de la Porosidad presente en el horizonte.</t>
  </si>
  <si>
    <t>SAT_HUMED</t>
  </si>
  <si>
    <t>Porcentaje de saturación del contenido de humedad presente en el horizonte.</t>
  </si>
  <si>
    <t>H_10_kPa</t>
  </si>
  <si>
    <t>Porcentaje de retención de humedad para el horizonte a una presión negativa (aspiración) de 10 kPa.</t>
  </si>
  <si>
    <t>H_30_kPa</t>
  </si>
  <si>
    <t>Porcentaje de retención de humedad para el horizonte a una presión negativa (aspiración) de 30 kPa.</t>
  </si>
  <si>
    <t>H_100_kPa</t>
  </si>
  <si>
    <t>Porcentaje de retención de humedad para el horizonte a una presión negativa (aspiración) de 100 kPa.</t>
  </si>
  <si>
    <t>H_500_kPa</t>
  </si>
  <si>
    <t>Porcentaje de retención de humedad para el horizonte a una presión negativa de 500 kPa.</t>
  </si>
  <si>
    <t>H_1000_kPa</t>
  </si>
  <si>
    <t>Porcentaje de retención de humedad para el horizonte a una presión negativa (aspiración) de 1000 kPa.</t>
  </si>
  <si>
    <t>H_1500_kPa</t>
  </si>
  <si>
    <t>Porcentaje de retención de humedad para el horizonte a una presión negativa (aspiración) de 1500 kPa.</t>
  </si>
  <si>
    <t>HUM_APRO</t>
  </si>
  <si>
    <t>Porcentaje de Humedad Aprovechable.</t>
  </si>
  <si>
    <t>LIMI_LIQ</t>
  </si>
  <si>
    <t>Porcentaje para el Limite Líquido.</t>
  </si>
  <si>
    <t>LIMI_PLAS</t>
  </si>
  <si>
    <t>Porcentaje para el Limite Plástico.</t>
  </si>
  <si>
    <t>IND_PLAST</t>
  </si>
  <si>
    <t>Índice de plasticidad.</t>
  </si>
  <si>
    <t>COLE</t>
  </si>
  <si>
    <t>Coeficiente lineal de elasticidad.</t>
  </si>
  <si>
    <t>Muestreo Fisicoquímico Aguas Superficiales:</t>
  </si>
  <si>
    <t xml:space="preserve">Registra datos generales de la muestra asociada al punto de monitoreo de agua superficial e índices obtenidos a partir de los parámetros medidos. Esta tabla también aplica en los casos donde se reporte únicamente valores de Oferta Hídrica y Nivel (sólo se diligencia la información general de la muestra y los valores de oferta hídrica y nivel). Para el registro de  los valores de los parámetros debe diligenciarse la tabla &lt;&lt;ParamFisicoquimSuperTB&gt;&gt;   </t>
  </si>
  <si>
    <t>MuestreoFisicoquimSuperTB</t>
  </si>
  <si>
    <t>Identificador único del punto de monitoreo al cual pertenece la muestra. El valor debe coincidir con el diligenciado en el campo ID_PUNTO_M de la capa &lt;&lt;PuntoMuestreoAguaSuper&gt;&gt;</t>
  </si>
  <si>
    <t>LABORAT</t>
  </si>
  <si>
    <t>Nombre del laboratorio que genera los resultados del análisis.</t>
  </si>
  <si>
    <t>COD_LAB</t>
  </si>
  <si>
    <t>Código del laboratorio que genera los resultados del análisis.</t>
  </si>
  <si>
    <t>ID_MUESTRA</t>
  </si>
  <si>
    <t>Número de identificación de la muestra asignado por el laboratorio.</t>
  </si>
  <si>
    <t>FEC_TOM</t>
  </si>
  <si>
    <t>Fecha de toma de la muestra.</t>
  </si>
  <si>
    <t>FEC_ANALIS</t>
  </si>
  <si>
    <t>Fecha de inicio del análisis de la muestra por el laboratorio.</t>
  </si>
  <si>
    <t>Tipo de muestreo.</t>
  </si>
  <si>
    <t>N_VERTICAL</t>
  </si>
  <si>
    <t>Corresponde al número de verticales definido para tipo de muestreo integrado.</t>
  </si>
  <si>
    <t>N_SUBMUEST</t>
  </si>
  <si>
    <t>Corresponde al número de submuestras definidas para tipo de muestreo compuesto.</t>
  </si>
  <si>
    <t>INTERV_h</t>
  </si>
  <si>
    <t>Intervalo de tiempo entre las muestras en horas (aplica para muestreo compuesto o integrado).</t>
  </si>
  <si>
    <t>DURACION</t>
  </si>
  <si>
    <t>Tiempo de duración de la toma del muestreo compuesto o integrado.</t>
  </si>
  <si>
    <t>NUBOSIDAD</t>
  </si>
  <si>
    <t>Nubosidad en octas al momento de toma de la muestra.</t>
  </si>
  <si>
    <t>TEMP_AIRE</t>
  </si>
  <si>
    <t>Temperatura del Aire en °C al momento de toma de la muestra.</t>
  </si>
  <si>
    <t>VEL_VIENTO</t>
  </si>
  <si>
    <t>Velocidad del Viento en m/s al momento de toma de la muestra.</t>
  </si>
  <si>
    <t>HUM_REL</t>
  </si>
  <si>
    <t>Humedad Relativa en % al momento de toma de la muestra.</t>
  </si>
  <si>
    <t>TEMP_ROC</t>
  </si>
  <si>
    <t>Temperatura de Rocío en °C al momento de toma de la muestra.</t>
  </si>
  <si>
    <t>PRESIO_ATM</t>
  </si>
  <si>
    <t>Presión Atmosférica en mmHg al momento de toma de la muestra.</t>
  </si>
  <si>
    <t>PROF_MUES</t>
  </si>
  <si>
    <t>Profundidad en metros a la que se toma la muestra (aplica para ambientes lénticos).</t>
  </si>
  <si>
    <t>AREA_EST</t>
  </si>
  <si>
    <t>Área estimada del cuerpo de agua (aplica para ambientes lénticos).</t>
  </si>
  <si>
    <t>COT_MAX_IN</t>
  </si>
  <si>
    <t xml:space="preserve">Cota máxima de inundación (aplica para ambientes lénticos). </t>
  </si>
  <si>
    <t>NIV_AGUA</t>
  </si>
  <si>
    <t xml:space="preserve">Nivel del cuerpo de agua en metros. Aplica cuando el muestreo está asociado a fuentes de ambientes lóticos o lénticos. </t>
  </si>
  <si>
    <t>MET_ME_NIV</t>
  </si>
  <si>
    <t xml:space="preserve">Método empleado para la medición del nivel. Aplica cuando el muestreo está asociado a fuentes de ambientes lóticos o lénticos. </t>
  </si>
  <si>
    <t>CAUDAL</t>
  </si>
  <si>
    <t>Caudal de la fuente en el momento de la muestra, expresado en l/s.</t>
  </si>
  <si>
    <t>ME_MED_OF</t>
  </si>
  <si>
    <t>Método empleado para realizar la medición de la oferta hídrica o caudal.</t>
  </si>
  <si>
    <t>OB_NIV_OF</t>
  </si>
  <si>
    <t>Describe detalles de interés identificados o presentes en el momento de la toma de nivel y oferta hídrica; por ejemplo, tipo de vegetación circundante, condiciones climáticas, descripción organoléptica.</t>
  </si>
  <si>
    <t>MATE_FLOT</t>
  </si>
  <si>
    <t>Indica si hay Presencia de Material Flotante.</t>
  </si>
  <si>
    <t>INDICE_ICA</t>
  </si>
  <si>
    <t>Índice de calidad del agua - ICA</t>
  </si>
  <si>
    <t>ICOMO</t>
  </si>
  <si>
    <t>Índice de contaminación asociada a materia orgánica - ICOMO</t>
  </si>
  <si>
    <t>ICOMI</t>
  </si>
  <si>
    <t>Índice de contaminación asociada a mineralización - ICOMI</t>
  </si>
  <si>
    <t>ICOSUS</t>
  </si>
  <si>
    <t>Índice de contaminación asociada a material en suspensión - ICOSUS</t>
  </si>
  <si>
    <t xml:space="preserve">Incluye las observaciones que se consideren pertinentes para la muestra. </t>
  </si>
  <si>
    <t>Parámetros Fisicoquímicos Aguas Superficiales:</t>
  </si>
  <si>
    <t>Registra el valor obtenido para los parámetros fisicoquímicos de la muestra de aguas superficiales.</t>
  </si>
  <si>
    <t>ParamFisicoquimSuperTB</t>
  </si>
  <si>
    <t>Número de identificación de la muestra asignado por el laboratorio. El valor debe coincidir con el diligenciado en el campo ID_MUESTRA de la tabla &lt;&lt;MuestreoFisicoquimSuperTB&gt;&gt;</t>
  </si>
  <si>
    <t>PARAMETRO</t>
  </si>
  <si>
    <t>Parámetro de calidad medido.</t>
  </si>
  <si>
    <t>OT_PARAM</t>
  </si>
  <si>
    <t>Indicar el Nombre, Unidad de Medida y Descripción del parámetro medido cuando se selecciona 'Otro' en el campo PARAMETRO.</t>
  </si>
  <si>
    <t>COND_DETEC</t>
  </si>
  <si>
    <t>Indicar la condición de detección para el valor registrado. Ej. diligenciar '&lt;' cuando se desee indicar que el resultado o valor del parámetro es menor al indicado en el campo VALOR_MED</t>
  </si>
  <si>
    <t>VALOR_MED</t>
  </si>
  <si>
    <t>Valor obtenido del parámetro.</t>
  </si>
  <si>
    <t>LIM_DETECC</t>
  </si>
  <si>
    <t>Corresponde al valor del límite de detección de la técnica de análisis.</t>
  </si>
  <si>
    <t>MET_DETERM</t>
  </si>
  <si>
    <t>Método de determinación del valor.</t>
  </si>
  <si>
    <t>Muestreo Hidrobiológico:</t>
  </si>
  <si>
    <t>Registra datos generales de la muestra asociada al punto de monitoreo y detalla los recursos hidrobiológicos encontrados, aplica para muestras asociadas a fuentes superficiales.</t>
  </si>
  <si>
    <t>MuestreoHidrobioTB</t>
  </si>
  <si>
    <t>Identificador único del punto de muestreo o monitoreo al cual está asociada la muestra. El valor debe coincidir con el diligenciado en el campo ID_PUNTO_M de la capa &lt;&lt;PuntoMuestreoAguaSuper&gt;&gt;</t>
  </si>
  <si>
    <t>Nombre del o los laboratorios que generan los resultados de los análisis.</t>
  </si>
  <si>
    <t>Código del o los laboratorios que generan los resultados de los análisis.</t>
  </si>
  <si>
    <t>Fecha y hora de toma de la muestra.</t>
  </si>
  <si>
    <t>Nivel de la corriente o cuerpo de agua en metros.</t>
  </si>
  <si>
    <t>PROF_SECCH</t>
  </si>
  <si>
    <t>Profundidad de disco secchi en metros (aplica para ambientes lénticos).</t>
  </si>
  <si>
    <t>HIDROBIOTA</t>
  </si>
  <si>
    <t xml:space="preserve">Identifica la hidrobiota a la que pertenece la especie. </t>
  </si>
  <si>
    <t>PHYLLUM</t>
  </si>
  <si>
    <t>Nombre del phyllum al que pertenece la especie.</t>
  </si>
  <si>
    <t>Nombre de la división taxonómica a la que pertenece la especie.</t>
  </si>
  <si>
    <t>Nombre de la clase a la que pertenece la especie.</t>
  </si>
  <si>
    <t>Nombre del orden al que pertenece la especie.</t>
  </si>
  <si>
    <t>Nombre de la familia a la que pertenece la especie.</t>
  </si>
  <si>
    <t>Nombre del género de la especie.</t>
  </si>
  <si>
    <t>Epíteto de la especie identificada.</t>
  </si>
  <si>
    <t>DENS_CANTI</t>
  </si>
  <si>
    <t>Densidad o cantidad de individuos por unidad de área o volumen de muestreo.</t>
  </si>
  <si>
    <t>UNIDAD_DEN</t>
  </si>
  <si>
    <t xml:space="preserve">Incluir unidades en que se reporta la densidad o cantidad. </t>
  </si>
  <si>
    <t>ABUND_REL</t>
  </si>
  <si>
    <t xml:space="preserve">Abundancia relativa en % de la especie en el muestreo. </t>
  </si>
  <si>
    <t>Muestreo Caracterización de Sedimento:</t>
  </si>
  <si>
    <t xml:space="preserve">Registra datos generales de la muestra y los valores obtenidos en el análisis para las variables definidas en la caracterización de sedimento de fondo, asociada a puntos de monitoreo de aguas superficiales correspondientes a vertimientos.   </t>
  </si>
  <si>
    <t>CaracterizaSedimentoTB</t>
  </si>
  <si>
    <t>GRAVAS</t>
  </si>
  <si>
    <t>Porcentaje de Gravas (%)</t>
  </si>
  <si>
    <t>ARENAS</t>
  </si>
  <si>
    <t>Porcentaje de Arenas (%)</t>
  </si>
  <si>
    <t>LIMOS</t>
  </si>
  <si>
    <t>Porcentaje de Limos (%)</t>
  </si>
  <si>
    <t>ARCILLAS</t>
  </si>
  <si>
    <t>Porcentaje de Arcillas (%)</t>
  </si>
  <si>
    <t>TEMP</t>
  </si>
  <si>
    <t>Temperatura (°C)</t>
  </si>
  <si>
    <t>PH del agua de poros.</t>
  </si>
  <si>
    <t>SOL_TOT</t>
  </si>
  <si>
    <t>Sólidos Totales en mg/L</t>
  </si>
  <si>
    <t>CONT_HUM</t>
  </si>
  <si>
    <t>Porcentaje de Contenido de Humedad (%)</t>
  </si>
  <si>
    <t>PES_ESP</t>
  </si>
  <si>
    <t>Peso Específico (kN/m3)</t>
  </si>
  <si>
    <t>POROS</t>
  </si>
  <si>
    <t>Porcentaje de Porosidad (%)</t>
  </si>
  <si>
    <t>ALCAL</t>
  </si>
  <si>
    <t>Alcalinidad del agua de poros (mg/L CaCO3)</t>
  </si>
  <si>
    <t>DUREZA</t>
  </si>
  <si>
    <t>Dureza del agua de poros (mg/L CaCO3)</t>
  </si>
  <si>
    <t>CONDUCT</t>
  </si>
  <si>
    <t>Conductividad del agua de poros (µS/cm)</t>
  </si>
  <si>
    <t>DBO_SOL</t>
  </si>
  <si>
    <t>Demanda Bioquímica de Oxígeno - Soluble (mg/L de O2)</t>
  </si>
  <si>
    <t>DBO_PART</t>
  </si>
  <si>
    <t>Demanda Bioquímica de Oxígeno - Particulada (mg/L de O2)</t>
  </si>
  <si>
    <t>DQO_SOL</t>
  </si>
  <si>
    <t>Demanda Química de Oxígeno - Soluble (mg/L de O2)</t>
  </si>
  <si>
    <t>DQO_PART</t>
  </si>
  <si>
    <t>Demanda Química de Oxígeno - Particulada (mg/L de O2)</t>
  </si>
  <si>
    <t>MAT_ORG</t>
  </si>
  <si>
    <t>Materia Orgánica (mg/L)</t>
  </si>
  <si>
    <t>DEM_BENT</t>
  </si>
  <si>
    <t>Demanda Béntica (g/m2d)</t>
  </si>
  <si>
    <t>SULF_TOT</t>
  </si>
  <si>
    <t>Sulfuros Totales (mg/L)</t>
  </si>
  <si>
    <t>SULF_AC_VO</t>
  </si>
  <si>
    <t>Sulfuros Ácidos Volátiles (mg/L)</t>
  </si>
  <si>
    <t>CIC</t>
  </si>
  <si>
    <t>Capacidad de Intercambio Catiónico (meq/100g)</t>
  </si>
  <si>
    <t>POT_OR</t>
  </si>
  <si>
    <t>Potencial de Oxidación Reducción en el agua de poros (Eh)</t>
  </si>
  <si>
    <t>SVT</t>
  </si>
  <si>
    <t>Sólidos Volátiles Totales (mg/L)</t>
  </si>
  <si>
    <t>CAR_ORG_DI</t>
  </si>
  <si>
    <t>Carbono Orgánico Disuelto en el agua de poros (mg/L)</t>
  </si>
  <si>
    <t>HIERRO</t>
  </si>
  <si>
    <t>Hierro (mg/L)</t>
  </si>
  <si>
    <t>Calcio (mg/L)</t>
  </si>
  <si>
    <t>MAGNESIO</t>
  </si>
  <si>
    <t>Magnesio (mg/L)</t>
  </si>
  <si>
    <t>SODIO</t>
  </si>
  <si>
    <t>Sodio (mg/L)</t>
  </si>
  <si>
    <t>NITR_TOT</t>
  </si>
  <si>
    <t>Nitrógeno Total en el agua de poros (mg/L)</t>
  </si>
  <si>
    <t>NITR_AMON</t>
  </si>
  <si>
    <t>Nitrógeno Amoniacal en el agua de poros (mg/L)</t>
  </si>
  <si>
    <t>NITRITOS</t>
  </si>
  <si>
    <t>Nitritos en el agua de poros (mg/L)</t>
  </si>
  <si>
    <t>NITRATOS</t>
  </si>
  <si>
    <t>Nitratos en el agua de poros (mg/L)</t>
  </si>
  <si>
    <t>AMON</t>
  </si>
  <si>
    <t>Amoniaco en el agua de poros (mg/L)</t>
  </si>
  <si>
    <t>FOSFAT</t>
  </si>
  <si>
    <t>Fosfatos (mg/L)</t>
  </si>
  <si>
    <t>FOSF_ORGA</t>
  </si>
  <si>
    <t>Fósforo Orgánico (mg/L)</t>
  </si>
  <si>
    <t>FOSF</t>
  </si>
  <si>
    <t>Fósforo (mg/L)</t>
  </si>
  <si>
    <t>PCB</t>
  </si>
  <si>
    <t>Policlorobifenilos (mg/L)</t>
  </si>
  <si>
    <t>BTEX</t>
  </si>
  <si>
    <t>BTEX (mg/L)</t>
  </si>
  <si>
    <t>HAP</t>
  </si>
  <si>
    <t>Hidrocarburos Aromáticos Policíclicos (mg/L)</t>
  </si>
  <si>
    <t>MERCURIO</t>
  </si>
  <si>
    <t>Mercurio (mg/L)</t>
  </si>
  <si>
    <t>Cadmio (mg/L)</t>
  </si>
  <si>
    <t>Plomo (mg/L)</t>
  </si>
  <si>
    <t>Arsénico (mg/L)</t>
  </si>
  <si>
    <t>CROMO</t>
  </si>
  <si>
    <t>Cromo total (mg/L)</t>
  </si>
  <si>
    <t>CROMO_HEXA</t>
  </si>
  <si>
    <t>Cromo Hexavalente (mg/L)</t>
  </si>
  <si>
    <t>Zinc (mg/L)</t>
  </si>
  <si>
    <t>Cobre (mg/L)</t>
  </si>
  <si>
    <t>PLATA</t>
  </si>
  <si>
    <t>Plata (mg/L)</t>
  </si>
  <si>
    <t>Níquel (mg/L)</t>
  </si>
  <si>
    <t>GRASAC</t>
  </si>
  <si>
    <t>Grasas y Aceites (mg/L)</t>
  </si>
  <si>
    <t>ORGANOC</t>
  </si>
  <si>
    <t>Organoclorados (mg/L)</t>
  </si>
  <si>
    <t>ORGANOF</t>
  </si>
  <si>
    <t>Organofosforados (mg/L)</t>
  </si>
  <si>
    <t>FENOL</t>
  </si>
  <si>
    <t>Fenoles (mg/L)</t>
  </si>
  <si>
    <t>CIANURO</t>
  </si>
  <si>
    <t>Cianuro (mg/L)</t>
  </si>
  <si>
    <t>HC_TOT</t>
  </si>
  <si>
    <t>Hidrocarburos totales (mg/L)</t>
  </si>
  <si>
    <t>COT</t>
  </si>
  <si>
    <t>Carbono Orgánico Total (mg/l)</t>
  </si>
  <si>
    <t>Muestreo Fisicoquímico Aguas Subterráneas:</t>
  </si>
  <si>
    <t>Registra datos generales de la muestra asociada al punto de monitoreo de agua subterránea. Esta tabla también aplica en los casos donde se reporte únicamente valores de Niveles (sólo se diligencia la información general de la muestra y los valores de niveles). Para el registro de los valores de los parámetros debe diligenciarse la tabla &lt;&lt;ParamFisicoquimSuberTB&gt;&gt;</t>
  </si>
  <si>
    <t>MuestreoFisicoquimSubterTB</t>
  </si>
  <si>
    <t>Identificador único del punto de monitoreo al cual pertenece la muestra. El valor debe coincidir con el diligenciado en el campo ID_PUNTO_M de la capa &lt;&lt;PuntoMuestreoAguaSubter&gt;&gt;</t>
  </si>
  <si>
    <t>Nivel estático o piezométrico en metros sobre el nivel del mar.</t>
  </si>
  <si>
    <t>Nivel dinámico en metros sobre el nivel del mar.</t>
  </si>
  <si>
    <t>Método empleado para la medición de niveles.</t>
  </si>
  <si>
    <t>ERRO_ANALI</t>
  </si>
  <si>
    <t>Error analítico obtenido a partir del balance de aniones y cationes en % para la muestra</t>
  </si>
  <si>
    <t>Incluye las observaciones que se consideren pertinentes para la muestra.</t>
  </si>
  <si>
    <t>Parámetros Fisicoquímicos Aguas Subterráneas:</t>
  </si>
  <si>
    <t>Registra el valor obtenido para los parámetros fisicoquímicos de la muestra de aguas subterráneas.</t>
  </si>
  <si>
    <t>ParamFisicoquimSubterTB</t>
  </si>
  <si>
    <t>Número de identificación de la muestra asignado por el laboratorio. El valor debe coincidir con el diligenciado en el campo ID_MUESTRA de la tabla &lt;&lt;MuestreoFisicoquimSubterTB&gt;&gt;</t>
  </si>
  <si>
    <t>Contaminantes Fuentes Fijas de Emisión:</t>
  </si>
  <si>
    <t xml:space="preserve">Relaciona y detalla todos los contaminantes de cada una de las fuentes fijas de emisión. Para el caso de emisiones generadas por equipos de combustión, se deberá realizar corrección por oxígeno previa a la corrección a condiciones de referencia. </t>
  </si>
  <si>
    <t>ContFuenteFijaEmisionTB</t>
  </si>
  <si>
    <t>Identificador único de la fuente fija de emisión a la que pertenece el registro, debe coincidir con el diligenciado en el Feature Class &lt;&lt;FuenteFijaEmision&gt;&gt;.</t>
  </si>
  <si>
    <t>CONTAMIN</t>
  </si>
  <si>
    <t>Contaminante asociado a la fuente fija de emisión.</t>
  </si>
  <si>
    <t>CONCENTR</t>
  </si>
  <si>
    <r>
      <t>Concentración del contaminante corregido a condiciones de referencia en (mg/m</t>
    </r>
    <r>
      <rPr>
        <vertAlign val="superscript"/>
        <sz val="10"/>
        <rFont val="Trebuchet MS"/>
        <family val="2"/>
      </rPr>
      <t>3</t>
    </r>
    <r>
      <rPr>
        <sz val="10"/>
        <rFont val="Trebuchet MS"/>
        <family val="2"/>
      </rPr>
      <t>), para el caso específico del contaminante Dioxinas y Furanos es en (ng-EQT/m</t>
    </r>
    <r>
      <rPr>
        <vertAlign val="superscript"/>
        <sz val="10"/>
        <rFont val="Trebuchet MS"/>
        <family val="2"/>
      </rPr>
      <t>3</t>
    </r>
    <r>
      <rPr>
        <sz val="10"/>
        <rFont val="Trebuchet MS"/>
        <family val="2"/>
      </rPr>
      <t xml:space="preserve">). </t>
    </r>
  </si>
  <si>
    <t>CARGA</t>
  </si>
  <si>
    <t>Estimación del flujo másico del contaminante en (Kg/h).</t>
  </si>
  <si>
    <t>Fecha y hora de la lectura.</t>
  </si>
  <si>
    <t>Contaminantes Fuentes Dispersas de Emisión:</t>
  </si>
  <si>
    <t>Relaciona y detalla todos los contaminantes de cada una de las fuentes dispersas de emisión.</t>
  </si>
  <si>
    <t>ContFuenteDispEmisionTB</t>
  </si>
  <si>
    <t>Identificador de la fuente dispersa de emisión a la que pertenece el registro, debe coincidir con el diligenciado en el feature class &lt;&lt;FuenteDispersaEmisionPG&gt;&gt; o &lt;&lt;FuenteDispersaEmisionPT&gt;&gt; según corresponda.</t>
  </si>
  <si>
    <t>FC_FUE_DIS</t>
  </si>
  <si>
    <t>Feature class o capa geográfica a la que está asociado el registro.</t>
  </si>
  <si>
    <t>Contaminante asociado a la fuente fija dispersa de emisión.</t>
  </si>
  <si>
    <r>
      <t>Concentración del contaminante en (mg/m</t>
    </r>
    <r>
      <rPr>
        <vertAlign val="superscript"/>
        <sz val="10"/>
        <color indexed="8"/>
        <rFont val="Trebuchet MS"/>
        <family val="2"/>
      </rPr>
      <t>3</t>
    </r>
    <r>
      <rPr>
        <sz val="10"/>
        <color indexed="8"/>
        <rFont val="Trebuchet MS"/>
        <family val="2"/>
      </rPr>
      <t>).</t>
    </r>
  </si>
  <si>
    <t>CONC_AREA</t>
  </si>
  <si>
    <t>Concentración del contaminante en masa por unidad de área al año (Ton/ha año)</t>
  </si>
  <si>
    <t>Estimación del flujo del contaminante en (Kg/h).</t>
  </si>
  <si>
    <t>FEC_CAL</t>
  </si>
  <si>
    <t>Fecha a la que corresponde el cálculo o estimación.</t>
  </si>
  <si>
    <t>Fuentes Móviles de Emisión:</t>
  </si>
  <si>
    <t>Fuentes móviles de emisión, incluye vehículos de carga y livianos asociados a las actividades del proyecto objeto de licencia ambiental en cada una de las vías o tramos de vía identificadas como fuente lineal.</t>
  </si>
  <si>
    <t>FuentesMovilesEmisionTB</t>
  </si>
  <si>
    <t xml:space="preserve">Identificador único de la vía o tramo de vía al que pertenece el registro. Debe coincidir con el diligenciado en el campo ID_VIA del feature class &lt;&lt;FuenteLinealEmision&gt;&gt;. </t>
  </si>
  <si>
    <t>DESC_METOD</t>
  </si>
  <si>
    <t>Descripción de la metodología utilizada para el aforo o levantamiento de la información.</t>
  </si>
  <si>
    <t>UNID_MED</t>
  </si>
  <si>
    <t>Unidad de medida del aforo o unidad de tiempo a la que corresponde la información.</t>
  </si>
  <si>
    <t>TIPO_DIA</t>
  </si>
  <si>
    <t xml:space="preserve">Tipo de día correspondiente a la medición. </t>
  </si>
  <si>
    <t>CATEGORIA</t>
  </si>
  <si>
    <t>Categoría vehicular del parque automotor que transita por la vía.</t>
  </si>
  <si>
    <t>NUM_VEHIC</t>
  </si>
  <si>
    <t>Número de vehículos para la categoría.</t>
  </si>
  <si>
    <t>PESO_VEHIC</t>
  </si>
  <si>
    <t>Peso promedio de los vehículos para la categoría.</t>
  </si>
  <si>
    <t>PESO_VACIO</t>
  </si>
  <si>
    <t>Peso promedio vacío de los vehículos para la categoría.</t>
  </si>
  <si>
    <t>VELOCIDAD</t>
  </si>
  <si>
    <t>Velocidad promedio de los vehículos en la vía.</t>
  </si>
  <si>
    <t>Tipo de combustible predominante que utilizan los vehículos para la categoría.</t>
  </si>
  <si>
    <t>PERS_RECEP</t>
  </si>
  <si>
    <t>Número de personas como potenciales receptores en la vía.</t>
  </si>
  <si>
    <t>Fecha a la que corresponde el registro.</t>
  </si>
  <si>
    <t>Registros de Calidad del Aire:</t>
  </si>
  <si>
    <t>Registro de los contaminantes monitoreados y los resultados obtenidos.</t>
  </si>
  <si>
    <t>RegistrosCalidadAireTB</t>
  </si>
  <si>
    <t xml:space="preserve">Identificador único del punto de monitoreo de aire. Debe coincidir con el diligenciado en el campo ID_MON_AIR del feature class &lt;&lt;CalidadAire&gt;&gt;. </t>
  </si>
  <si>
    <t>PST_24H</t>
  </si>
  <si>
    <t>Concentración de Partículas Suspendidas Totales en el aire (ug/m3) en 24 horas.</t>
  </si>
  <si>
    <t>PST_ANUAL</t>
  </si>
  <si>
    <t>Concentración de Partículas Suspendidas Totales en el aire (ug/m3) Anual.</t>
  </si>
  <si>
    <t>PM_10_24H</t>
  </si>
  <si>
    <t>Concentración de Material Particulado de tamaño inferior a 10 ug en el aire (ug/m3) en 24 horas.</t>
  </si>
  <si>
    <t>PM_10_ANUA</t>
  </si>
  <si>
    <t>Concentración de Material Particulado de tamaño inferior a 10 ug en el aire (ug/m3) Anual.</t>
  </si>
  <si>
    <t>PM_25_24H</t>
  </si>
  <si>
    <t>Concentración de Material Particulado de tamaño inferior a 2.5 ug en el aire (ug/m3) en 24 horas.</t>
  </si>
  <si>
    <t>PM_25_ANU</t>
  </si>
  <si>
    <t>Concentración de Material Particulado de tamaño inferior a 2.5 ug en el aire (ug/m3) Anual.</t>
  </si>
  <si>
    <t>SO2_3H</t>
  </si>
  <si>
    <t>Concentración de Dióxido de Azufre en el aire (ug/m3) en 3 horas.</t>
  </si>
  <si>
    <t>SO2_24H</t>
  </si>
  <si>
    <t>Concentración de Dióxido de Azufre en el aire (ug/m3) en 24 horas.</t>
  </si>
  <si>
    <t>SO2_ANUAL</t>
  </si>
  <si>
    <t>Concentración de Dióxido de Azufre en el aire (ug/m3) Anual.</t>
  </si>
  <si>
    <t>NO2_1H</t>
  </si>
  <si>
    <t>Concentración de Dióxido de Nitrógeno en el aire (ug/m3) en 1 hora.</t>
  </si>
  <si>
    <t>NO2_24H</t>
  </si>
  <si>
    <t>Concentración de Dióxido de Nitrógeno en el aire (ug/m3) en 24 horas.</t>
  </si>
  <si>
    <t>NO2_ANUAL</t>
  </si>
  <si>
    <t>Concentración de Dióxido de Nitrógeno en el aire (ug/m3) Anual.</t>
  </si>
  <si>
    <t>CO_1H</t>
  </si>
  <si>
    <t>Concentración de Monóxido de Carbono en el aire (ug/m3) en 1 hora.</t>
  </si>
  <si>
    <t>CO_8H</t>
  </si>
  <si>
    <t>Concentración de Monóxido de Carbono en el aire (ug/m3) en 8 horas.</t>
  </si>
  <si>
    <t>OZONO_1H</t>
  </si>
  <si>
    <t>Concentración de O3 en el aire (ug/m3) en 1 hora.</t>
  </si>
  <si>
    <t>OZONO_8H</t>
  </si>
  <si>
    <t>Concentración de O3 en el aire (ug/m3) en 8 horas.</t>
  </si>
  <si>
    <t>PLOMO_24H</t>
  </si>
  <si>
    <t>Concentración de Pb en el aire (ug/m3) en 24 horas.</t>
  </si>
  <si>
    <t>PLOMO_ANU</t>
  </si>
  <si>
    <t>Concentración de Pb en el aire (ug/m3) Anual.</t>
  </si>
  <si>
    <t>TOLUE_30M</t>
  </si>
  <si>
    <t>Concentración de Tolueno en el aire (ug/m3) en 30 minutos.</t>
  </si>
  <si>
    <t>TOLUE_SEM</t>
  </si>
  <si>
    <t>Concentración de Tolueno en el aire (ug/m3) en 1 semana.</t>
  </si>
  <si>
    <t>VANAD_24H</t>
  </si>
  <si>
    <t>Concentración de Vanadio en el aire (ug/m3) en 24 horas.</t>
  </si>
  <si>
    <t>BEN_ANUAL</t>
  </si>
  <si>
    <t>Concentración de benceno en el aire (ug/m3) Anual.</t>
  </si>
  <si>
    <t>CADMIO_ANU</t>
  </si>
  <si>
    <t xml:space="preserve">Concentración de Cadmio en el aire (ug/m3) Anual. </t>
  </si>
  <si>
    <t>HGINOR_ANU</t>
  </si>
  <si>
    <t>Concentración de Hg inorgánico en el aire (ug/m3) Anual.</t>
  </si>
  <si>
    <t>HCT</t>
  </si>
  <si>
    <t>Concentración de Hidrocarburos totales medidos como metano en el aire (ug/m3)</t>
  </si>
  <si>
    <t>COV</t>
  </si>
  <si>
    <t>Concentración de Compuestos orgánicos volátiles en el aire (ug/m3)</t>
  </si>
  <si>
    <t>Fecha inicio del monitoreo.</t>
  </si>
  <si>
    <t>Fecha finalización del monitoreo.</t>
  </si>
  <si>
    <t>REC_ASENT</t>
  </si>
  <si>
    <t>Describa los Potenciales receptores de interés en asentamientos (humanos, viviendas e infraestructura socioeconómica)</t>
  </si>
  <si>
    <t>Número de personas de los potenciales receptores de interés en asentamientos.</t>
  </si>
  <si>
    <t>REC_EE</t>
  </si>
  <si>
    <t>Describa los potenciales receptores de interés en ecosistemas estratégicos.</t>
  </si>
  <si>
    <t>REC_EE_ha</t>
  </si>
  <si>
    <t>Hectáreas de los potenciales receptores de interés en ecosistemas estratégicos.</t>
  </si>
  <si>
    <t>Registros del Ruido de Emisión:</t>
  </si>
  <si>
    <t>Registros obtenidos del monitoreo a fuentes de emisión de ruido.</t>
  </si>
  <si>
    <t>RegistrosRuidoEmisionTB</t>
  </si>
  <si>
    <t>Identificador único de la fuente generadora de ruido a la que pertenece el registro. Debe coincidir con el diligenciado en el campo ID_FUE_RUI de la capa &lt;&lt;FuenteEmisionRuido&gt;&gt;</t>
  </si>
  <si>
    <t>DESC_PERIODO</t>
  </si>
  <si>
    <t>Indica el tipo de periodo para la medición.</t>
  </si>
  <si>
    <t>ALTURA_M</t>
  </si>
  <si>
    <t xml:space="preserve">Altura en metros sobre el nivel del suelo para el equipo que toma la medición. </t>
  </si>
  <si>
    <t>DISTANCI_M</t>
  </si>
  <si>
    <t xml:space="preserve">Distancia en metros desde la fuente generadora de ruido al equipo que toma la medición. </t>
  </si>
  <si>
    <t>Jornada correspondiente a la medición.</t>
  </si>
  <si>
    <t>AJUSTE</t>
  </si>
  <si>
    <t>Tipo de ajuste.</t>
  </si>
  <si>
    <t>PRES_SONO</t>
  </si>
  <si>
    <t>Nivel de presión sonora en decibeles (dB).</t>
  </si>
  <si>
    <t>RESIDUAL</t>
  </si>
  <si>
    <t>Emisión de ruido residual en decibeles (dB) cuando la fuente esta apagada.</t>
  </si>
  <si>
    <t>PERC_90</t>
  </si>
  <si>
    <t>Nivel percentil 90 en decibeles (dB) cuando la fuente está en funcionamiento o no es posible apagarla.</t>
  </si>
  <si>
    <t>LEC</t>
  </si>
  <si>
    <t>Nivel de presión sonora equivalente en (dB), mide el aporte de la fuente.</t>
  </si>
  <si>
    <t>Registros del Ruido Ambiental:</t>
  </si>
  <si>
    <t>Registros obtenidos del monitoreo de ruido ambiental.</t>
  </si>
  <si>
    <t>RegistrosRuidoAmbientalTB</t>
  </si>
  <si>
    <t>Identificador único del punto de monitoreo de ruido ambiental al que pertenece el registro. Debe coincidir con el diligenciado en el campo ID_MON_RUI de la capa &lt;&lt;MonitoreoRuidoAmbiental&gt;&gt;</t>
  </si>
  <si>
    <t>INTERVALO</t>
  </si>
  <si>
    <t>Intervalo de tiempo de medida.</t>
  </si>
  <si>
    <t>Monitoreo Estación Meteorológica:</t>
  </si>
  <si>
    <t>Contiene los datos o registros de las diferentes variables medidas en las estaciones meteorológicas.</t>
  </si>
  <si>
    <t>RegistrosEstMeteorologicaTB</t>
  </si>
  <si>
    <r>
      <t>Código o identificación única de la estación a la que pertenece el registro.</t>
    </r>
    <r>
      <rPr>
        <b/>
        <sz val="10"/>
        <rFont val="Trebuchet MS"/>
        <family val="2"/>
      </rPr>
      <t xml:space="preserve"> </t>
    </r>
    <r>
      <rPr>
        <sz val="10"/>
        <rFont val="Trebuchet MS"/>
        <family val="2"/>
      </rPr>
      <t>El valor debe coincidir con el diligenciado en el campo CODIGO_EST de la capa &lt;&lt;EstacionMeteorologica&gt;&gt;</t>
    </r>
  </si>
  <si>
    <t>VARIA_REGI</t>
  </si>
  <si>
    <t>Variable a la que corresponde el registro.</t>
  </si>
  <si>
    <t>ENE</t>
  </si>
  <si>
    <t>Valor medio de la variable para el mes de Enero.</t>
  </si>
  <si>
    <t>FEB</t>
  </si>
  <si>
    <t>Valor medio de la variable para el mes de Febrero.</t>
  </si>
  <si>
    <t>MAR</t>
  </si>
  <si>
    <t>Valor medio de la variable para el mes de Marzo.</t>
  </si>
  <si>
    <t>ABR</t>
  </si>
  <si>
    <t>Valor medio de la variable para el mes de Abril.</t>
  </si>
  <si>
    <t>MAY</t>
  </si>
  <si>
    <t>Valor medio de la variable para el mes de Mayo.</t>
  </si>
  <si>
    <t>JUN</t>
  </si>
  <si>
    <t>Valor medio de la variable para el mes de Junio.</t>
  </si>
  <si>
    <t>JUL</t>
  </si>
  <si>
    <t>Valor medio de la variable para el mes de Julio.</t>
  </si>
  <si>
    <t>AGO</t>
  </si>
  <si>
    <t>Valor medio de la variable para el mes de Agosto.</t>
  </si>
  <si>
    <t>SEP</t>
  </si>
  <si>
    <t>Valor medio de la variable para el mes de Septiembre.</t>
  </si>
  <si>
    <t>OCT</t>
  </si>
  <si>
    <t>Valor medio de la variable para el mes de Octubre.</t>
  </si>
  <si>
    <t>NOV</t>
  </si>
  <si>
    <t>Valor medio de la variable para el mes de Noviembre.</t>
  </si>
  <si>
    <t>DIC</t>
  </si>
  <si>
    <t>Valor medio de la variable para el mes de Diciembre.</t>
  </si>
  <si>
    <t>FEC_INICIA</t>
  </si>
  <si>
    <t>Fecha inicial del periodo al que corresponden los datos.</t>
  </si>
  <si>
    <t>FEC_FINAL</t>
  </si>
  <si>
    <t>Fecha final del periodo al que corresponden los datos.</t>
  </si>
  <si>
    <t>FEC_HOR_RE</t>
  </si>
  <si>
    <t xml:space="preserve">Fecha y hora del registro (aplica para datos diarios u horarios). </t>
  </si>
  <si>
    <t>PREC_ANUAL</t>
  </si>
  <si>
    <t>Valor de Precipitación anual o multianual en mm.</t>
  </si>
  <si>
    <t>P_TOTAL_D</t>
  </si>
  <si>
    <t xml:space="preserve">Precipitación total diaria en mm, se registra el valor total de precipitación acumulada en la estación en el día. </t>
  </si>
  <si>
    <t>P_TOTAL_H</t>
  </si>
  <si>
    <t xml:space="preserve">Precipitación total horaria en mm, se registra el valor total de precipitación acumulada en la estación por hora. </t>
  </si>
  <si>
    <t>TEMP_ANUAL</t>
  </si>
  <si>
    <t>Valor de Temperatura media anual o multianual en °C.</t>
  </si>
  <si>
    <t>T_PROM_H</t>
  </si>
  <si>
    <t>Temperatura promedio horario, se registra el valor promedio por hora en °C.</t>
  </si>
  <si>
    <t>T_MAX_D</t>
  </si>
  <si>
    <t>Temperatura máxima diaria, se registra el valor de temperatura máximo presentado en los instrumentos de medición en °C.</t>
  </si>
  <si>
    <t>T_MIN_D</t>
  </si>
  <si>
    <t>Temperatura mínima diaria, se registra el valor de temperatura mínimo presentado en los instrumentos de medición en °C.</t>
  </si>
  <si>
    <t>PRES_ANUAL</t>
  </si>
  <si>
    <t>Valor de Presión Atmosférica media anual o multianual en mbar.</t>
  </si>
  <si>
    <t>P_PROM_H</t>
  </si>
  <si>
    <t>Presión Atmosférica promedio horario en mbar, se registra el valor promedio de la presión atmosférica en una hora.</t>
  </si>
  <si>
    <t>HUM_ANUAL</t>
  </si>
  <si>
    <t>Valor de humedad relativa media anual o multianual en %.</t>
  </si>
  <si>
    <t>HU_PROM_H</t>
  </si>
  <si>
    <t xml:space="preserve">Humedad Relativa promedio horario en %, se registra el valor promedio de la humedad relativa en una hora. </t>
  </si>
  <si>
    <t>V_V_PROM_H</t>
  </si>
  <si>
    <t>Velocidad del Viento promedio horario en km/h, se registra el valor promedio de la velocidad del viento en una hora.</t>
  </si>
  <si>
    <t>D_V_PROM_H</t>
  </si>
  <si>
    <t xml:space="preserve">Dirección del Viento promedio horario en puntos cardinales, se registra la dirección promedio del viento en una hora. </t>
  </si>
  <si>
    <t>RAD_ANUAL</t>
  </si>
  <si>
    <t>Valor de Radiación Solar media anual o multianual en W/m².</t>
  </si>
  <si>
    <t>R_PROM_H_D</t>
  </si>
  <si>
    <r>
      <t>Radiación Solar promedio horario en W/m</t>
    </r>
    <r>
      <rPr>
        <vertAlign val="superscript"/>
        <sz val="10"/>
        <color indexed="8"/>
        <rFont val="Trebuchet MS"/>
        <family val="2"/>
      </rPr>
      <t>2</t>
    </r>
    <r>
      <rPr>
        <sz val="10"/>
        <color indexed="8"/>
        <rFont val="Trebuchet MS"/>
        <family val="2"/>
      </rPr>
      <t>, se registra el valor promedio arrojado por el instrumento cuando es automático, de no ser así, registrar el valor diario de Radiación Global.</t>
    </r>
  </si>
  <si>
    <t>BRI_SOL_D</t>
  </si>
  <si>
    <t>Brillo Solar diario en h, se registra la cantidad total de horas en que hubo brillo solar en el día.</t>
  </si>
  <si>
    <t>EVA_ANUAL</t>
  </si>
  <si>
    <t>Valor de Evaporación anual o multianual en mm.</t>
  </si>
  <si>
    <t>EVAP_D</t>
  </si>
  <si>
    <t>Evaporación diaria en mm, se registra la cantidad total de agua evaporada durante el día.</t>
  </si>
  <si>
    <t>NUB_ANUAL</t>
  </si>
  <si>
    <t>Valor de Nubosidad media anual o multianual en octas.</t>
  </si>
  <si>
    <t>N_OBS_H</t>
  </si>
  <si>
    <t xml:space="preserve">Cobertura de Nubosidad horaria, se registra la condición predominante de cobertura de nubosidad observada en una hora, realizar mínimo durante tres veces (horas) al día. </t>
  </si>
  <si>
    <t>N_OBS_D</t>
  </si>
  <si>
    <t xml:space="preserve">Cobertura de Nubosidad diaria, se registra la condición predominante de cobertura de nubosidad observada durante todo el día. </t>
  </si>
  <si>
    <t>Registros Unidades de Muestreo de Flora (Fustales):</t>
  </si>
  <si>
    <t>Detalla la información de los individuos fustales identificados en el muestreo de flora continental a nivel de taxonomía y otros datos asociados a los registros. Por cada individuo muestreado se debe diligenciar un registro. Los datos de ésta tabla son el insumo para llenar la tabla MuestreoFloraResultadosTB.</t>
  </si>
  <si>
    <t>MuestreoFloraFustalTB</t>
  </si>
  <si>
    <t>Identificador único del punto de muestreo de flora al que pertenece el registro. Debe coincidir con el diligenciado en el campo ID_MUEST de la capa &lt;&lt;PuntoMuestreoFlora&gt;&gt;.</t>
  </si>
  <si>
    <t>ID_S_MUEST</t>
  </si>
  <si>
    <t xml:space="preserve">Identificador único de la subunidad de muestreo de flora al que pertenece el registro cuando la metodología empleada lo requiere (se compone del ID_MUEST más el identificador de la subparcela). </t>
  </si>
  <si>
    <t>ID_INDV_MU</t>
  </si>
  <si>
    <t>Identificador único del individuo.</t>
  </si>
  <si>
    <t>Registros Muestreo Regeneración de Flora y otros:</t>
  </si>
  <si>
    <t>Detalla la información encontrada en el muestreo de flora continental relacionada con la regeneración natural y otro tipo de vegetación, a nivel de taxonomía y otros datos asociados a los registros.</t>
  </si>
  <si>
    <t>MuestreoFloraRegeneracionTB</t>
  </si>
  <si>
    <t>T_REGEN</t>
  </si>
  <si>
    <t>Categoría de tamaño para la regeneración natural.</t>
  </si>
  <si>
    <t>TIPO_HAB</t>
  </si>
  <si>
    <t>Hábito de crecimiento de la especie.</t>
  </si>
  <si>
    <t>Número de individuos identificados.</t>
  </si>
  <si>
    <t>Resultados Muestreo de Flora:</t>
  </si>
  <si>
    <t>Relaciona y detalla la información estimada para cada especie en categoría de fustal por cobertura. Para el seguimiento de Compensaciones por Pérdida de Biodiversidad, la información se debe presentar por Ecosistema.</t>
  </si>
  <si>
    <t>MuestreoFloraResultadosTB</t>
  </si>
  <si>
    <t xml:space="preserve">Nombre del ecosistema generado por la unión del último nivel de cobertura y el distrito biogeográfico utilizando la preposición "en". Ej.: Bosque denso bajo inundable en Guyana Yari_Miriti Zonobioma húmedo tropical de la Amazonia. Aplica sólo para Compensaciones por Pérdida de Biodiversidad (información por ecosistema).   </t>
  </si>
  <si>
    <t>ABUNDANCIA</t>
  </si>
  <si>
    <t>Valor de la abundancia absoluta establecido para la especie en individuos por cobertura.</t>
  </si>
  <si>
    <t>Valor de la abundancia relativa establecido para la especie en unidades porcentuales. Por ejemplo, si el valor es del 60,27%, se debe diligenciar 60,27.</t>
  </si>
  <si>
    <t>FRECUENCIA</t>
  </si>
  <si>
    <t>Número de parcelas en la cuales se encuentra la especie.</t>
  </si>
  <si>
    <t>FRECU_REL</t>
  </si>
  <si>
    <t>Valor de la frecuencia relativa establecido para la especie en unidades porcentuales. Por ejemplo, si el valor es del 60,27%, se debe diligenciar 60,27.</t>
  </si>
  <si>
    <t>DOMINANCIA</t>
  </si>
  <si>
    <r>
      <t>Sumatoria del área basal de los individuos por especie por cobertura expresada en m</t>
    </r>
    <r>
      <rPr>
        <vertAlign val="superscript"/>
        <sz val="10"/>
        <color indexed="8"/>
        <rFont val="Trebuchet MS"/>
        <family val="2"/>
      </rPr>
      <t>2</t>
    </r>
    <r>
      <rPr>
        <sz val="10"/>
        <color indexed="8"/>
        <rFont val="Trebuchet MS"/>
        <family val="2"/>
      </rPr>
      <t>.</t>
    </r>
  </si>
  <si>
    <t>DOMIN_REL</t>
  </si>
  <si>
    <t>Valor de la dominancia relativa establecido para la especie en unidades porcentuales. Por ejemplo, si el valor es del 60,27%, se debe diligenciar 60,27.</t>
  </si>
  <si>
    <t>IVI</t>
  </si>
  <si>
    <t>Índice de Valor de Importancia establecido para la especie por cobertura.</t>
  </si>
  <si>
    <t>DEN_MADERA</t>
  </si>
  <si>
    <t>Densidad de la madera determinado para especies leñosas en g/cm3</t>
  </si>
  <si>
    <t>MET_DENSID</t>
  </si>
  <si>
    <t>Método de determinación de la densidad de la madera (DEN_MADERA).</t>
  </si>
  <si>
    <t>Volumen Comercial estimado por cobertura en m³/ha</t>
  </si>
  <si>
    <t>Volumen Total estimado por cobertura en m³/ha</t>
  </si>
  <si>
    <t>BIOM_TOT</t>
  </si>
  <si>
    <t>Biomasa aérea estimada por cobertura en kg/ha</t>
  </si>
  <si>
    <t>Carbono estimado por cobertura en kg/ha</t>
  </si>
  <si>
    <t>FECHA_IMUE</t>
  </si>
  <si>
    <t>Fecha de inicio de los muestreos.</t>
  </si>
  <si>
    <t>FECHA_FMUE</t>
  </si>
  <si>
    <t>Fecha de finalización de los muestreos.</t>
  </si>
  <si>
    <t>Registros Muestreo de Fauna:</t>
  </si>
  <si>
    <t>Relaciona y detalla las especies encontradas en el muestreo de fauna continental y costera a nivel de taxonomía y otros datos asociados a los registros por punto o transecto de muestreo.</t>
  </si>
  <si>
    <t>MuestreoFaunaTB</t>
  </si>
  <si>
    <t xml:space="preserve">Identificador único del punto de muestreo de fauna al que pertenece el registro. Debe coincidir con el diligenciado en el campo ID_MUES_PT de la capa &lt;&lt;PuntoMuestreoFauna&gt;&gt;. </t>
  </si>
  <si>
    <t>Identificador único del transecto de muestreo de fauna al que pertenece el registro. Debe coincidir con el diligenciado en el campo ID_MUES_TR de la capa &lt;&lt;TransectoMuestreoFauna&gt;&gt;.</t>
  </si>
  <si>
    <t>DETERM</t>
  </si>
  <si>
    <t>Forma como fue determinada la especie.</t>
  </si>
  <si>
    <t>OT_DETERM</t>
  </si>
  <si>
    <t>Forma como fue determinada la especie cuando se seleccionó Otro en campo DETERM</t>
  </si>
  <si>
    <t>ABUND_ABS</t>
  </si>
  <si>
    <t>Abundancia absoluta para la unidad de muestreo (número de individuos por especie).</t>
  </si>
  <si>
    <t>Resultados Muestreo de Fauna:</t>
  </si>
  <si>
    <t>Relaciona y detalla las especies encontradas en el muestreo de fauna continental y costera a nivel de taxonomía y otros datos asociados a los registros por cobertura.</t>
  </si>
  <si>
    <t>MuestreoFaunaResultadosTB</t>
  </si>
  <si>
    <t>MIGRACION</t>
  </si>
  <si>
    <t>Indicar si la especie es migratoria.</t>
  </si>
  <si>
    <t>TIPO_MIGR</t>
  </si>
  <si>
    <t>Tipo de migración de la especie (Según Plan Nacional de las Especies Migratorias).</t>
  </si>
  <si>
    <t>DIETA</t>
  </si>
  <si>
    <t>Tipo de dieta asociada a la especie.</t>
  </si>
  <si>
    <t>DISTR_ALT</t>
  </si>
  <si>
    <t>Rango de distribución en el que se encuentra la especie, en metros sobre el nivel del mar. Cuando la información no se encuentre disponible, diligenciar "Sin información".</t>
  </si>
  <si>
    <t>Oceanografía Superficial y Columna Agua:</t>
  </si>
  <si>
    <t>Contiene los registros del monitoreo correspondiente a la oceanografía física (Ej. Dirección y Velocidad del viento, Dirección y Velocidad de la corriente, Altura de la ola, Periodo de la ola, etc.), y a la oceanografía química de la columna de agua. (Ej.: Temperatura, Conductividad, Salinidad, Oxígeno disuelto, etc.).</t>
  </si>
  <si>
    <t>DatosOceanografiaTB</t>
  </si>
  <si>
    <t>Identificador único del punto de muestreo oceanográfico al cual pertenece el registro. El valor debe coincidir con el diligenciado en el campo ID_PUNTO_M de la capa PuntoMuestreoOceanografico</t>
  </si>
  <si>
    <t>Fecha de toma del registro.</t>
  </si>
  <si>
    <t>Corresponde a la fase del muestreo en relación a los avances del proyecto específico.</t>
  </si>
  <si>
    <t>NOM_EMBAR</t>
  </si>
  <si>
    <t>Nombre de la embarcación o plataforma donde se realiza el muestreo.</t>
  </si>
  <si>
    <t>S_TEMP_AIR</t>
  </si>
  <si>
    <t>Temperatura del aire en °C.</t>
  </si>
  <si>
    <t>S_PRES_BAR</t>
  </si>
  <si>
    <t>Presión Barométrica en milibares.</t>
  </si>
  <si>
    <t>S_VIEN_VEL</t>
  </si>
  <si>
    <t>Velocidad del viento en m/s.</t>
  </si>
  <si>
    <t>S_VIEN_DIR</t>
  </si>
  <si>
    <t>Dirección del viento: Se registra la dirección de donde proviene el viento en grados, siendo el Norte cero grados.</t>
  </si>
  <si>
    <t>S_VIEN_U</t>
  </si>
  <si>
    <t>Componente U: Componente zonal (Este-Oeste) de la velocidad del viento en m/s.</t>
  </si>
  <si>
    <t xml:space="preserve">S_VIEN_V </t>
  </si>
  <si>
    <t>Componente V: Componente meridional (Norte-Sur) de la velocidad del viento en m/s.</t>
  </si>
  <si>
    <t>S_CORR_DIR</t>
  </si>
  <si>
    <t>Dirección de la corrientes: Se registra la dirección hacia donde va el agua en grados, siendo el Norte cero grados.</t>
  </si>
  <si>
    <t>S_CORR_VEL</t>
  </si>
  <si>
    <t>Velocidad de la corriente de agua en m/s.</t>
  </si>
  <si>
    <t>S_CORR_U</t>
  </si>
  <si>
    <t>Componente U: Componente zonal (Este-Oeste) de la velocidad del agua en m/s.</t>
  </si>
  <si>
    <t>S_CORR_V</t>
  </si>
  <si>
    <t>Componente V: Componente meridional (Norte-Sur) de la velocidad del agua en m/s.</t>
  </si>
  <si>
    <t>S_OLA_ALT</t>
  </si>
  <si>
    <t>Altura de la ola en metros.</t>
  </si>
  <si>
    <t>S_OLA_PER</t>
  </si>
  <si>
    <t>Periodo de la ola en segundos.</t>
  </si>
  <si>
    <t>S_NIVE_MAR</t>
  </si>
  <si>
    <t>Nivel de la marea en metros (derivado de mareógrafo datos satelitales).</t>
  </si>
  <si>
    <t>S_BEAUFOR</t>
  </si>
  <si>
    <t>Intensidad del viento según las condiciones del mar, al momento de la toma de la muestra.</t>
  </si>
  <si>
    <t>S_NUBOSID</t>
  </si>
  <si>
    <t>Nubosidad en octas al momento de la toma de la muestra.</t>
  </si>
  <si>
    <t>CA_MET_MUE</t>
  </si>
  <si>
    <t>Descripción de la técnica o instrumento de muestreo.</t>
  </si>
  <si>
    <t>CA_PRESION</t>
  </si>
  <si>
    <t>Almacena el valor del parámetro Presión (db)</t>
  </si>
  <si>
    <t>CA_PROF_TM</t>
  </si>
  <si>
    <t>Profundidad en metros a la que corresponde el registro.</t>
  </si>
  <si>
    <t>CA_TEM_AGU</t>
  </si>
  <si>
    <t>Almacena el valor del parámetro Temperatura (°C)</t>
  </si>
  <si>
    <t>CA_CONDUCT</t>
  </si>
  <si>
    <t>Almacena el valor del parámetro de Conductividad (mS/cm)</t>
  </si>
  <si>
    <t>CA_SALINID</t>
  </si>
  <si>
    <t>Almacena el valor del parámetro Salinidad</t>
  </si>
  <si>
    <t>CA_OXI_DIS</t>
  </si>
  <si>
    <t>Almacena el valor del parámetro Oxígeno disuelto (ml/l)</t>
  </si>
  <si>
    <t>CA_SAT_OXI</t>
  </si>
  <si>
    <t>Almacena el porcentaje de Saturación de oxígeno (%)</t>
  </si>
  <si>
    <t>CA_FLUORE</t>
  </si>
  <si>
    <t>Concentración de clorofila con electrodo de fluorescencia (µg/l)</t>
  </si>
  <si>
    <t>Muestreo Fisicoquímico Aguas Marinas:</t>
  </si>
  <si>
    <t>Registra datos generales de la muestra asociada al punto de monitoreo de agua marina y el valor de las variables fisicoquímicas obtenidas en el análisis. Para registros que tengan variables cuyo valor reportado esté por debajo del límite de detección, diligenciar el valor del límite y en el campo de observaciones relacionar los nombre de las variables que presentan ésta condición.</t>
  </si>
  <si>
    <t>MuestreoFisicoquimMarinoTB</t>
  </si>
  <si>
    <t>Identificador único del punto de monitoreo al cual pertenece la muestra. El valor debe coincidir con el diligenciado en el campo ID_PUNTO_M de la capa PuntoMuestreoAguaMarino</t>
  </si>
  <si>
    <t>VIENT_FUER</t>
  </si>
  <si>
    <t>Indicación de la técnica o instrumento de muestreo.</t>
  </si>
  <si>
    <t>TAM_MUES_L</t>
  </si>
  <si>
    <t>Tamaño de la muestra en litros.</t>
  </si>
  <si>
    <t>Profundidad en metros a la que se toma la muestra.</t>
  </si>
  <si>
    <t>ACID_TOT</t>
  </si>
  <si>
    <t>Acidez Total en mg/L CaCO3.</t>
  </si>
  <si>
    <t>ACNAFTENO</t>
  </si>
  <si>
    <t xml:space="preserve">HAP, Almacena el valor del parámetro Acenafteno (mg/L) </t>
  </si>
  <si>
    <t>ACNAFTILEN</t>
  </si>
  <si>
    <t xml:space="preserve">HAP, Almacena el valor del parámetro Acenaftileno (mg/L) </t>
  </si>
  <si>
    <t>ALC_TOT</t>
  </si>
  <si>
    <t>Alcalinidad Total en mg/L CaCO3.</t>
  </si>
  <si>
    <t>ALUMINIO</t>
  </si>
  <si>
    <t>Aluminio en mg/L.</t>
  </si>
  <si>
    <t>AMONIO</t>
  </si>
  <si>
    <t>Amonio (mg/L), N-NH4</t>
  </si>
  <si>
    <t>ANTRACENO</t>
  </si>
  <si>
    <t xml:space="preserve">HAP, Almacena el valor del parámetro Antraceno (mg/L) </t>
  </si>
  <si>
    <t>Metales. Almacena el valor del parámetro Arsénico en mg/L.</t>
  </si>
  <si>
    <t>BARIO</t>
  </si>
  <si>
    <t>Metales. Almacena el valor del parámetro Bario en mg/L.</t>
  </si>
  <si>
    <t>BERILIO</t>
  </si>
  <si>
    <t>Berilio en mg/L.</t>
  </si>
  <si>
    <t>BORO</t>
  </si>
  <si>
    <t>Boro en mg/L.</t>
  </si>
  <si>
    <t>BTEX de los compuestos orgánicos volátiles en µg/l.</t>
  </si>
  <si>
    <t>BzANTRACEN</t>
  </si>
  <si>
    <t>HAP, Almacena el valor del parámetro Benzo(a) Antraceno (mg/L)</t>
  </si>
  <si>
    <t>BzaPIRENO</t>
  </si>
  <si>
    <t>HAP, Almacena el valor del parámetro Benzo(a) Pireno (mg/L)</t>
  </si>
  <si>
    <t>BzbFLRANTE</t>
  </si>
  <si>
    <t>HAP, Almacena el valor del parámetro Benzo(b) Fluoranteno (mg/L)</t>
  </si>
  <si>
    <t>BzkFLRANTE</t>
  </si>
  <si>
    <t>HAP, Almacena el valor del parámetro Benzo(k) Fluoranteno (mg/L)</t>
  </si>
  <si>
    <t>BzPERILENE</t>
  </si>
  <si>
    <t>HAP, Almacena el valor del parámetro Benzo(ghi) Perilene (mg/L)</t>
  </si>
  <si>
    <t>Metales. Almacena el valor del parámetro Cadmio en mg/L.</t>
  </si>
  <si>
    <t>Metales. Almacena el valor del parámetro Calcio en mg/L.</t>
  </si>
  <si>
    <t>Cianuro en mg/L.</t>
  </si>
  <si>
    <t>CLORO_RES</t>
  </si>
  <si>
    <t>Cloro residual (mg/L)</t>
  </si>
  <si>
    <t>CLOROF_A</t>
  </si>
  <si>
    <t>Clorofila-A en µg/L.</t>
  </si>
  <si>
    <t>CLORUROS</t>
  </si>
  <si>
    <t>Cloruros en mg/L.</t>
  </si>
  <si>
    <t>COBALTO</t>
  </si>
  <si>
    <t>Metales. Almacena el valor del parámetro Cobalto en mg/L.</t>
  </si>
  <si>
    <t>Metales. Almacena el valor del parámetro Cobre en mg/L.</t>
  </si>
  <si>
    <t>COLIF_FEC</t>
  </si>
  <si>
    <t>Coliformes Fecales en NMP/100ml.</t>
  </si>
  <si>
    <t>COLIF_TOT</t>
  </si>
  <si>
    <t>Coliformes Totales en NMP/100ml.</t>
  </si>
  <si>
    <t>COLOR</t>
  </si>
  <si>
    <t>Color de la descarga en UPC.</t>
  </si>
  <si>
    <t>Conductividad en µS/cm.</t>
  </si>
  <si>
    <t>Carbono Orgánico Total en mg/L.</t>
  </si>
  <si>
    <t>CRISENO</t>
  </si>
  <si>
    <t>HAP, Almacena el valor del parámetro Criseno (mg/L)</t>
  </si>
  <si>
    <t>Metales. Almacena el valor del parámetro Cromo en mg/L.</t>
  </si>
  <si>
    <t>CROMO_HEX</t>
  </si>
  <si>
    <t>Metales. Almacena el valor del parámetro Cromo Hexavalente en mg/L.</t>
  </si>
  <si>
    <t>DBO5</t>
  </si>
  <si>
    <t>Demanda Bioquímica de Oxígeno en mg/L.</t>
  </si>
  <si>
    <t>DBzANTRACE</t>
  </si>
  <si>
    <t>HAP, Almacena el valor del parámetro Dibenzo(a,h) antraceno (mg/L)</t>
  </si>
  <si>
    <t>DQO</t>
  </si>
  <si>
    <t>Demanda Química de Oxígeno en mg/L.</t>
  </si>
  <si>
    <t>DUR_CALC</t>
  </si>
  <si>
    <t>Dureza Cálcica de la descarga en mg/L.</t>
  </si>
  <si>
    <t>DURE_TOT</t>
  </si>
  <si>
    <t>Dureza Total de la descarga en mg/L.</t>
  </si>
  <si>
    <t>ESTANO</t>
  </si>
  <si>
    <t>Metales. Almacena el valor del parámetro Estaño en mg/L.</t>
  </si>
  <si>
    <t>FENANTRENO</t>
  </si>
  <si>
    <t xml:space="preserve">HAP, Almacena el valor del parámetro Fenantreno (mg/L) </t>
  </si>
  <si>
    <t>Fenoles en mg/L.</t>
  </si>
  <si>
    <t>FLRANTENO</t>
  </si>
  <si>
    <t xml:space="preserve">HAP, Almacena el valor del parámetro Fluoranteno (mg/L) </t>
  </si>
  <si>
    <t>FLUORENO</t>
  </si>
  <si>
    <t xml:space="preserve">HAP, Almacena el valor del parámetro Fluoreno (mg/L) </t>
  </si>
  <si>
    <t>FOSF_INORG</t>
  </si>
  <si>
    <t>Fósforo Inorgánico en mg/L.</t>
  </si>
  <si>
    <t>FOSF_ORG</t>
  </si>
  <si>
    <t>Fósforo Orgánico en mg/L.</t>
  </si>
  <si>
    <t>FOSF_TOTAL</t>
  </si>
  <si>
    <t>Fósforo Total en mg/L.</t>
  </si>
  <si>
    <t>FOSFATOS</t>
  </si>
  <si>
    <t>Fosfato en mg/L.</t>
  </si>
  <si>
    <t>GR_ACEIT</t>
  </si>
  <si>
    <t>Grasas y Aceites en mg/L.</t>
  </si>
  <si>
    <t>Hidrocarburos Aromáticos Polinucleares (policíclicos) Totales en mg/L.</t>
  </si>
  <si>
    <t>HDD</t>
  </si>
  <si>
    <t>Hidrocarburos Disueltos y Dispersos (Hidrocarburos Aromáticos Totales-HAT) en mg/L.</t>
  </si>
  <si>
    <t>Metales. Almacena el valor del parámetro Hierro en mg/L.</t>
  </si>
  <si>
    <t>INDENOPIRE</t>
  </si>
  <si>
    <t>HAP, Almacena el valor del parámetro Indeno(1,2,3-cd) Pireno (mg/L)</t>
  </si>
  <si>
    <t>LITIO</t>
  </si>
  <si>
    <t>Litio en mg/L.</t>
  </si>
  <si>
    <t>Metales. Almacena el valor del parámetro Magnesio en mg/L.</t>
  </si>
  <si>
    <t>MANGANESO</t>
  </si>
  <si>
    <t>Metales. Almacena el valor del parámetro Manganeso en mg/L.</t>
  </si>
  <si>
    <t>Metales. Almacena el valor del parámetro Mercurio en mg/L.</t>
  </si>
  <si>
    <t>MOLIBDENO</t>
  </si>
  <si>
    <t>Molibdeno en mg/L.</t>
  </si>
  <si>
    <t>MOO_AGU</t>
  </si>
  <si>
    <t>Materia orgánica oxidable en aguas  (mg/l)</t>
  </si>
  <si>
    <t>NAFTALENO</t>
  </si>
  <si>
    <t xml:space="preserve">HAP, Almacena el valor del parámetro Naftaleno (mg/L) </t>
  </si>
  <si>
    <t>NAMON</t>
  </si>
  <si>
    <t>Nitrógeno Amoniacal en mg/L. N-NH3</t>
  </si>
  <si>
    <t>Metales. Almacena el valor del parámetro Níquel en mg/L.</t>
  </si>
  <si>
    <t>NITR_INORG</t>
  </si>
  <si>
    <t>Nitrógeno Inorgánico en mg/L.</t>
  </si>
  <si>
    <t>NITR_ORG</t>
  </si>
  <si>
    <t>Nitrógeno Orgánico en mg/L.</t>
  </si>
  <si>
    <t>Nitratos en mg/L.</t>
  </si>
  <si>
    <t>Nitritos en mg/L.</t>
  </si>
  <si>
    <t>NTK</t>
  </si>
  <si>
    <t>Nitrógeno Total en mg/L.</t>
  </si>
  <si>
    <t>OXIG_DISUE</t>
  </si>
  <si>
    <t>Oxígeno Disuelto en mg/L.</t>
  </si>
  <si>
    <t>P_SOD_INT</t>
  </si>
  <si>
    <t>Porcentaje de Sodio Intercambiable.</t>
  </si>
  <si>
    <t>Valor de pH.</t>
  </si>
  <si>
    <t>PIRENO</t>
  </si>
  <si>
    <t xml:space="preserve">HAP, Almacena el valor del parámetro Pireno (mg/L) </t>
  </si>
  <si>
    <t>Metales. Almacena el valor del parámetro Plata en mg/L.</t>
  </si>
  <si>
    <t>Metales. Almacena el valor del parámetro Plomo en mg/L.</t>
  </si>
  <si>
    <t>POTASIO</t>
  </si>
  <si>
    <t>Metales. Almacena el valor del parámetro Potasio mg/L.</t>
  </si>
  <si>
    <t>Profundidad de disco secchi en metros.</t>
  </si>
  <si>
    <t>RAS</t>
  </si>
  <si>
    <t xml:space="preserve">Valor del índice de Relación de Absorción de Sodio. </t>
  </si>
  <si>
    <t>SAAM</t>
  </si>
  <si>
    <t>Sustancias activas al azul de metileno en mg/L.</t>
  </si>
  <si>
    <t>SALINIDAD</t>
  </si>
  <si>
    <t>Valor de Salinidad.</t>
  </si>
  <si>
    <t>SELENIO</t>
  </si>
  <si>
    <t>Selenio en mg/L.</t>
  </si>
  <si>
    <t>SILICATOS</t>
  </si>
  <si>
    <t>Silicatos  (µg/l), SIO4</t>
  </si>
  <si>
    <t>SO</t>
  </si>
  <si>
    <t>Saturación de oxígeno (%)</t>
  </si>
  <si>
    <t>Metales. Almacena el valor del parámetro Sodio en mg/L.</t>
  </si>
  <si>
    <t>SOL_DISUEL</t>
  </si>
  <si>
    <t>Sólidos Disueltos en mg/L.</t>
  </si>
  <si>
    <t>Sólidos Totales en mg/L.</t>
  </si>
  <si>
    <t>SSED</t>
  </si>
  <si>
    <t>Sólidos sedimentables en mg/L.</t>
  </si>
  <si>
    <t>SST</t>
  </si>
  <si>
    <t>Sólidos suspendidos totales en mg/L.</t>
  </si>
  <si>
    <t>SULFATOS</t>
  </si>
  <si>
    <t>Sulfatos en mg/L.</t>
  </si>
  <si>
    <t>Temperatura en °C.</t>
  </si>
  <si>
    <t>THC</t>
  </si>
  <si>
    <t>Hidrocarburos Totales en mg/L.</t>
  </si>
  <si>
    <t>TPH</t>
  </si>
  <si>
    <t>Hidrocarburos Totales Petrogénicos en mg/L.</t>
  </si>
  <si>
    <t>TURBIDEZ</t>
  </si>
  <si>
    <t>Turbidez en NTU.</t>
  </si>
  <si>
    <t>VANADIO</t>
  </si>
  <si>
    <t>Metales. Almacena el valor del parámetro Vanadio en mg/L.</t>
  </si>
  <si>
    <t>Metales. Almacena el valor del parámetro Zinc en mg/L.</t>
  </si>
  <si>
    <t>Muestreo Hidrobiológico Marino:</t>
  </si>
  <si>
    <t>Registra datos generales de la muestra asociada al punto de monitoreo, detallando los recursos hidrobiológicos encontrados.</t>
  </si>
  <si>
    <t>MuestreoHidrobioMarinoTB</t>
  </si>
  <si>
    <t>Nombre del laboratorio que genera los resultados de los análisis.</t>
  </si>
  <si>
    <t>Código del laboratorio que genera los resultados de los análisis.</t>
  </si>
  <si>
    <t xml:space="preserve">Intervalo de tiempo entre las muestras en horas (aplica para muestreo compuesto o integrado). </t>
  </si>
  <si>
    <t>T_ESF_MUES</t>
  </si>
  <si>
    <t>Identifica el tipo de esfuerzo realizado para obtener la muestra o hacer la captura y el tiempo del muestreo. Ej.: Arrastre longitudinal (oblicuo, horizontal) con red de 20 µm por tres minutos, 3 Dragas de 0,3 m2.</t>
  </si>
  <si>
    <t>TAM_MUEST</t>
  </si>
  <si>
    <t>Tamaño de la muestra con la cual se realiza el análisis Ej.: Volumen filtrado de 0,25m3; Nucleador 0,10m2.</t>
  </si>
  <si>
    <t>Identifica el grupo de la hidrobiota.</t>
  </si>
  <si>
    <t>SUBPHYLLUM</t>
  </si>
  <si>
    <t xml:space="preserve">Nombre del Subphylum al que pertenece la especie. </t>
  </si>
  <si>
    <t>Nombre de la Subclase a la que pertenece la especie.</t>
  </si>
  <si>
    <t>Nombre de la especie identificada.</t>
  </si>
  <si>
    <t>Incluir unidades en las que se reporta la densidad o cantidad. Por ejemplo área: Macro ind/0,1 m2, Meio ind/10 cm2. Ejemplo volumen: Fito #células/L, Zoo ind/100 m3 e Ictio ind/1000 m3.</t>
  </si>
  <si>
    <t>BIOM_HUM</t>
  </si>
  <si>
    <t>Valor de biomasa húmeda por área o volumen.</t>
  </si>
  <si>
    <t>UNIDAD_BH</t>
  </si>
  <si>
    <t>Incluir unidades en las que se reporta la biomasa húmeda. Ej.: área Macro: gr/0,1 m2, volumen Zoo e Ictio: gr/100 m3.</t>
  </si>
  <si>
    <t>BIOM_SEC</t>
  </si>
  <si>
    <t>Valor de biomasa seca por área o volumen.</t>
  </si>
  <si>
    <t>UNIDAD_BS</t>
  </si>
  <si>
    <t>Incluir unidades en las que se reporta la biomasa seca  Ej.: Zoo e Ictio: gr/100 m3.</t>
  </si>
  <si>
    <t>Valor de materia orgánica por área o volumen.</t>
  </si>
  <si>
    <t>UNIDAD_MO</t>
  </si>
  <si>
    <t>Incluir unidades en las que se reporta la materia orgánica. Ej.: Zoo e Ictio: gr/100 m3.</t>
  </si>
  <si>
    <t>BIOM_VOL</t>
  </si>
  <si>
    <t>Valor de biomasa volumétrica (ml/m3) de muestreo.</t>
  </si>
  <si>
    <t>UNIDAD_BV</t>
  </si>
  <si>
    <t>Incluir unidades en las que se reporta la biomasa volumétrica. Ej.: ml/m3.</t>
  </si>
  <si>
    <t>Muestreo Caracterización de Sedimento Marino:</t>
  </si>
  <si>
    <t>Registra datos generales de la muestra y los valores obtenidos en el análisis para las variables definidas en la caracterización de sedimento de fondo marino, asociada a puntos de monitoreo de aguas marinas.</t>
  </si>
  <si>
    <t>CaracterizaSedimentoMarinoTB</t>
  </si>
  <si>
    <t>Identifica el tipo de esfuerzo realizado para obtener la muestra o hacer la captura y el tiempo del muestreo. Ej.: 3 Dragas de 0,3 m2.</t>
  </si>
  <si>
    <t>Tamaño de la muestra con la cual se realiza el análisis Ej.: Nucleador 0,10 m2.</t>
  </si>
  <si>
    <t xml:space="preserve">HAP, Almacena el valor del parámetro Acenafteno (µg/g) </t>
  </si>
  <si>
    <t>ACNAFTILENO</t>
  </si>
  <si>
    <t xml:space="preserve">HAP, Almacena el valor del parámetro Acenaftileno (µg/g) </t>
  </si>
  <si>
    <t xml:space="preserve">HAP, Almacena el valor del parámetro Antraceno (µg/g) </t>
  </si>
  <si>
    <t>Metales. Almacena el valor del parámetro Arsénico (µg/g)</t>
  </si>
  <si>
    <t>Metales. Almacena el valor del parámetro Bario (µg/g)</t>
  </si>
  <si>
    <t>BARITA</t>
  </si>
  <si>
    <t xml:space="preserve">Barita BaSO4 (µg/g) / Sulfato de Bario </t>
  </si>
  <si>
    <t>BIFENILO</t>
  </si>
  <si>
    <t>Bifenilo  (µg/g)</t>
  </si>
  <si>
    <t>BTEX (µg/g)</t>
  </si>
  <si>
    <t>HAP, Almacena el valor del parámetro Benzo(a) Antraceno (µg/g)</t>
  </si>
  <si>
    <t>HAP, Almacena el valor del parámetro Benzo(a) Pireno (µg/g)</t>
  </si>
  <si>
    <t>HAP, Almacena el valor del parámetro Benzo(b) Fluoranteno (µg/g)</t>
  </si>
  <si>
    <t>HAP, Almacena el valor del parámetro Benzo(k) Fluoranteno (µg/g)</t>
  </si>
  <si>
    <t>HAP, Almacena el valor del parámetro Benzo(ghi) Perilene (µg/g)</t>
  </si>
  <si>
    <t>Metales. Almacena el valor del parámetro Cadmio  (µg/g)</t>
  </si>
  <si>
    <t>Metales. Almacena el valor del parámetro Calcio (µg/g)</t>
  </si>
  <si>
    <t>Carbono Orgánico Disuelto (µg/g)</t>
  </si>
  <si>
    <t>Cianuro (µg/g)</t>
  </si>
  <si>
    <t>Metales. Almacena el valor del parámetro Cobalto (µg/g)</t>
  </si>
  <si>
    <t>Metales. Almacena el valor del parámetro Cobre (µg/g)</t>
  </si>
  <si>
    <t>COLORDESC</t>
  </si>
  <si>
    <t>Descripción visual superficial/Color (Poliquetos-Posible holoturido).</t>
  </si>
  <si>
    <t>Carbono Orgánico Total (µg/g)</t>
  </si>
  <si>
    <t>HAP, Almacena el valor del parámetro Criseno (µg/g)</t>
  </si>
  <si>
    <t>Metales. Almacena el valor del parámetro Cromo total  (µg/g)</t>
  </si>
  <si>
    <t>Metales. Almacena el valor del parámetro Cromo Hexavalente (µg/g)</t>
  </si>
  <si>
    <t>HAP, Almacena el valor del parámetro Dibenzo(a,h) antraceno (µg/g)</t>
  </si>
  <si>
    <t>DBzTIOFENO</t>
  </si>
  <si>
    <t>Dibenzotiofeno (µg/g)</t>
  </si>
  <si>
    <t>Metales. Almacena el valor del parámetro Estaño (µg/g)</t>
  </si>
  <si>
    <t xml:space="preserve">HAP, Almacena el valor del parámetro Fenantreno (µg/g) </t>
  </si>
  <si>
    <t>Fenoles (µg/g)</t>
  </si>
  <si>
    <t xml:space="preserve">HAP, Almacena el valor del parámetro Fluoranteno (µg/g) </t>
  </si>
  <si>
    <t xml:space="preserve">HAP, Almacena el valor del parámetro Fluoreno (µg/g) </t>
  </si>
  <si>
    <t>Fósforo Orgánico (µg/g)</t>
  </si>
  <si>
    <t>Fósforo Total  (µg/g)</t>
  </si>
  <si>
    <t>Fosfatos  (µg/g)</t>
  </si>
  <si>
    <t>Grasas y Aceites (µg/g)</t>
  </si>
  <si>
    <t>Hidrocarburos Aromáticos Policíclicos Totales (µg/g)</t>
  </si>
  <si>
    <t>Hidrocarburos Disueltos y Dispersos (Hidrocarburos Aromáticos Totales-HAT) en µg/g.</t>
  </si>
  <si>
    <t>Metales. Almacena el valor del parámetro Hierro  (µg/g)</t>
  </si>
  <si>
    <t>HAP, Almacena el valor del parámetro Indeno(1,2,3-cd) Pireno (µg/g)</t>
  </si>
  <si>
    <t>Magnesio (µg/g)</t>
  </si>
  <si>
    <t>Metales. Almacena el valor del parámetro Manganeso (µg/g)</t>
  </si>
  <si>
    <t>Materia Orgánica total en sedimentos  (µg/g)</t>
  </si>
  <si>
    <t>Metales. Almacena el valor del parámetro Mercurio (µg/g)</t>
  </si>
  <si>
    <t>MO_OX</t>
  </si>
  <si>
    <t xml:space="preserve">Materia orgánica oxidable (mg/g) </t>
  </si>
  <si>
    <t xml:space="preserve">HAP, Almacena el valor del parámetro Naftaleno (µg/g) </t>
  </si>
  <si>
    <t>Metales. Almacena el valor del parámetro Níquel (µg/g)</t>
  </si>
  <si>
    <t>Nitrógeno Amoniacal  (µg/g)</t>
  </si>
  <si>
    <t>Nitrógeno Total en sedimentos (µg/g)</t>
  </si>
  <si>
    <t>Nitratos (µg/g)</t>
  </si>
  <si>
    <t>Nitritos (µg/g)</t>
  </si>
  <si>
    <t>Organoclorados (µg/g)</t>
  </si>
  <si>
    <t>Organofosforados (µg/g)</t>
  </si>
  <si>
    <t>Policlorobifenilos (µg/g)</t>
  </si>
  <si>
    <t>PERILENE</t>
  </si>
  <si>
    <t>Perilene (µg/g)</t>
  </si>
  <si>
    <t>Peso específico (kN/m3)</t>
  </si>
  <si>
    <t xml:space="preserve">HAP, Almacena el valor del parámetro Pireno (µg/g) </t>
  </si>
  <si>
    <t>Metales. Almacena el valor del parámetro Plata (µg/g)</t>
  </si>
  <si>
    <t>Metales. Almacena el valor del parámetro Plomo (µg/g)</t>
  </si>
  <si>
    <t>Metales. Almacena el valor del parámetro Potasio (mg/g)</t>
  </si>
  <si>
    <t>SEDCOLOR</t>
  </si>
  <si>
    <t>Color del sedimento.</t>
  </si>
  <si>
    <t>Metales. Almacena el valor del parámetro Sodio (µg/g)</t>
  </si>
  <si>
    <t>Sulfuros Ácidos Volátiles (µg/g)</t>
  </si>
  <si>
    <t>Sulfuros Totales (µg/g)</t>
  </si>
  <si>
    <t>Almacena el valor del parámetro Sulfatos del punto de muestreo, en  (µg/g)</t>
  </si>
  <si>
    <t>Sólidos Volátiles Totales (µg/g)</t>
  </si>
  <si>
    <t>Hidrocarburos totales (µg/g)</t>
  </si>
  <si>
    <t>Metales. Almacena el valor del parámetro Vanadio (µg/g)</t>
  </si>
  <si>
    <t>Metales. Almacena el valor del parámetro Zinc (µg/g)</t>
  </si>
  <si>
    <t>Muestreo de Flora Marina</t>
  </si>
  <si>
    <t>Presenta los registros asociados al muestreo o monitoreo de flora marina a nivel de taxonomía y otros datos de interés.</t>
  </si>
  <si>
    <t>MuestreoFloraMarinaTB</t>
  </si>
  <si>
    <t xml:space="preserve">Identificador único del punto de muestreo de flora marina al que pertenece el registro. Debe coincidir con el diligenciado en el campo ID_MUEST de la capa MuestreoFloraMarina </t>
  </si>
  <si>
    <t>Indica el  instrumento o técnica de muestreo. En caso de seleccionar "Otro", describir en el campo observaciones.</t>
  </si>
  <si>
    <t>Identifica el tipo de esfuerzo realizado para obtener la muestra y el tiempo del muestreo. Ej.: Número de cuadrantes realizados.</t>
  </si>
  <si>
    <t>Genero al que pertenece la especie.</t>
  </si>
  <si>
    <t>Categoría o descripción del hábitat de la especie.</t>
  </si>
  <si>
    <t>Categoría de amenaza en la que se encuentra la especie según la CITES.</t>
  </si>
  <si>
    <t>Identifica o describe el tipo uso que se le da a la especie, cuando sea el caso.</t>
  </si>
  <si>
    <t>HABITO</t>
  </si>
  <si>
    <t xml:space="preserve">Identifica o descripción el hábito de crecimiento de la especie. </t>
  </si>
  <si>
    <t>Densidad de individuos.</t>
  </si>
  <si>
    <t>UND_DENSID</t>
  </si>
  <si>
    <t>Muestreo de Fauna Marina:</t>
  </si>
  <si>
    <t>Presenta los registros asociados al muestreo o monitoreo de fauna marina a nivel de taxonomía.</t>
  </si>
  <si>
    <t>MuestreoFaunaMarinaTB</t>
  </si>
  <si>
    <r>
      <t>Identificador único del punto de muestreo de fauna marina al que pertenece el registro. Debe coincidir con el diligenciado en el campo</t>
    </r>
    <r>
      <rPr>
        <sz val="10"/>
        <rFont val="Trebuchet MS"/>
        <family val="2"/>
      </rPr>
      <t xml:space="preserve"> ID_MUEST_P</t>
    </r>
    <r>
      <rPr>
        <sz val="10"/>
        <color indexed="8"/>
        <rFont val="Trebuchet MS"/>
        <family val="2"/>
      </rPr>
      <t xml:space="preserve"> de la capa MuestreoFaunaMarina</t>
    </r>
  </si>
  <si>
    <t>Identificador único del transecto de muestreo de fauna marina al que pertenece el registro. Debe coincidir con el diligenciado en el campo ID_MUEST_T de la capa TransectoFaunaMarina</t>
  </si>
  <si>
    <t>Identifica el tipo de esfuerzo realizado para obtener la muestra y el tiempo del muestreo. Ej.: 3 horas a media agua; 3 horas a superficie; 3 horas en fondo; 10 nasas por 3 lances.</t>
  </si>
  <si>
    <t>ESTRATO</t>
  </si>
  <si>
    <t>Indicar el Nivel en la columna de agua (superficial, media agua o fondo).</t>
  </si>
  <si>
    <t>Grupo al que pertenece. Ej. aves, necton, mamíferos, peces, reptiles, crustáceos.</t>
  </si>
  <si>
    <t>Registros de Observación Fauna Marina Mamíferos:</t>
  </si>
  <si>
    <t xml:space="preserve">Presenta los registros asociados a la Observación de Fauna Marina-OFM para Mamíferos.  </t>
  </si>
  <si>
    <t>MamiferosOFM_TB</t>
  </si>
  <si>
    <t xml:space="preserve">Identificador único del punto de OFM al que pertenece el registro. Debe coincidir con el diligenciado en el campo ID_INGRESO de la capa PuntoObservacionFaunaMarina </t>
  </si>
  <si>
    <t>EVENTTYPE</t>
  </si>
  <si>
    <t>Tipo de evento en el que se registró el avistamiento.</t>
  </si>
  <si>
    <t>CERTE_DATO</t>
  </si>
  <si>
    <t>Certeza del avistamiento, grado de certeza de la especie identificada.</t>
  </si>
  <si>
    <t>ID_AVISTAM</t>
  </si>
  <si>
    <t>Serie para cada turno, se continua a través de los días hasta el último del turno. Este número no necesariamente es consecutivo hasta el último turno, es consecutivo por turno.</t>
  </si>
  <si>
    <t>Fecha de ocurrencia del avistamiento.</t>
  </si>
  <si>
    <t>TIEMPO_I</t>
  </si>
  <si>
    <t>Hora inicial del avistamiento. Utilizar sistema horario de 24 horas con decimales (ejemplo: 18.30 para las 6:30 pm)</t>
  </si>
  <si>
    <t>TIEMPO _F</t>
  </si>
  <si>
    <t>Hora final del avistamiento. Utilizar sistema horario de 24 horas con decimales (ejemplo: 18.30 para las 6:30 pm)</t>
  </si>
  <si>
    <t xml:space="preserve">Profundidad tomada con los equipos de la plataforma de avistamiento. La unidad es en metros (m) y se usan números enteros. Los decimales no son relevantes en este caso. </t>
  </si>
  <si>
    <t>Categoría taxonómica para la identificación de la especie observada Orden.</t>
  </si>
  <si>
    <t>SUBORDEN</t>
  </si>
  <si>
    <t>Categoría taxonómica para la identificación de la especie observada Suborden.</t>
  </si>
  <si>
    <t>Categoría taxonómica para la identificación de la especie observada Familia.</t>
  </si>
  <si>
    <t>Doble</t>
  </si>
  <si>
    <t>Categoría taxonómica para la identificación de la especie observada Genero.</t>
  </si>
  <si>
    <t>ESPEC_NOMB</t>
  </si>
  <si>
    <t>Nombre de la especie.</t>
  </si>
  <si>
    <t>NOMB_COMUN</t>
  </si>
  <si>
    <t>Nombre común de la especie en español.</t>
  </si>
  <si>
    <t>ANG_OBSERV</t>
  </si>
  <si>
    <t>Dirección del animal respecto a la plataforma, se toma en grados haciendo cero en popa y hacia la derecha hasta el avistamiento.</t>
  </si>
  <si>
    <t>DISTAN_b_m</t>
  </si>
  <si>
    <t>Distancia de la plataforma al animal, Metros desde popa al avistamiento.</t>
  </si>
  <si>
    <t>PISTOLAS</t>
  </si>
  <si>
    <t>Para el caso de actividades de sísmica seleccions el estado de las pistolas en el momento del avistamiento.</t>
  </si>
  <si>
    <t>ACCION</t>
  </si>
  <si>
    <t>Para el caso de actividades de sísmica seleccione la acción tomada al momento de reportar el avistamiento.</t>
  </si>
  <si>
    <t>COMP_GRUPA</t>
  </si>
  <si>
    <t>Composición del grupo avistado.</t>
  </si>
  <si>
    <t>NUM_ANIMAL</t>
  </si>
  <si>
    <t xml:space="preserve">Número de individuos en el avistamiento, composición del grupo avistado número aproximado. </t>
  </si>
  <si>
    <t>NUM_ADULT</t>
  </si>
  <si>
    <t>Número de individuos adultos del total observado.</t>
  </si>
  <si>
    <t>NUM_JUVE</t>
  </si>
  <si>
    <t>Número de individuos juveniles del total observado.</t>
  </si>
  <si>
    <t>COMPORTAMI</t>
  </si>
  <si>
    <t>Comportamiento más representativo de los individuos, si se identifican más comportamientos durante el tiempo del avistamiento, diligenciarlos en el campo OBSERVACIO</t>
  </si>
  <si>
    <t>DIRE_BARCO</t>
  </si>
  <si>
    <t>Dirección del barco.</t>
  </si>
  <si>
    <t>DIRE_GRUPO</t>
  </si>
  <si>
    <t>Comportamiento de viaje de los individuos respecto a la plataforma de observación.</t>
  </si>
  <si>
    <t>EVIDENCIA</t>
  </si>
  <si>
    <t>Que tipo de evidencia tiene el avistamiento.</t>
  </si>
  <si>
    <t>Comentarios, otra información relevante que no se haya consignado en el formato.</t>
  </si>
  <si>
    <t>Registros de Observación Fauna Marina Aves:</t>
  </si>
  <si>
    <t xml:space="preserve">Presenta los registros asociados a la Observación de Fauna Marina-OFM para Aves. </t>
  </si>
  <si>
    <t>AvesOFM_TB</t>
  </si>
  <si>
    <t xml:space="preserve">Serie para cada turno, se continua a través de los días hasta el último del turno. </t>
  </si>
  <si>
    <t>Hora del avistamiento. Utilizar sistema horario de 24 horas con decimales (ejemplo: 18.30 para las 6:30 pm)</t>
  </si>
  <si>
    <t xml:space="preserve">Categoría taxonómica para la identificación de la especie observada Orden </t>
  </si>
  <si>
    <t xml:space="preserve">Categoría taxonómica para la identificación de la especie observada Suborden </t>
  </si>
  <si>
    <t xml:space="preserve">Categoría taxonómica para la identificación de la especie observada Familia </t>
  </si>
  <si>
    <t>SUBFAMILIA</t>
  </si>
  <si>
    <t xml:space="preserve">Categoría taxonómica para la identificación de la especie observada Subfamilia </t>
  </si>
  <si>
    <t xml:space="preserve">Categoría taxonómica para la identificación de la especie observada Genero </t>
  </si>
  <si>
    <t>Composición del grupo avistado, juveniles.</t>
  </si>
  <si>
    <t>Número de individuos en el avistamiento, composición del grupo avistado número aproximado.</t>
  </si>
  <si>
    <t>Numero de individuos adultos del total observado.</t>
  </si>
  <si>
    <t>TAMANO_cm</t>
  </si>
  <si>
    <t>Tamaño promedio aproximado (de cola a pico en centímetros) de los individuos.</t>
  </si>
  <si>
    <t>Comportamiento más representativo de los individuos.</t>
  </si>
  <si>
    <t>Dirección del viaje de los individuos respecto a la plataforma de observación.</t>
  </si>
  <si>
    <t>Registros de Observación Fauna Marina Peces:</t>
  </si>
  <si>
    <t xml:space="preserve">Presenta los registros asociados a la Observación de Fauna Marina-OFM para Peces.  </t>
  </si>
  <si>
    <t>PecesOFM_TB</t>
  </si>
  <si>
    <t xml:space="preserve">Se toma el dato con los equipos de la plataforma de avistamiento. La unidad es en metros (m) y se usan números enteros. Los decimales no son relevantes en este caso. </t>
  </si>
  <si>
    <t>Dirección del viaje del animal Respecto al barco.</t>
  </si>
  <si>
    <t>Registros de Observación Fauna Marina Tortugas:</t>
  </si>
  <si>
    <t xml:space="preserve">Presenta los registros asociados a la Observación de Fauna Marina-OFM para Tortugas.  </t>
  </si>
  <si>
    <t>TortugasOFM_TB</t>
  </si>
  <si>
    <t xml:space="preserve">Número de expediente asignado por la ANLA para el licenciamiento. </t>
  </si>
  <si>
    <t>TIEMPO_F</t>
  </si>
  <si>
    <t>Categoría taxonómica para la identificación de la especie observada Orden</t>
  </si>
  <si>
    <t>Categoría taxonómica para la identificación de la especie observada Familia</t>
  </si>
  <si>
    <t>Categoría taxonómica para la identificación de la especie observada Genero</t>
  </si>
  <si>
    <t>Registros de Observación Fauna Marina Otra Fauna:</t>
  </si>
  <si>
    <t xml:space="preserve">Presenta los registros asociados a la Observación de Fauna Marina-OFM para Otra Fauna.  </t>
  </si>
  <si>
    <t>OtraFaunaOFM_TB</t>
  </si>
  <si>
    <t>Registros Observación Fauna Marina Pesquero:</t>
  </si>
  <si>
    <t xml:space="preserve">Presenta los registros asociados a la Observación de Fauna Marina-OFM para Pesquero.  </t>
  </si>
  <si>
    <t>PesqueroOFM_TB</t>
  </si>
  <si>
    <t xml:space="preserve">Type </t>
  </si>
  <si>
    <t>Tipo embarcación.</t>
  </si>
  <si>
    <t>Crew_numbe</t>
  </si>
  <si>
    <t>Número de personas a bordo de la embarcación.</t>
  </si>
  <si>
    <t>Fishing_ge</t>
  </si>
  <si>
    <t>Nombre de arte de pesca.</t>
  </si>
  <si>
    <t>Dist_shore</t>
  </si>
  <si>
    <t>Distancia a la playa en metros.</t>
  </si>
  <si>
    <t>Dist_vesse</t>
  </si>
  <si>
    <t>Distancia de la plataforma de observación en metros.</t>
  </si>
  <si>
    <t>Lista de las especies que se están pescando.</t>
  </si>
  <si>
    <t>Registros de Esfuerzo - Observación Fauna Marina:</t>
  </si>
  <si>
    <t xml:space="preserve">Presenta los registros asociados al esfuerzo realizado para las actividades de Observación de Fauna Marina-OFM.  </t>
  </si>
  <si>
    <t>EsfuerzoOFM_TB</t>
  </si>
  <si>
    <t>Fecha del registro del esfuerzo.</t>
  </si>
  <si>
    <t>Hora del registro de esfuerzo. Utilizar sistema horario de 24 horas con decimales (ejemplo: 18.30 para las 6:30 pm)</t>
  </si>
  <si>
    <t>VELOC_B_nm</t>
  </si>
  <si>
    <t xml:space="preserve">Velocidad de la embarcación, en millas náuticas con un solo decimal. </t>
  </si>
  <si>
    <t>VIENT_DIRE</t>
  </si>
  <si>
    <t>Dirección del viento de acuerdo a los puntos cardinales.</t>
  </si>
  <si>
    <t>Fuerza del viento, según valores de la escala Beaufort.</t>
  </si>
  <si>
    <t>VISIBILID</t>
  </si>
  <si>
    <t>Visibilidad.</t>
  </si>
  <si>
    <t>BRILLO_SOL</t>
  </si>
  <si>
    <t>Brillo solar.</t>
  </si>
  <si>
    <t>Registro Multimedia:</t>
  </si>
  <si>
    <t>Relaciona la ubicación y características de los registros multimedia (Fotografías y/o Videos) asociados a los elementos de las diferentes capas temáticas.</t>
  </si>
  <si>
    <t>RegistrosMultimediaTB</t>
  </si>
  <si>
    <t>ID_REG_MUL</t>
  </si>
  <si>
    <r>
      <t xml:space="preserve">Identificador del elemento al cual pertenece el registro multimedia. El dato debe coincidir con el diligenciado en el campo de identificación que comienza con </t>
    </r>
    <r>
      <rPr>
        <b/>
        <sz val="10"/>
        <color indexed="8"/>
        <rFont val="Trebuchet MS"/>
        <family val="2"/>
      </rPr>
      <t>ID</t>
    </r>
    <r>
      <rPr>
        <sz val="10"/>
        <color indexed="8"/>
        <rFont val="Trebuchet MS"/>
        <family val="2"/>
      </rPr>
      <t xml:space="preserve"> en el respectivo feature class. </t>
    </r>
  </si>
  <si>
    <t>FEAT_CLASS</t>
  </si>
  <si>
    <t>Feature class o capa geográfica a la que está asociado el registro multimedia.</t>
  </si>
  <si>
    <t>UBIC_ARCHI</t>
  </si>
  <si>
    <t>Ruta relativa donde se ubica el registro multimedia, debe ser hasta el nombre o identificación del archivo o file.</t>
  </si>
  <si>
    <t>FEC_TOMA</t>
  </si>
  <si>
    <t>Fecha a la que corresponde el registro multimedia.</t>
  </si>
  <si>
    <t>Aprovechamiento Materiales de Construcción:</t>
  </si>
  <si>
    <t>Registro del volumen y demás características asociadas al aprovechamiento de materiales de construcción (MaterialesConstruccionPT, MaterialesConstruccionPG).</t>
  </si>
  <si>
    <t>Seg_MaterialesConstruccionTB</t>
  </si>
  <si>
    <t>T_AC_IMP</t>
  </si>
  <si>
    <t>Tipo de acto administrativo que otorga licencia o impone obligación.</t>
  </si>
  <si>
    <t>ID_MATE</t>
  </si>
  <si>
    <t>Identificador único del punto o polígono asociado al sitio de extracción de materiales de construcción.</t>
  </si>
  <si>
    <t>FC_MATE</t>
  </si>
  <si>
    <t>Feature class al que corresponde el sitio de extracción de materiales de construcción.</t>
  </si>
  <si>
    <t>UTLI_EJECT</t>
  </si>
  <si>
    <t>Indica si el permiso, obra o actividad se utilizó o ejecutó.</t>
  </si>
  <si>
    <t>Descripción del aprovechamiento de materiales realizado.</t>
  </si>
  <si>
    <r>
      <t>Volumen de material extraído en m</t>
    </r>
    <r>
      <rPr>
        <vertAlign val="superscript"/>
        <sz val="10"/>
        <color indexed="8"/>
        <rFont val="Trebuchet MS"/>
        <family val="2"/>
      </rPr>
      <t>3</t>
    </r>
    <r>
      <rPr>
        <sz val="10"/>
        <color indexed="8"/>
        <rFont val="Trebuchet MS"/>
        <family val="2"/>
      </rPr>
      <t>.</t>
    </r>
  </si>
  <si>
    <t>ID_ICA</t>
  </si>
  <si>
    <t>Indica el número del informe de cumplimiento ambiental correspondiente.</t>
  </si>
  <si>
    <t>Ocupaciones de Cauce (Seguimiento):</t>
  </si>
  <si>
    <t>Registra los datos de seguimiento asociados a las ocupaciones de cauce (OcupacionCauce).</t>
  </si>
  <si>
    <t>Seg_OcupacionCauceTB</t>
  </si>
  <si>
    <t>Tipo de acto administrativo que impone la obligación.</t>
  </si>
  <si>
    <t>Identificador único del punto de ocupación de cauce.</t>
  </si>
  <si>
    <t>Especificaciones técnicas o descripción general de las obras asociadas a la ocupación, de acuerdo al estado de avance registrado en el campo anterior.</t>
  </si>
  <si>
    <t>Fecha a la que corresponde el registro, de acuerdo al Estado de avance y a las Especificaciones técnicas o descripción general.</t>
  </si>
  <si>
    <t>Captación de Agua Superficial y/o Subterránea (Seguimiento):</t>
  </si>
  <si>
    <t>Registra los datos de seguimiento asociados a la captación de agua superficial (CaptacionAguaSuperPT, CaptacionAguaSuperLN) y a la captación de agua subterránea (CaptacionAguaSubter). Se deben diligenciar además las tablas Seg_IndicadoresPUEA_TB y Seg_TecnologiasPUEA_TB</t>
  </si>
  <si>
    <t>Seg_CaptacionesAguaTB</t>
  </si>
  <si>
    <t>CONDICION</t>
  </si>
  <si>
    <t>La concesión de aguas se otorgó condicionada a la temporada climática.</t>
  </si>
  <si>
    <t>TEMPORADA</t>
  </si>
  <si>
    <t>Temporalidad en la cual fue aprobada la concesión.</t>
  </si>
  <si>
    <t>Identificador único del punto donde se realiza la captación superficial cuando ésta esta relacionada con el feature class CaptacionAguaSuperPT</t>
  </si>
  <si>
    <t>Identificador único del tramo donde se realiza la captación superficial cuando ésta esta relacionada con el feature class CaptacionAguaSuperLN</t>
  </si>
  <si>
    <t>Identificador único del punto donde se realiza la captación subterránea relacionada con el feature class CaptacionAguaSubter</t>
  </si>
  <si>
    <t>Indica la cantidad de meses promedio por año de la captación de agua.</t>
  </si>
  <si>
    <t>Elige el tipo de uso y/o aprovechamiento principal del recurso hídrico.</t>
  </si>
  <si>
    <t>D_U_OTOR_1</t>
  </si>
  <si>
    <t>Valor del caudal otorgado en l/s, para el uso en primer grado de importancia definido en el campo U_APROV_1</t>
  </si>
  <si>
    <t>Valor del caudal aprovechado l/s, para el uso en primer grado de importancia definido en el campo U_APROV_1</t>
  </si>
  <si>
    <t>Elige el tipo de uso y/o aprovechamiento en segundo grado de importancia del recurso hídrico.</t>
  </si>
  <si>
    <t>D_U_OTOR_2</t>
  </si>
  <si>
    <t>Valor del caudal otorgado en l/s, para el uso en segundo grado de importancia definido en el campo U_APROV_2</t>
  </si>
  <si>
    <t>Valor del caudal aprovechado en l/s, para el uso en segundo grado de importancia definido en el campo U_APROV_2</t>
  </si>
  <si>
    <t>Elige el tipo de uso y/o aprovechamiento en tercer grado de importancia del recurso hídrico.</t>
  </si>
  <si>
    <t>D_U_OTOR_3</t>
  </si>
  <si>
    <t>Valor del caudal otorgado en l/s, para el uso en tercer grado de importancia definido en el campo U_APROV_3</t>
  </si>
  <si>
    <t>Valor del caudal aprovechado l/s, para el uso en tercer grado de importancia definido en el campo U_APROV_3</t>
  </si>
  <si>
    <t>Elige el tipo de uso y/o aprovechamiento en cuarto grado de importancia del recurso hídrico.</t>
  </si>
  <si>
    <t>D_U_OTOR_4</t>
  </si>
  <si>
    <t>Valor del caudal otorgado en l/s, para el uso en cuarto grado de importancia definido en el campo U_APROV_4</t>
  </si>
  <si>
    <t>Valor del caudal aprovechado en l/s, para el uso en cuarto grado de importancia definido en el campo U_APROV_4</t>
  </si>
  <si>
    <t>D_OT_TOT</t>
  </si>
  <si>
    <t>Valor Total del caudal otorgado en l/s (suma de los campos D_U_OTOR_1, D_U_OTOR_2, D_U_OTOR_3, D_U_OTOR_4</t>
  </si>
  <si>
    <t>Valor Total del caudal aprovechado l/s (suma de los campos D_U_APR_1, D_U_APR_2, D_U_APR_3, D_U_APR_4</t>
  </si>
  <si>
    <t>TECNI_MEDI</t>
  </si>
  <si>
    <t>Indica la técnica de medición de caudal.</t>
  </si>
  <si>
    <t>Nombre y descripción del dispositivo de medición de caudal captado.</t>
  </si>
  <si>
    <t xml:space="preserve">Descripción general de sistema de abastecimiento o aducción en relación con la captación realizada; incluye las obras, adecuaciones, infraestructura y los métodos para la conducción, transporte, almacenamiento, tratamiento y distribución del recurso. </t>
  </si>
  <si>
    <t>Incluye las observaciones que se consideren pertinentes para el elemento</t>
  </si>
  <si>
    <t>Vertimientos (Seguimiento):</t>
  </si>
  <si>
    <t>Registra los datos de seguimiento asociados a los vertimientos (VertimientoPT, VertimientoLN, VertimientoVia, VertimientoSuelo).</t>
  </si>
  <si>
    <t>Seg_VertimientosTB</t>
  </si>
  <si>
    <t>Identificador único del punto de vertimiento cuando esta relacionado con el feature class VertimientoPT</t>
  </si>
  <si>
    <t>Identificador único del punto de vertimiento cuando esta relacionado con el feature class VertimientoLN</t>
  </si>
  <si>
    <t>Identificador único del punto de vertimiento cuando esta relacionado con el feature class VertimientoVia</t>
  </si>
  <si>
    <t>Identificador único del punto de vertimiento cuando esta relacionado con el feature class VertimientoSuelo</t>
  </si>
  <si>
    <t>Identifica el Uso Actual (tipo de uso o subgrupo) del Suelo donde se realiza el vertimiento. Aplica para vertimientos al suelo.</t>
  </si>
  <si>
    <t>CA_VERTIM</t>
  </si>
  <si>
    <t>Caudal del vertimiento reportado en L/s.</t>
  </si>
  <si>
    <t>CA_CONCED</t>
  </si>
  <si>
    <t>Caudal de vertimiento autorizado en L/s.</t>
  </si>
  <si>
    <t>Indicar si se realizó sistema de tratamiento Pretratamiento.</t>
  </si>
  <si>
    <t>Indicar si se realizó sistema de tratamiento Primario.</t>
  </si>
  <si>
    <t>Indicar si se realizó sistema de tratamiento Secundario.</t>
  </si>
  <si>
    <t>Indicar si se realizó sistema de tratamiento Terciario.</t>
  </si>
  <si>
    <t>Indicar si se realizó Otro sistema de tratamiento, distinto a los sistemas de pretratamiento, tratamiento primario, tratamiento secundario o tratamiento terciario relacionados anteriormente.</t>
  </si>
  <si>
    <t>Inyección (Seguimiento):</t>
  </si>
  <si>
    <t>Registra los datos de seguimiento asociados a los puntos o pozos donde se realizan procesos de inyección.</t>
  </si>
  <si>
    <t>Seg_InyeccionTB</t>
  </si>
  <si>
    <t>Caudal de la inyección en m3/día.</t>
  </si>
  <si>
    <t>Datos de indicadores de los Planes de Uso Eficiente y Ahorro del Agua (Seguimiento):</t>
  </si>
  <si>
    <t>Registra los datos de seguimiento asociados a los indicadores de los planes de uso eficiente y ahorro del agua.</t>
  </si>
  <si>
    <t>Seg_IndicadoresPUEA_TB</t>
  </si>
  <si>
    <t>CATE_PRO</t>
  </si>
  <si>
    <t>Categoría del proyecto de Uso Eficiente o Ahorro implementado.</t>
  </si>
  <si>
    <t>NOMBRE_PRO</t>
  </si>
  <si>
    <t xml:space="preserve">Nombre del proyecto de Uso Eficiente o Ahorro implementado. </t>
  </si>
  <si>
    <t>DESCR_PRO</t>
  </si>
  <si>
    <t>Breve descripción del proyecto implementado.</t>
  </si>
  <si>
    <t>INDICADOR</t>
  </si>
  <si>
    <t>Indicador utilizado para medir los resultados del proyecto durante el periodo.</t>
  </si>
  <si>
    <t>Unidad de medida del indicador.</t>
  </si>
  <si>
    <t>Año de ejecución en el que se encuentra el proyecto de Uso Eficiente o Ahorro.</t>
  </si>
  <si>
    <t>META</t>
  </si>
  <si>
    <t>Meta establecida para el año de ejecución en el que se encuentra el proyecto de Uso Eficiente o Ahorro. Expresar en valores porcentuales cuando aplique (p.ej. 70 en lugar de 0,7).</t>
  </si>
  <si>
    <t>VALOR</t>
  </si>
  <si>
    <t>Valor obtenido durante el periodo para el indicador definido. Expresar en valores porcentuales cuando aplique (p.ej. 70 en lugar de 0,7).</t>
  </si>
  <si>
    <t>Fecha inicial del periodo reportado en el indicador.</t>
  </si>
  <si>
    <t>Fecha final del periodo reportado en el indicador.</t>
  </si>
  <si>
    <t>OBSEVACIO</t>
  </si>
  <si>
    <t>Observaciones sobre el indicador para la actividad o programa.</t>
  </si>
  <si>
    <t>Datos de tecnologías de los Planes de Uso Eficiente y Ahorro del Agua (Seguimiento):</t>
  </si>
  <si>
    <t>Registra los datos de seguimiento asociados a las tecnologías para el uso eficiente y ahorro del agua.</t>
  </si>
  <si>
    <t>Seg_TecnologiasPUEA_TB</t>
  </si>
  <si>
    <t>TECNOLOGIA</t>
  </si>
  <si>
    <t>Mencione la tecnología implementada para el uso eficiente y ahorro del recurso hídrico.</t>
  </si>
  <si>
    <t>VOLUMEN</t>
  </si>
  <si>
    <r>
      <t>Volumen en m</t>
    </r>
    <r>
      <rPr>
        <vertAlign val="superscript"/>
        <sz val="10"/>
        <color indexed="8"/>
        <rFont val="Trebuchet MS"/>
        <family val="2"/>
      </rPr>
      <t>3</t>
    </r>
    <r>
      <rPr>
        <sz val="10"/>
        <color indexed="8"/>
        <rFont val="Trebuchet MS"/>
        <family val="2"/>
      </rPr>
      <t xml:space="preserve"> de agua manejado a través de esta tecnología.</t>
    </r>
  </si>
  <si>
    <t>PORCENT_AH</t>
  </si>
  <si>
    <t>Porcentaje de ahorro de uso del recurso alcanzado con esta tecnología.</t>
  </si>
  <si>
    <t>Fecha en que se inició el manejo del volumen reportado con la tecnología.</t>
  </si>
  <si>
    <t>Fecha en que se finaliza el reporte del manejo del volumen reportado con la tecnología.</t>
  </si>
  <si>
    <t>Observaciones sobre la tecnología implementada.</t>
  </si>
  <si>
    <t>Medidas de Manejo Ambiental-Medio Socioeconómico (Seguimiento):</t>
  </si>
  <si>
    <t>Registro de las actividades ejecutadas y planeadas para el cumplimiento del las medidas de manejo ambiental relacionadas con el medio socioeconómico.</t>
  </si>
  <si>
    <t>Seg_ActividadesSocioeconomicoTB</t>
  </si>
  <si>
    <t>Identificador del área de influencia definida a la que está asociada la actividad.</t>
  </si>
  <si>
    <t>Identificador del asentamiento al que está asociado la actividad.</t>
  </si>
  <si>
    <t>Identificador de la unidad territorial definida a la que está asociada la actividad.</t>
  </si>
  <si>
    <t>Municipio al que está asociado la actividad.</t>
  </si>
  <si>
    <t>Tipo de acto administrativo que impone obligación.</t>
  </si>
  <si>
    <t>Número acto administrativo que impone la obligación.</t>
  </si>
  <si>
    <t>Artículo, parágrafo y/o numeral de la resolución o acto administrativo que impone la obligación.</t>
  </si>
  <si>
    <t>Fecha de la resolución o acto administrativo que impone la obligación.</t>
  </si>
  <si>
    <t>Indica el sitio en específico donde fue llevada a cabo la actividad.</t>
  </si>
  <si>
    <t>PROGRAMA</t>
  </si>
  <si>
    <t>Indique el nombre del programa correspondiente.</t>
  </si>
  <si>
    <t>PROY_FICHA</t>
  </si>
  <si>
    <t>Indique el nombre del proyecto o ficha.</t>
  </si>
  <si>
    <t>OBJE_PROGR</t>
  </si>
  <si>
    <t>Indique el objetivo del programa, proyecto o ficha.</t>
  </si>
  <si>
    <t>IMPACTOS</t>
  </si>
  <si>
    <t>Indique los impactos manejados por el programa.</t>
  </si>
  <si>
    <t>Indique la meta que corresponde al programa, proyecto o ficha.</t>
  </si>
  <si>
    <t>ACTI_ACCIO</t>
  </si>
  <si>
    <t>Síntesis de actividades o acciones planeadas o a ser realizadas para el desarrollo del programa, proyecto o ficha.</t>
  </si>
  <si>
    <t>ACTI_A_EJE</t>
  </si>
  <si>
    <t>Síntesis de actividades o acciones ejecutadas o realizadas para el desarrollo del programa, proyecto o ficha.</t>
  </si>
  <si>
    <t>SINT_CONFL</t>
  </si>
  <si>
    <t xml:space="preserve">Síntesis de situaciones de conflicto socioambientales entre los distintos actores relacionados con el proyecto. </t>
  </si>
  <si>
    <t>Diligenciar las observaciones, aclaraciones y/o aspectos que se consideren necesarios para apoyar la comprensión de la información presentada.</t>
  </si>
  <si>
    <t>Fecha a la que corresponde la información.</t>
  </si>
  <si>
    <t>Caracterización Socioeconómica (Seguimiento):</t>
  </si>
  <si>
    <t>Actualización de la caracterización de los componentes socioeconómicos a nivel de las unidades territoriales y asentamientos definidos en el estudio ambiental presentado correspondiente a la licencia otorgada.
En los casos en que la información que se requiere en detalle deba ser levantada según el tipo de estudio y términos de referencia, y que por algún motivo no pueda ser presentada, los campos numéricos se deben diligenciar con el número 999 y la justificación de la no presentación de la información se debe diligenciar en el campo de observaciones. En los campos alfanuméricos se debe presentar la justificación en el mismo campo.</t>
  </si>
  <si>
    <t>Seg_CaracterizaSocioeconomicaTB</t>
  </si>
  <si>
    <t>Identificador único del polígono o asentamiento.</t>
  </si>
  <si>
    <t>Número total de habitantes.</t>
  </si>
  <si>
    <t>Número de Mujeres de 0 a 5 años.</t>
  </si>
  <si>
    <t>Número de Mujeres de 6 a 17 año.</t>
  </si>
  <si>
    <t>Número de Mujeres de 18 a 35 años.</t>
  </si>
  <si>
    <t>Número de Mujeres de 36 a 59 años.</t>
  </si>
  <si>
    <t>Número de Mujeres desde 60 años.</t>
  </si>
  <si>
    <t>Número total de mujeres.</t>
  </si>
  <si>
    <t>Número de Hombres de 0 a 5 años.</t>
  </si>
  <si>
    <t>Número de Hombres de 6 a 17 años.</t>
  </si>
  <si>
    <t>Número de Hombres de 18 a 35 años.</t>
  </si>
  <si>
    <t>Número de Hombres de 36 a 59 años.</t>
  </si>
  <si>
    <t>Número de Hombres desde 60 años.</t>
  </si>
  <si>
    <t>Número total de hombres.</t>
  </si>
  <si>
    <t xml:space="preserve">Presencia de población en situación de desplazamiento.  </t>
  </si>
  <si>
    <t>Densidad poblacional en Habitantes/km2.</t>
  </si>
  <si>
    <t>Número de hogares.</t>
  </si>
  <si>
    <t xml:space="preserve">Número de viviendas. </t>
  </si>
  <si>
    <t>Número de personas mayores de 18 años que alcanzaron hasta educación primaria.</t>
  </si>
  <si>
    <t>Número de personas mayores de 18 años que alcanzaron hasta educación secundaria.</t>
  </si>
  <si>
    <t>Número de personas mayores de 18 años que alcanzaron hasta educación técnicos o tecnológico.</t>
  </si>
  <si>
    <t>Número de personas mayores de 18 años que alcanzaron hasta educación profesional.</t>
  </si>
  <si>
    <t>Identifique si se cuenta con servicios de transporte público.</t>
  </si>
  <si>
    <t>Describa el tipo de vivienda predominante (casa, apartamento, cuarto o inquilinato, vivienda indígena, carpa, entre otros).</t>
  </si>
  <si>
    <t>Indica si se tiene acceso al servicio de radio como medio de comunicación.</t>
  </si>
  <si>
    <t>Indica si se tiene acceso a prensa como medio de comunicación.</t>
  </si>
  <si>
    <t>Indica si se tiene acceso al servicio de televisión como medio de comunicación.</t>
  </si>
  <si>
    <t>Indica si se tiene acceso al servicio de internet.</t>
  </si>
  <si>
    <t>Número de predios menores de 3 ha según clasificación del IGAC, aplica si el registro corresponde a una Unidad Territorial.</t>
  </si>
  <si>
    <t>Número de predios entre 3 y 10 ha según clasificación del IGAC, aplica si el registro corresponde a una Unidad Territorial.</t>
  </si>
  <si>
    <t>Número de predios entre 10 y 20 ha según clasificación del IGAC, aplica si el registro corresponde a una Unidad Territorial.</t>
  </si>
  <si>
    <t>Número de predios entre 20 y 200 ha según clasificación del IGAC, aplica si el registro corresponde a una Unidad Territorial.</t>
  </si>
  <si>
    <t>Número de predios mayores a 200 ha según clasificación del IGAC, aplica si el registro corresponde a una Unidad Territorial.</t>
  </si>
  <si>
    <t>Tipo de actividad económica principal.</t>
  </si>
  <si>
    <t>Tipo de actividad económica (segunda actividad principal).</t>
  </si>
  <si>
    <t>Tipo de actividad económica (tercera actividad principal).</t>
  </si>
  <si>
    <t>Describa las características del mercado laboral.</t>
  </si>
  <si>
    <t>Población Económicamente Activida.</t>
  </si>
  <si>
    <t xml:space="preserve">Relacione los centros nucleados de influencia para comercialización y acceso a servicios sociales. </t>
  </si>
  <si>
    <t xml:space="preserve">Indica si se ofrece servicios administrativos, financieros o de servicios sociales. </t>
  </si>
  <si>
    <t>Relacione las organizaciones privadas (gremios, entre otros) existentes.</t>
  </si>
  <si>
    <t>Relacione el número de organizaciones privadas existentes.</t>
  </si>
  <si>
    <t>Relacione las organizaciones sociales y comunitarias (asociaciones, corporaciones, JAC, cooperativas, entre otros) existentes.</t>
  </si>
  <si>
    <t>Relacione el número de organizaciones sociales y comunitarias existentes.</t>
  </si>
  <si>
    <t>Describa las instancias de participación que tiene la población.</t>
  </si>
  <si>
    <t>Número de instancias de participación.</t>
  </si>
  <si>
    <t>Número de personas pertenecientes a la unidad territorial o asentamiento que participan en alguna instancia de participación.</t>
  </si>
  <si>
    <t>Infraestructura del Proyecto:</t>
  </si>
  <si>
    <t>Registro de las características asociadas a la infraestructura específica del proyecto.</t>
  </si>
  <si>
    <t>Seg_InfraProyectoTB</t>
  </si>
  <si>
    <t>ID_INFRA</t>
  </si>
  <si>
    <t>Identificador único de la infraestructura a la que pertenece el registro.</t>
  </si>
  <si>
    <t>FC_INFRA</t>
  </si>
  <si>
    <t>Feature class al que pertenece la infraestructura.</t>
  </si>
  <si>
    <t xml:space="preserve">Indica si se realizó adecuación. Aplica cuando en ESTADO sea "Existente".   </t>
  </si>
  <si>
    <t xml:space="preserve">Identifica o describe el tipo de adecuación que se realizó. </t>
  </si>
  <si>
    <t>FECHA_CONS</t>
  </si>
  <si>
    <t>Fecha en la que se finaliza la construcción o adecuación de la obra o infraestructura.</t>
  </si>
  <si>
    <t>Registro de la cantidad y tipo de residuos asociados a la disposición de residuos sólidos.</t>
  </si>
  <si>
    <t>Seg_DisposicionResiduosSolidosTB</t>
  </si>
  <si>
    <t>TIPO_RESID</t>
  </si>
  <si>
    <t xml:space="preserve">Indica el tipo de residuos.   </t>
  </si>
  <si>
    <t>PESO_kg</t>
  </si>
  <si>
    <t>Peso de los residuos sólidos en kg.</t>
  </si>
  <si>
    <t>Registro del volumen y demás características asociadas a las Zonas de Disposición de Material Sobrante de Excavaciones.</t>
  </si>
  <si>
    <t>Seg_ZodmesTB</t>
  </si>
  <si>
    <t>TIPO_MATE</t>
  </si>
  <si>
    <t>Describe el tipo de material dispuesto.</t>
  </si>
  <si>
    <t>VOL_REP_m3</t>
  </si>
  <si>
    <r>
      <t>Volumen del material dispuesto en el Zodme (m</t>
    </r>
    <r>
      <rPr>
        <vertAlign val="superscript"/>
        <sz val="10"/>
        <color indexed="8"/>
        <rFont val="Trebuchet MS"/>
        <family val="2"/>
      </rPr>
      <t>3</t>
    </r>
    <r>
      <rPr>
        <sz val="10"/>
        <color indexed="8"/>
        <rFont val="Trebuchet MS"/>
        <family val="2"/>
      </rPr>
      <t>).</t>
    </r>
  </si>
  <si>
    <t>Registro del volumen y demás características asociadas a las Áreas de Dragado y de Disposición de los Materiales de Dragado.</t>
  </si>
  <si>
    <t>Seg_DragadoyDisposicionTB</t>
  </si>
  <si>
    <t>TIEM_RETE</t>
  </si>
  <si>
    <t>Tiempo de retención del agua de acuerdo al equipo utilizado (cuando aplique), en unidades de hora.</t>
  </si>
  <si>
    <t>CONC_SOLID</t>
  </si>
  <si>
    <t>Concentración de sólidos en la columna de agua en mg/L.</t>
  </si>
  <si>
    <t>Porcentaje de Gravas (%).</t>
  </si>
  <si>
    <t>Porcentaje de Arenas (%).</t>
  </si>
  <si>
    <t>Porcentaje de Limos (%).</t>
  </si>
  <si>
    <t>Porcentaje de Arcillas (%).</t>
  </si>
  <si>
    <r>
      <t>Volumen de material Dragado o de material dispuesto en el área de Disposición de los Materiales de Dragado (m</t>
    </r>
    <r>
      <rPr>
        <vertAlign val="superscript"/>
        <sz val="10"/>
        <color indexed="8"/>
        <rFont val="Trebuchet MS"/>
        <family val="2"/>
      </rPr>
      <t>3</t>
    </r>
    <r>
      <rPr>
        <sz val="10"/>
        <color indexed="8"/>
        <rFont val="Trebuchet MS"/>
        <family val="2"/>
      </rPr>
      <t>).</t>
    </r>
  </si>
  <si>
    <t>Afectación que da origen a la actividad de tipo Otras Compensaciones:</t>
  </si>
  <si>
    <r>
      <t xml:space="preserve">Identifica la afectación realizada por el proyecto. </t>
    </r>
    <r>
      <rPr>
        <i/>
        <sz val="10"/>
        <rFont val="Trebuchet MS"/>
        <family val="2"/>
      </rPr>
      <t>La tabla debe diligenciarse tanto para evaluación como para seguimiento.</t>
    </r>
    <r>
      <rPr>
        <i/>
        <sz val="10"/>
        <color indexed="8"/>
        <rFont val="Trebuchet MS"/>
        <family val="2"/>
      </rPr>
      <t xml:space="preserve">
La relación debe hacerse mediante el atributo ID_OT_COMP de la capa OtraCompensacion.</t>
    </r>
  </si>
  <si>
    <t>Afect_OtraCompensacionTB</t>
  </si>
  <si>
    <t>ETAPA_PRO</t>
  </si>
  <si>
    <t>Consigna las etapas y actividades del proyecto con las que se relaciona la afectación.</t>
  </si>
  <si>
    <t>Fecha inicial de las actividades que generan la afectación.</t>
  </si>
  <si>
    <t>Fecha final de las actividades que generan la afectación.</t>
  </si>
  <si>
    <t>EF_IMPACTO</t>
  </si>
  <si>
    <t>Efecto causado.</t>
  </si>
  <si>
    <t>COBERTURA</t>
  </si>
  <si>
    <t>Cobertura afectada (excepto para emisiones atmosféricas y multas o sanciones).</t>
  </si>
  <si>
    <t>AREA_AFECT</t>
  </si>
  <si>
    <t>Área afectada en hectáreas.</t>
  </si>
  <si>
    <t>Volumen a aprovechar o aprovechado en metros cúbicos (en caso de reportarse un Aprovechamiento forestal).</t>
  </si>
  <si>
    <t>MEDIDAS_SR</t>
  </si>
  <si>
    <t xml:space="preserve">Tipo de medidas contempladas. </t>
  </si>
  <si>
    <t>OBS_C_AFC</t>
  </si>
  <si>
    <t>Observaciones sobre la afectación relacionada con la compensación.</t>
  </si>
  <si>
    <t>Inversión del 1% (Datos de Inversión):</t>
  </si>
  <si>
    <t>Corresponde a la inversión de no menos del 1% señalada en las líneas de acción establecidas en el Decreto 1076 de 2015 presentadas para aprobación. La relación debe hacerse mediante los campos ID_INV_PT, ID_INV_PG o ID_INV_LN de las capas Inversion1PorCientoPT, Inversion1PorCientoPG o Inversion1PorCientoLN, según aplique.</t>
  </si>
  <si>
    <t>Inversion1PorCientoTB</t>
  </si>
  <si>
    <t>ID_INVER</t>
  </si>
  <si>
    <t>Identificar único de la inversión.</t>
  </si>
  <si>
    <t>Identificar único de la inversión tipo puntual cuando sea el caso. Debe coincidir con el identificador ID_INV_PT de la capa 'Inversion1PorCientoPT'</t>
  </si>
  <si>
    <t>Identificar único de la inversión tipo poligonal cuando sea el caso. Debe coincidir con el identificador ID_INV_PG de la capa 'Inversion1PorCientoPG'</t>
  </si>
  <si>
    <t>Identificar único de la inversión tipo lineal cuando sea el caso. Debe coincidir con el identificador ID_INV_LN de la capa 'Inversion1PorCientoLN'</t>
  </si>
  <si>
    <t>Tipo de Acto Administrativo que aprueba el Plan de inversión.</t>
  </si>
  <si>
    <t>Número del Acto Administrativo que aprueba el Plan de inversión.</t>
  </si>
  <si>
    <t>ART_OBL</t>
  </si>
  <si>
    <t>Indica el artículo o numeral que aprueba el Plan de inversión.</t>
  </si>
  <si>
    <t>Fecha del acto administrativo que aprueba el Plan de inversión.</t>
  </si>
  <si>
    <t>AREA_INV</t>
  </si>
  <si>
    <t xml:space="preserve">Área total en hectáreas (ha) del proyecto de inversión. </t>
  </si>
  <si>
    <t>FEC_INI_AC</t>
  </si>
  <si>
    <t>Fecha proyectada de inicio de las actividades de inversión.</t>
  </si>
  <si>
    <t>FEC_TER_AC</t>
  </si>
  <si>
    <t>Fecha proyectada de terminación de las actividades de inversión.</t>
  </si>
  <si>
    <t>B_TOT_1POR</t>
  </si>
  <si>
    <t xml:space="preserve">Valor total del proyecto. </t>
  </si>
  <si>
    <t>B_LIQ_1POR</t>
  </si>
  <si>
    <t>Valor base de liquidación COP</t>
  </si>
  <si>
    <t>V_TOT_1POR</t>
  </si>
  <si>
    <t>Valor proyectado de 1% COP</t>
  </si>
  <si>
    <t>V_ACT_1POR</t>
  </si>
  <si>
    <t>Valor total proyectado a invertir en la actividad - subactividad con cargo al 1% COP</t>
  </si>
  <si>
    <t>Precio de la tierra por hectárea de la zona en la que se encuentra ubicada el área donde se realizará la actividad de inversión, a la fecha en la que se presenta la información. En pesos colombianos.</t>
  </si>
  <si>
    <t>Inversiones 1% (interceptores y sistemas de tratamiento de aguas residuales domésticas):</t>
  </si>
  <si>
    <t>La tabla tiene como objeto determinar los beneficios económicos sociales (ambientales) generados por la inversión cuando se propone la realización o se realizan actividades de interceptores y sistemas de tratamiento de aguas residuales domésticas.
La tabla debe diligenciarse tanto para evaluación como para seguimiento.
La relación debe hacerse mediante el campo ID_INV_PT de la capa Inversion1PorCientoPT. La relación con la tabla Inversion1PorCientoTB se debe hacer mediante el campo ID_INVER de la misma.</t>
  </si>
  <si>
    <t>IntercepSTARD_TB</t>
  </si>
  <si>
    <t>HOG_BEN</t>
  </si>
  <si>
    <t>Indicar el número de hogares beneficiarios.</t>
  </si>
  <si>
    <t>PER_HOG</t>
  </si>
  <si>
    <t>Indicar el número de personas promedio por hogar.</t>
  </si>
  <si>
    <t>M3_EVI</t>
  </si>
  <si>
    <t>Promedio de metros cúbicos por hogar mensual (m3/mes) que se  dispone en el sistema de interceptores y sistemas de tratamiento de aguas residuales domésticas.</t>
  </si>
  <si>
    <t>COST_UNI</t>
  </si>
  <si>
    <t>Indique el costo en pesos colombianos COP de implementación por unidad de sistema.</t>
  </si>
  <si>
    <t>PERIO_MANT</t>
  </si>
  <si>
    <t>Indique la periodicidad del mantenimiento.</t>
  </si>
  <si>
    <t>COST_MANT</t>
  </si>
  <si>
    <t>Indique el costo en pesos colombianos COP del mantenimiento de acuerdo con la periodicidad.</t>
  </si>
  <si>
    <t>FECHA_INFO</t>
  </si>
  <si>
    <t>Fecha en la cual se toma la información.</t>
  </si>
  <si>
    <t>Relaciona los datos asociados a las contingencias, ya sean de un reporte parcial o final:</t>
  </si>
  <si>
    <t>Relaciona los datos asociados a las contingencias, ya sean de un reporte parcial o final. La relación debe hacerse mediante el campo ID_CONT_PT, ID_CONT_LN y ID_CONT_PG de las capas DerrameEscapeGasPT, DerrameLN y DerrameDisperGasPG, respectivamente.</t>
  </si>
  <si>
    <t>DatosContingenciasTB</t>
  </si>
  <si>
    <t>Identificador único del derrame o escape. Debe coincidir con el identificador ID_CONT_PT de la capa 'DerrameEscapeGasPT'</t>
  </si>
  <si>
    <t>Identificador único del derrame. Debe coincidir con el identificador ID_CONT_LN de la capa 'DerrameLN'</t>
  </si>
  <si>
    <t>Identificador único del derrame o dispersión de nube de gas. Debe coincidir con el identificador ID_CONT_PG de la capa 'DerrameDisperGasPG'</t>
  </si>
  <si>
    <t>CAUSA_CONT</t>
  </si>
  <si>
    <t xml:space="preserve">Indica la causa u origen de la contingencia. </t>
  </si>
  <si>
    <t>OBS_CAUSA</t>
  </si>
  <si>
    <t xml:space="preserve">En caso de que se seleccione "Otro" en el campo CAUSA_CONT, indicar la causa u origen del derrame. </t>
  </si>
  <si>
    <t>Indicar si el evento amenazante 'Incendio' se presentó.</t>
  </si>
  <si>
    <t>Indicar si el evento amenazante 'Explosión' se presentó.</t>
  </si>
  <si>
    <t>Indicar si el evento amenazante 'Chorro de fuego' se presentó.</t>
  </si>
  <si>
    <t>Indicar si el evento amenazante 'Llamarada' se presentó.</t>
  </si>
  <si>
    <t>Indicar si el evento amenazante 'Bola de fuego' se presentó.</t>
  </si>
  <si>
    <t>Indicar si el evento amenazante 'Derrame' se presentó.</t>
  </si>
  <si>
    <t>Indicar si el evento amenazante 'Escape de gas' se presentó.</t>
  </si>
  <si>
    <t>Indicar si el evento amenazante 'Dispersión de gas' se presentó.</t>
  </si>
  <si>
    <r>
      <t>Volumen estimado en m</t>
    </r>
    <r>
      <rPr>
        <vertAlign val="superscript"/>
        <sz val="10"/>
        <color indexed="8"/>
        <rFont val="Trebuchet MS"/>
        <family val="2"/>
      </rPr>
      <t>3</t>
    </r>
    <r>
      <rPr>
        <sz val="10"/>
        <color indexed="8"/>
        <rFont val="Trebuchet MS"/>
        <family val="2"/>
      </rPr>
      <t>, resultado del derrame.</t>
    </r>
  </si>
  <si>
    <t>AFEC_AGUA</t>
  </si>
  <si>
    <t>Identificar y describir los recursos hídricos superficiales o subterráneos afectados, ej.: Río, Quebrada, Caño, Canal, Bajo Inundable, Ciénaga, Laguna, Jagüey, Mar, Manantial, Aljibe, Pozo Profundo.</t>
  </si>
  <si>
    <t>Relación de las Coberturas Naturales de la tierra afectadas.</t>
  </si>
  <si>
    <t>Relación de las Áreas de Manejo Especial afectadas.</t>
  </si>
  <si>
    <t>Relación de las Áreas de Reserva Forestal afectadas.</t>
  </si>
  <si>
    <t>Relación de los Sistemas de Parques Nacionales afectados.</t>
  </si>
  <si>
    <t>Relación de las Áreas de Amortiguación afectadas.</t>
  </si>
  <si>
    <t>Relación de las Especies Amenazadas afectadas.</t>
  </si>
  <si>
    <t>AFEC_COM</t>
  </si>
  <si>
    <t>Relacionar el tipo y nombre de las comunidades afectadas.</t>
  </si>
  <si>
    <t>AFEC_INF</t>
  </si>
  <si>
    <t xml:space="preserve">Relacionar la infraestructura social afectada, ej.: viviendas, instituciones educativas, centros de salud, bocatomas de acueductos, etc. </t>
  </si>
  <si>
    <t>POB_NU_D</t>
  </si>
  <si>
    <t>Número de personas afectadas en el día (población nucleada).</t>
  </si>
  <si>
    <t>POB_NU_N</t>
  </si>
  <si>
    <t>Número de personas afectadas en la noche (población nucleada).</t>
  </si>
  <si>
    <t>POB_DI_D</t>
  </si>
  <si>
    <t>Número de personas afectadas en el día (población dispersa).</t>
  </si>
  <si>
    <t>POB_DI_N</t>
  </si>
  <si>
    <t>Número de personas afectadas en la noche (población dispersa).</t>
  </si>
  <si>
    <t xml:space="preserve">Relación de las Actividades productivas Agrícolas afectadas. </t>
  </si>
  <si>
    <t xml:space="preserve">Relación de las Actividades productivas Pecuarias afectadas. </t>
  </si>
  <si>
    <t>Relación de las Actividades productivas de Pesca y Acuicultura afectadas.</t>
  </si>
  <si>
    <t>Relación de las Actividades productivas de Industria y Comercio afectadas.</t>
  </si>
  <si>
    <t>Relación de las Actividades productivas de Turismo afectadas.</t>
  </si>
  <si>
    <t>Relación de Otros tipos de Actividades productivas afectadas.</t>
  </si>
  <si>
    <t>Relación de los Bienes de Interés Cultural afectados.</t>
  </si>
  <si>
    <t>ACC_EJEC</t>
  </si>
  <si>
    <t>Descripción de las acciones de respuesta en el marco de la contingencia.</t>
  </si>
  <si>
    <t>APOY_EXT</t>
  </si>
  <si>
    <t>Indica si se obtuvo apoyo externo de alguna entidad o institución.</t>
  </si>
  <si>
    <t>TIPO_REP</t>
  </si>
  <si>
    <t>Indicar el tipo de reporte para la contingencia.</t>
  </si>
  <si>
    <t>FECHA_REP</t>
  </si>
  <si>
    <t>Fecha de reporte parcial o final de atención de la contingencia.</t>
  </si>
  <si>
    <t>COST_ATENC</t>
  </si>
  <si>
    <t>Costo parcial o final de atención de la contingencia.</t>
  </si>
  <si>
    <t>CLASIFICAC</t>
  </si>
  <si>
    <t>Clasificación de la contingencia.</t>
  </si>
  <si>
    <t>Ubicación de las Compensaciones e inversiones 1%:</t>
  </si>
  <si>
    <t>Describe la ubicación espacial de las actividades de compensaciones o inversiones de no menos del 1%. Se debe generar un registro por cada polígono resultante de la intersección entre Microcuencas, Predios y la inversión o compensación reportada.
La relación debe hacerse mediante los campos ID_INV_PT, ID_INV_PG o ID_INV_LN de las capas Inversion1PorCientoPT, Inversion1PorCientoPG o Inversion1PorCientoLN, según aplique. La relación con la tabla Inversion1PorCientoTB se debe hacer mediante el campo ID_INVER de la misma. Las relaciones con las capas CompensacionBiodiversidad y OtraCompensacion se deben realizar mediante los campos ID_COMP y ID_OT_COMP respectivamente.</t>
  </si>
  <si>
    <t>Ubic_Comp_InvTB</t>
  </si>
  <si>
    <t>Identificar único de la inversión de tipo puntual.</t>
  </si>
  <si>
    <t>Identificar único de la inversión de tipo poligonal.</t>
  </si>
  <si>
    <t>Identificar único de la inversión de tipo lineal.</t>
  </si>
  <si>
    <t>DEPARTAMEN</t>
  </si>
  <si>
    <t>Departamento donde se realiza la compensación.</t>
  </si>
  <si>
    <t>Municipio donde se realiza la compensación.</t>
  </si>
  <si>
    <t>Corporación o autoridad ambiental competente.</t>
  </si>
  <si>
    <t>Vereda donde se realiza la compensación.</t>
  </si>
  <si>
    <t>CC_PRE_INV</t>
  </si>
  <si>
    <t>Cedula catastral que identifica al predio donde se realiza la actividad.</t>
  </si>
  <si>
    <t>Nombre del predio donde se realiza la actividad.</t>
  </si>
  <si>
    <t xml:space="preserve">Código Área Hidrográfica según clasificación IDEAM. </t>
  </si>
  <si>
    <t>Nombre de la microcuenca según el afluente principal que la define. Es el nivel más detallado a diligenciar en el estudio.</t>
  </si>
  <si>
    <t>EST_POMCA</t>
  </si>
  <si>
    <t>Estado del POMCA.</t>
  </si>
  <si>
    <t>OBS_C_UB</t>
  </si>
  <si>
    <t>Observaciones sobre la ubicación de la compensación.</t>
  </si>
  <si>
    <t>Tipo de Ecosistema en Otra Compensación e Inversión 1%:</t>
  </si>
  <si>
    <t>La tabla tiene como objeto de determinar el ecosistema sobre el cual se realizarán las actividades de otras compensaciones o inversiones del 1% para los siguientes casos:
- Registro del ecosistema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del ecosistema cuando en la compensación se realizan acciones de restauración ecológica o acciones de conservación.
La relación debe hacerse mediante el campo ID_INV_PG de la capa Inversion1PorCientoPG. La relación con la tabla Inversion1PorCientoTB se debe hacer mediante el campo ID_INVER de la misma. La relación con la capa OtraCompensacion se debe realizar mediante el campo ID_OT_COMP.</t>
  </si>
  <si>
    <t>TipoEcosistemaTB</t>
  </si>
  <si>
    <t>TIPOECOSIS</t>
  </si>
  <si>
    <t>Tipo de ecosistema presente en el área objeto de la actividad de Compensación o Inversión.</t>
  </si>
  <si>
    <t>Indique el tipo de ecosistema cuando se seleccione 'Otro' en el campo TIPOECOSIS</t>
  </si>
  <si>
    <t>AREAINT_ha</t>
  </si>
  <si>
    <t>Área en hectáreas del tipo de ecosistema objeto de la actividad.</t>
  </si>
  <si>
    <t>Estado del Suelo en Compensaciones e inversiones 1%:</t>
  </si>
  <si>
    <t>La tabla tiene como objeto de determinar el estado del suelo en el área sobre la cual se realizarán o realizan las actividades de compensación o inversión para los siguientes casos:
- Registro de la línea base del estado del suelo cuando la inversión del 1% se realiza en actividades de restauración, conservación y protección de la cobertura vegetal, enriquecimientos vegetales y aislamiento de áreas para facilitar la sucesión natural o actividades de Preservación y conservación del Sistema de Parques Nacionales que se encuentren dentro de la respectiva cuenca de acuerdo con los planes de manejo,
- Registro de la línea base del estado del suelo cuando en la compensación se realizan acciones de restauración ecológica o acciones de conservación .
La tabla debe diligenciarse tanto para evaluación como para seguimiento.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</si>
  <si>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EstSueloTB</t>
  </si>
  <si>
    <t>NOM_H</t>
  </si>
  <si>
    <t>Nomenclatura del horizonte caracterizado para el área objeto de la actividad.</t>
  </si>
  <si>
    <t>Profundidad a la cual se encuentra el horizonte.</t>
  </si>
  <si>
    <t>ESP_H</t>
  </si>
  <si>
    <t>Espesor de cada horizonte en centímetros.</t>
  </si>
  <si>
    <t>DENS_H</t>
  </si>
  <si>
    <t>Densidad aparente en el horizonte en Kilogramos por decímetros cúbicos.</t>
  </si>
  <si>
    <t>HUM_APROV</t>
  </si>
  <si>
    <t>Humedad (agua) aprovechable (o disponible) en centímetros.</t>
  </si>
  <si>
    <t>CO_SUELO</t>
  </si>
  <si>
    <t>Porcentaje de Carbono Orgánico en el horizonte.</t>
  </si>
  <si>
    <t>N_SUELO</t>
  </si>
  <si>
    <t>Porcentaje de Nitrógeno en el  horizonte.</t>
  </si>
  <si>
    <t>P_SUELO</t>
  </si>
  <si>
    <t>Porcentaje de Fosforo en el  horizonte.</t>
  </si>
  <si>
    <t>K_SUELO</t>
  </si>
  <si>
    <t>Porcentaje de Potasio en el horizonte.</t>
  </si>
  <si>
    <t>Seguimiento actividades de Compensación:</t>
  </si>
  <si>
    <t>Identifica el avance de las actividades desarrolladas como Compensación Ambiental, bien sea por Pérdida de Biodiversidad o por Otras Compensaciones. La relación debe hacerse mediante el atributo ID_COMP de la capa CompensacionBiodiversidad o mediante el atributo ID_OT_COMP de la capa OtraCompensacion.</t>
  </si>
  <si>
    <t>Seg_CompensacionesTB</t>
  </si>
  <si>
    <t>Identificar único de la compensación, debe coincidir con el diligenciado en el campo ID_COMP de la capa CompensacionBiodiversidad.</t>
  </si>
  <si>
    <t>Identificador único de la compensación propuesta, debe coincidir con el diligenciado en el campo ID_OT_COMP de la capa OtraCompensacion.</t>
  </si>
  <si>
    <t>Fecha  administrativo que impone la obligación de CPPB</t>
  </si>
  <si>
    <t>NO_ACT_CUM</t>
  </si>
  <si>
    <t>Número de Acto Administrativo que da por cumplida la obligación.</t>
  </si>
  <si>
    <t>FE_ACT_CUM</t>
  </si>
  <si>
    <t>Fecha del Acto que da por cumplida la obligación.</t>
  </si>
  <si>
    <t>Fecha inicial del periodo reportado.</t>
  </si>
  <si>
    <t>Fecha final del periodo reportado.</t>
  </si>
  <si>
    <t>Precio de la tierra por hectárea en pesos colombianos COP de la zona en la que se encuentra ubicada el área donde se realiza la actividad de compensación, a la fecha en la que se presenta la información.</t>
  </si>
  <si>
    <t>EJ_ACU_ACT</t>
  </si>
  <si>
    <t>Ejecución acumulada de la inversión de la acción a corte del ICA reportado en COP</t>
  </si>
  <si>
    <t>V_INV_EJ</t>
  </si>
  <si>
    <t>Valor de la inversión en la actividad para el periodo reportado en COP</t>
  </si>
  <si>
    <t>OBS_CP</t>
  </si>
  <si>
    <t>Seguimiento actividades de Inversión del 1%:</t>
  </si>
  <si>
    <t>Identifica el avance de las actividades establecidas en el Decreto 1076 de 2015, para cada uno de los proyectos sujetos a licenciamiento ambiental con la inversión de 1% vigente. La relación debe hacerse mediante los campos ID_INV_PT, ID_INV_PG o ID_INV_LN de las capas Inversion1PorCientoPT, Inversion1PorCientoPG o Inversion1PorCientoLN, según aplique. La relación con la tabla Inversion1PorCientoTB se debe hacer mediante el campo ID_INVER de la misma.</t>
  </si>
  <si>
    <t>Seg_Inversion1PorCientoTB</t>
  </si>
  <si>
    <t>Identificar único de la inversión, debe coincidir con el diligenciado en el campo ID_INV_PG, ID_INV_LN o ID_INV_PT de las capas de inversión según corresponda.</t>
  </si>
  <si>
    <t>Identificar único de la inversión. Debe coincidir con el identificador ID_INV_PT de la tabla 'Inversion1PorCientoPT'</t>
  </si>
  <si>
    <t>Identificar único de la inversión. Debe coincidir con el identificador ID_INV_PG de la tabla 'Inversion1PorCientoPG'</t>
  </si>
  <si>
    <t>Identificar único de la inversión. Debe coincidir con el identificador ID_INV_LN de la tabla 'Inversion1PorCientoLN'</t>
  </si>
  <si>
    <t>Tipo de Acto Administrativo que impone la obligación de inversión.</t>
  </si>
  <si>
    <t>Número del Acto Administrativo que impone la obligación de inversión.</t>
  </si>
  <si>
    <t>Indica el artículo o numeral que impone la obligación de inversión.</t>
  </si>
  <si>
    <t>Fecha del acto administrativo que impone la obligación de inversión.</t>
  </si>
  <si>
    <t>ESTADO_INV</t>
  </si>
  <si>
    <t>Estado de la propuesta de inversión.</t>
  </si>
  <si>
    <t>Fecha de inicio de las actividades de inversión.</t>
  </si>
  <si>
    <t>FE_EJ_PER</t>
  </si>
  <si>
    <t>Fecha final de ejecución de inversiones de la obligación en el periodo reportado.</t>
  </si>
  <si>
    <t>BASE_LIQ</t>
  </si>
  <si>
    <t>Valor base de liquidación en seguimiento COP</t>
  </si>
  <si>
    <t>VALT_1POR</t>
  </si>
  <si>
    <t>Valor proyectado de 1% en seguimiento COP</t>
  </si>
  <si>
    <t>EJ_AC_ACT</t>
  </si>
  <si>
    <t>Ejecución acumulada de la inversión a corte del ICA reportado COP</t>
  </si>
  <si>
    <t>Valor ejecutado de la inversión a corte del ICA durante el periodo reportado COP</t>
  </si>
  <si>
    <t>VALP_ACT</t>
  </si>
  <si>
    <t>Valor pendiente a invertir en la actividad - subactividad con cargo al 1% COP</t>
  </si>
  <si>
    <t>VAL_DIS_EJ</t>
  </si>
  <si>
    <t>Valor de la inversión de la actividad - subactividad ejecutado en Diseños y Estudios Previos para el periodo reportado COP</t>
  </si>
  <si>
    <t>VAL_ADM_EJ</t>
  </si>
  <si>
    <t>Valor de la inversión de la actividad - subactividad ejecutado en Gastos Administrativos para el periodo reportado COP</t>
  </si>
  <si>
    <t>VAL_MO_EJ</t>
  </si>
  <si>
    <t>Valor de la inversión de la actividad - subactividad ejecutado en Contratación de Personal para el periodo reportado COP</t>
  </si>
  <si>
    <t>VAL_INS_EJ</t>
  </si>
  <si>
    <t>Valor de la inversión de la actividad - subactividad ejecutado en Insumos y Materiales para el periodo reportado COP</t>
  </si>
  <si>
    <t>VAL_TRA_EJ</t>
  </si>
  <si>
    <t>Valor de la inversión de la actividad - subactividad ejecutado en Costos de Transacción para el periodo reportado COP</t>
  </si>
  <si>
    <t>VAL_P_1POR</t>
  </si>
  <si>
    <t>Valor pendiente por invertir en el monto total de inversión 1%</t>
  </si>
  <si>
    <t>Precio de la tierra por hectárea en pesos colombianos de la zona en la que se encuentra ubicada el área donde se realizará la actividad de inversión, a la fecha en la que se presenta la información.</t>
  </si>
  <si>
    <t>OBS_1P_SG</t>
  </si>
  <si>
    <t>Observaciones sobre el seguimiento de la actividad de inversión 1%.</t>
  </si>
  <si>
    <t>Seguimiento Especies Sembradas en Compensaciones e inversiones 1%:</t>
  </si>
  <si>
    <t>La tabla tiene como objeto de determinar las especies sembradas en las áreas de compensación o inversión.
Se debe diligenciar 1 registro por cada especie sembrada y por cada siembra (FECHA_SIEM) realizada. Es decir que por cada siembra de debe hacer un seguimiento a lo largo del tiempo. 
La relación debe hacerse mediante el campo ID_INV_PG de la capa Inversion1PorCientoPG. La relación con la tabla Inversion1PorCientoTB se debe hacer mediante el campo ID_INVER de la misma. Las relaciones con las capas CompensacionBiodiversidad y OtraCompensacion se deben realizar mediante los campos ID_COMP y ID_OT_COMP respectivamente.</t>
  </si>
  <si>
    <t>Seg_EspSembradaTB</t>
  </si>
  <si>
    <t>FECHA_SIEM</t>
  </si>
  <si>
    <t>Fecha en la cual se realiza la siembra reportada.</t>
  </si>
  <si>
    <t>ESPEC_SEMB</t>
  </si>
  <si>
    <t>Indique el nombre de la especie arbórea sembrada durante el período correspondiente. Diligenciar de acuerdo con el Catálogo de Plantas y Líquenes de Colombia de la Universidad Nacional de Colombia. Diligenciar un registro por cada especie identificada.</t>
  </si>
  <si>
    <t>AREA_ESPEC</t>
  </si>
  <si>
    <t>Área en hectáreas sembrada de la especie.</t>
  </si>
  <si>
    <t>ALTUR_SEMB</t>
  </si>
  <si>
    <t>Indique la altura promedio en metros de la especie sembrada.</t>
  </si>
  <si>
    <t>DAP_SEMB</t>
  </si>
  <si>
    <t>Indique el DAP promedio en metros de la especie sembrada.</t>
  </si>
  <si>
    <r>
      <t>Densidad de la madera determinado para la especie en g/cm</t>
    </r>
    <r>
      <rPr>
        <vertAlign val="superscript"/>
        <sz val="10"/>
        <color indexed="8"/>
        <rFont val="Trebuchet MS"/>
        <family val="2"/>
      </rPr>
      <t>3</t>
    </r>
  </si>
  <si>
    <t>INDIV_SEMB</t>
  </si>
  <si>
    <t>Indique el número de individuos de la especie sembrados en el período reportado.</t>
  </si>
  <si>
    <t>DEN_SIEMB</t>
  </si>
  <si>
    <t>Densidad de siembra de la especie para el período reportado. Especies por hectárea.</t>
  </si>
  <si>
    <t>MOD_INTERV</t>
  </si>
  <si>
    <t>Estrategia de intervención implementada para la siembra.</t>
  </si>
  <si>
    <t>OT_MOD_INT</t>
  </si>
  <si>
    <t>En caso de seleccionar en MOD_INTERV "Otra estrategia", indicar cual.</t>
  </si>
  <si>
    <t>SUPERV</t>
  </si>
  <si>
    <t>Indique el porcentaje de supervivencia de individuos sembrados en el período anterior en unidades porcentuales. Por ejemplo, si el valor de supervivencia es del 90,27%, se debe diligenciar 90,27</t>
  </si>
  <si>
    <t>TOT_IN_SMB</t>
  </si>
  <si>
    <t>Indique el número total de individuos de la especie sembrados desde el inicio del proyecto de compensación.</t>
  </si>
  <si>
    <t>TOT_SUPERV</t>
  </si>
  <si>
    <t>Indique el porcentaje total de supervivencia de los individuos sembrados reportados en el campo TOT_IN_SMB</t>
  </si>
  <si>
    <t>T_MANTENIM</t>
  </si>
  <si>
    <t>Tiempo en años durante el cual se realizará mantenimiento de la siembra.</t>
  </si>
  <si>
    <t>MANT_PER</t>
  </si>
  <si>
    <t>Número de mantenimientos realizados en el periodo reportado.</t>
  </si>
  <si>
    <t>MANT_TOT</t>
  </si>
  <si>
    <t>Describe el número de mantenimientos realizados desde el inicio de la actividad relacionado con el total (por ejemplo: 2 de 5).</t>
  </si>
  <si>
    <t>FREC_MANT</t>
  </si>
  <si>
    <t>Diligenciar la frecuencia de mantenimiento.</t>
  </si>
  <si>
    <t>FEC_MANT</t>
  </si>
  <si>
    <t>Diligenciar la fecha del último mantenimiento.</t>
  </si>
  <si>
    <t>ACT_MANT</t>
  </si>
  <si>
    <t>Diligenciar las actividades del último mantenimiento: podas, resiembra, riego, desyerbe, plateo, etc.</t>
  </si>
  <si>
    <t>Indicadores para el seguimiento de las actividades de Compensación e Inversión 1%:</t>
  </si>
  <si>
    <t>Reporta y describe el valor de los indicadores planteados para medir la gestión de las actividades establecidas como compensaciones ambientales o inversiones de no menos del 1%. La relación debe hacerse mediante los atributos ID_INV_PG, ID_INV_LN o ID_INV_PT de las capas Inversion1PorCientoPG, Inversion1PorCientoLN e Inversion1PorCientoPT, según corresponda. La relación con la tabla Inversion1PorCientoTB se debe hacer mediante el campo ID_INVER de la misma. Las relaciones con las capas CompensacionBiodiversidad y OtraCompensacion se deben realizar mediante los campos ID_COMP e ID_OT_COMP, respectivamente.</t>
  </si>
  <si>
    <t>Seg_IndicadoresTB</t>
  </si>
  <si>
    <t>IND_EF_GES</t>
  </si>
  <si>
    <t>Indicador de eficiencia de la gestión para la actividad (resultados).</t>
  </si>
  <si>
    <t>VAL_NOPUM</t>
  </si>
  <si>
    <t>Valor del indicador de eficiencia técnica (número).</t>
  </si>
  <si>
    <t>Observaciones sobre los indicadores de la actividad.</t>
  </si>
  <si>
    <t>Servicios Ecosistemicos:</t>
  </si>
  <si>
    <t>El Registro de datos correspondientes al análisis de servicios ecosistémicos se basa en la identificación y cuantificación de servicios ecosistémicos y de sus beneficiarios, así como a la evaluación cualitativa de la dependencia de la comunidad respecto a los servicios ecosistemicos, así como la dependencia del proyecto sobre los servicios ecosistémicos y el nivel del posible impacto sobre estos.
La Tabla se asocia a capa de ecosistema o de cobertura vegetal cuando se refiere a la identificación y cuantificación de los servicios ecosistémicos.
La Tabla se asocia al Área de Influencia cuando se refiere a la dependencia y el impacto del proyecto sobre los servicios ecosistémicos. 
La Tabla se asocia a la unidad de análisis socioeconómico (Predio, Asentamiento, Vereda o Corregimiento, Municipio) cuando se refiere a la cuantificación de los usuarios y la dependencia de estos respecto a los servicios ecosistemicos.</t>
  </si>
  <si>
    <t>ServiciosEcosistemicosTB</t>
  </si>
  <si>
    <t>CATSERV_EC</t>
  </si>
  <si>
    <t>Categoría servicio ecosistémico.</t>
  </si>
  <si>
    <t>SSEE</t>
  </si>
  <si>
    <t>Servicio Ecosistémico. En caso de que el servicio identificado no este en el dominio, señalar Otro y diligenciar el campo siguiente.</t>
  </si>
  <si>
    <t>OTRO_SSEE</t>
  </si>
  <si>
    <t>Otro Servicio Ecosistémico</t>
  </si>
  <si>
    <t>Si el servicio ecositémico se asocia a una cobertura, indique el identificador único del polígono de la capa CoberturaTierra al cual está asociado.</t>
  </si>
  <si>
    <t>Si el servicio ecositémico se asocia a un ecosistema, indique el identificador único del polígono de la capa Ecosistema al cual está asociado.</t>
  </si>
  <si>
    <t>U_EST_SSEE</t>
  </si>
  <si>
    <t xml:space="preserve">Unidad de medición propuesta para el  Servicio Ecosistémico. En unidades biofísicas (por ejemplo hectáreas, indicar en este campo la palabra hectáreas, sin utilizar abreviaturas). Es factible argumentar la imposibilidad de cuantificación para lo cual se debe escribir No cuantificable. </t>
  </si>
  <si>
    <t>EST_ACTUAL</t>
  </si>
  <si>
    <t>Estado actual del Servicio Ecosistémico. Indique solo el dato numérico referido a la unidad de medición.</t>
  </si>
  <si>
    <t>EST_FUTURO</t>
  </si>
  <si>
    <t>Tendencia futura del servicio ecosistémico. Indique solo el dato numérico referido a la unidad de medición.</t>
  </si>
  <si>
    <t>NO_CUANTI</t>
  </si>
  <si>
    <t>Si el servicio no es cuantificable, indique la razón.</t>
  </si>
  <si>
    <t>USUA_SSEE</t>
  </si>
  <si>
    <t>Número de usuarios del Servicio Ecosistémico.</t>
  </si>
  <si>
    <t>CONCEPTO</t>
  </si>
  <si>
    <t>Concepto que esta siendo evaluado.</t>
  </si>
  <si>
    <t xml:space="preserve">Identificador relacional del área de influencia para impactos y dependencias del proyecto. </t>
  </si>
  <si>
    <t>Identificador relacional para dependencia de la comunidad cuando la unidad de análisis socioeconómica es el predio.</t>
  </si>
  <si>
    <t>Identificador relacional para dependencia de la comunidad cuando la unidad de análisis socioeconómica es el asentamiento.</t>
  </si>
  <si>
    <t>Identificador relacional para dependencia de la comunidad cuando la unidad de análisis socioeconómica es la unidad territorial.</t>
  </si>
  <si>
    <t>Identificador relacional para dependencia de la comunidad cuando la unidad de análisis socioeconómica es el municipio.</t>
  </si>
  <si>
    <t>CALIFICACI</t>
  </si>
  <si>
    <t>Calificación del impacto del proyecto sobre el servicio o la dependencia (del proyecto o la comunidad) según lo seleccionado en el campo CONCEPTO.</t>
  </si>
  <si>
    <t>Observaciones generales.</t>
  </si>
  <si>
    <t>FECHA_CARC</t>
  </si>
  <si>
    <t>Fecha en la cual se realiza la caracterización de la información.</t>
  </si>
  <si>
    <t>Evaluación Económica Ambiental_Diagnóstico Ambiental de Alternativas - DAA_Valoraciones Económicas</t>
  </si>
  <si>
    <r>
      <t xml:space="preserve">Registro de los datos correspondientes a la identificación de riesgos o efectos relevantes y las valoraciones económicas previas al análisis costo-beneficio de las alternativas. </t>
    </r>
    <r>
      <rPr>
        <i/>
        <sz val="10"/>
        <rFont val="Trebuchet MS"/>
        <family val="2"/>
      </rPr>
      <t>La Tabla se asocia a la capa AlternaProyectoLN o AlternaProyectoPG según corresponda.
Para los campos numéricos que no apliquen se debe diligenciar con el número 999 y para los campos alfanuméricos que no apliquen se debe diligenciar con "No aplica".</t>
    </r>
  </si>
  <si>
    <t>ValoracionEconDAA_TB</t>
  </si>
  <si>
    <t>Identificador o nomenclatura para la alternativa cuando el proyecto es de tipo lineal.</t>
  </si>
  <si>
    <t>Identificador o nomenclatura para la alternativa cuando el proyecto es de tipo poligonal.</t>
  </si>
  <si>
    <t>RIES_EFECT</t>
  </si>
  <si>
    <t>Indicar el impacto potencial seleccionado como relevante para el análisis costo beneficio de la alternativa que se esta evaluando.</t>
  </si>
  <si>
    <t>Nomenclatura que identifica el impacto potencial relevante.</t>
  </si>
  <si>
    <t>CRIT_SELEC</t>
  </si>
  <si>
    <t>Describa el criterio utilizado para la selección del impacto potencial relevante para el análisis costo beneficio.</t>
  </si>
  <si>
    <t>ACTIV_GEN</t>
  </si>
  <si>
    <t>Relacione las actividades que generan el impacto potencial relevante.</t>
  </si>
  <si>
    <t>Categoría del servicio ecosistémico relacionado con el impacto potencial relevante evaluado.</t>
  </si>
  <si>
    <t>Servicio Ecosistémico relacionado con el impacto potencial relevante. En caso de que el servicio identificado no este en el dominio, señalar Otro y diligenciar el campo siguiente.</t>
  </si>
  <si>
    <t>Otro Servicio Ecosistémico.</t>
  </si>
  <si>
    <t>COST_BENEF</t>
  </si>
  <si>
    <t>Indicar si el impacto potencial relevante se evalúa como costo o beneficio.</t>
  </si>
  <si>
    <t>MET_VALECO</t>
  </si>
  <si>
    <t>Indicar el método utilizado para elaborar la valoración económica del impacto potencial relevante. Se debe anotar que dado el alcance del DAA, las valoraciones se podrán realizar con información secundaria. En caso de que el método no este en el dominio, señalar Otro y diligenciar el campo siguiente.</t>
  </si>
  <si>
    <t>OTRO_MET</t>
  </si>
  <si>
    <t>Otro método para elaborar la valoración económica.</t>
  </si>
  <si>
    <t>OBJ_VALOR</t>
  </si>
  <si>
    <t>Indicar el recurso o elemento específico del servicio ecosistémico objeto de la valoración económica.</t>
  </si>
  <si>
    <t>Si el impacto potencial es No cuantificable, anotar las razones técnicas.</t>
  </si>
  <si>
    <t>TIPO_VALOR</t>
  </si>
  <si>
    <t>Indicar el tipo de valor que se evalúa económicamente.</t>
  </si>
  <si>
    <t>VAL_BIOFI</t>
  </si>
  <si>
    <t>Si el impacto potencial relevante es cuantificable, indicar el valor biofísico a partir del cual se realizó la estimación del valor económico; por ejemplo 5 hectáreas, indicar en este campo el número 5.</t>
  </si>
  <si>
    <t>UNID_BIOFI</t>
  </si>
  <si>
    <t>Indicar las unidades biofísicas a partir de las cuales se realizó la estimación del valor económico, se debe anotar que dado el alcance del DAA, las valoraciones se podrán realizar con información secundaria; por ejemplo, indicar en este campo la palabra hectáreas, sin utilizar abreviaturas. Es factible argumentar la imposibilidad de cuantificación para lo cual se debe escribir No cuantificable.</t>
  </si>
  <si>
    <t>V_ECON</t>
  </si>
  <si>
    <t>Indicar en pesos corrientes, el valor monetario obtenido de la valoración económica; por ejemplo $100 pesos/hectárea/año, indicar en este campo el número 100.</t>
  </si>
  <si>
    <t>UNID_V_ECO</t>
  </si>
  <si>
    <t>Indicar las unidades en que se expresa el valor monetario obtenido de la valoración económica, por ejemplo $100 pesos/hectárea/año, indicar en este campo las palabras  Pesos/hectárea/año, separadas por línea diagonal y sin abreviaturas.</t>
  </si>
  <si>
    <t>TIEMPO_IMP</t>
  </si>
  <si>
    <t>Indicar el tiempo en meses en que se proyectó el impacto en el flujo de costo beneficio.</t>
  </si>
  <si>
    <t>T_DESCUENT</t>
  </si>
  <si>
    <t>Indicar en notación decimal la tasa de descuento utilizada para descontar el valor del impacto (por ejemplo una tasa de descuento de 12,5%, indicar como 12,5)</t>
  </si>
  <si>
    <t>VPN</t>
  </si>
  <si>
    <t>Indicar en pesos, el valor presente neto obtenido para el impacto (solo el impacto en específico).</t>
  </si>
  <si>
    <t>Medidas de Manejo para los Impactos Identificados:</t>
  </si>
  <si>
    <t>Relación de los impactos y de las medidas de manejo asociadas en la etapa de evaluación o seguimiento del proyecto. En las modificaciones de instrumento de manejo y control aplica para los impactos adicionales. Debe diligenciarse un registro por cada medida de manejo para cada uno de los impactos. Tabla asociada a la capa AreaInfluencia y a las tablas MMA_ACV_TB y MMA_Indicadores_TB.</t>
  </si>
  <si>
    <t>MMA_Impactos_TB</t>
  </si>
  <si>
    <t>Identificador único del polígono de área de influencia al cual está asociado el registro.</t>
  </si>
  <si>
    <t>IMPACTO</t>
  </si>
  <si>
    <t>Indicar el impacto (positivo o negativo) identificado en el Plan de Manejo Ambiental  (acorde con los impactos analizados y calificados en la evaluación ambiental de impactos).</t>
  </si>
  <si>
    <t>ID_IMPACTO</t>
  </si>
  <si>
    <t>Nomenclatura o abreviatura que identifica el impacto.</t>
  </si>
  <si>
    <t>Relacione las actividades que generan el impacto.</t>
  </si>
  <si>
    <t>N_MEDIDA</t>
  </si>
  <si>
    <t>Nombre de la Medida de Manejo.</t>
  </si>
  <si>
    <t>ID_MEDIDA</t>
  </si>
  <si>
    <t>Nomenclatura o abreviatura que identifica la medida de manejo.</t>
  </si>
  <si>
    <t>DESC_MED_M</t>
  </si>
  <si>
    <t>Descripción general de la medida de manejo.</t>
  </si>
  <si>
    <t>FECHA_IDEN</t>
  </si>
  <si>
    <t>Fecha a la que corresponde la identificación de la medida de manejo para el impacto.</t>
  </si>
  <si>
    <t>Medidas de Manejo- Análisis de Ciclo de Vida:</t>
  </si>
  <si>
    <t>Registro de los datos correspondientes a las tecnologías y tratamientos del análisis de ciclo de vida o las alternativas (p.e. socioeconómicas), para las medidas de manejo de los impactos en la etapa de evaluación o seguimiento del proyecto. En las modificaciones de instrumento de manejo y control aplica para las medidas de manejo adicionales. Tabla asociada a la capa AreaInfluencia y a la tabla MMA_Impactos_TB. Se debe diligenciar un registro por cada tecnología, tratamiento o alternativa de la medida de manejo.</t>
  </si>
  <si>
    <t>MMA_ACV_TB</t>
  </si>
  <si>
    <t>NOMB_TRT</t>
  </si>
  <si>
    <t>Nombre o identificador de la tecnología, tratamiento o alternativa.</t>
  </si>
  <si>
    <t>DESC_TRT</t>
  </si>
  <si>
    <t>Describa la tecnología o tratamiento definido para la medida de manejo en el Análisis Ciclo de Vida-ACV. Para las medidas no incluidas en el ACV (p.e. socioeconómicas) se deberá describir la alternativa propuesta asociada a la medida de manejo.</t>
  </si>
  <si>
    <t>VAL_TRT</t>
  </si>
  <si>
    <t>Indicar el valor que resulta para la tecnología o tratamiento evaluado para la medida de manejo en el Análisis Ciclo de Vida-ACV. Para las medidas no incluidas en el ACV (p.e. socioeconómicas) se deberá indicar el valor de la ponderación dada a las alternativa propuesta asociada a la medida de manejo.</t>
  </si>
  <si>
    <t>VAL_U_TRT</t>
  </si>
  <si>
    <t>Indicar las unidades del valor que resulta de la tecnología o tratamiento para la medida de manejo en el Análisis Ciclo de Vida-ACV; por ejemplo, indicar en este campo la palabra porcentaje, entre otros, sin utilizar abreviaturas. Para las medidas no incluidas en el ACV (p.e. socioeconómicas) se deberá indicar las unidades del valor de la ponderación dada a las alternativas propuestas asociadas a la medida de manejo.</t>
  </si>
  <si>
    <t>SEL_TRT</t>
  </si>
  <si>
    <t>Indicar si la tecnología, tratamiento o alternativa evaluada, fue seleccionada para la medida de manejo.</t>
  </si>
  <si>
    <t>Fecha a la que corresponde la identificación de la medida de manejo.</t>
  </si>
  <si>
    <t>Medidas de Manejo- Indicadores:</t>
  </si>
  <si>
    <t>Registro de los datos de los indicadores de las medidas de manejo en la etapa de evaluación o seguimiento del proyecto. En las modificaciones de instrumento de manejo y control aplica para las medidas de manejo adicionales. Debe diligenciarse un registro por cada indicador de cada una de las medidas de manejo. Tabla asociada a la capa AreaInfluencia y a la tabla MMA_Impactos_TB.</t>
  </si>
  <si>
    <t>MMA_Indicadores_TB</t>
  </si>
  <si>
    <t>TIPO_IND</t>
  </si>
  <si>
    <t>Indicar el tipo de indicador, según las definiciones; Eficacia de la medida: capacidad de la medida para corregir, mitigar o compensar el impacto; y Cumplimiento: mide el cumplimiento de los programas establecidos para la medida.</t>
  </si>
  <si>
    <t>EST_INDI</t>
  </si>
  <si>
    <t>Precisar el estado del indicador.</t>
  </si>
  <si>
    <t>ID_IND_MED</t>
  </si>
  <si>
    <t xml:space="preserve">Identificador o nombre del indicador de la medida de manejo. </t>
  </si>
  <si>
    <t>DESC_IND</t>
  </si>
  <si>
    <t>Describir el indicador de la medida de manejo.</t>
  </si>
  <si>
    <t>VAL_IND</t>
  </si>
  <si>
    <t xml:space="preserve">Indicar el valor esperado o resultado del indicador. Por ejemplo, si el indicador es en porcentaje y tiene un valor de 90,5%, se diligencia 90,5  </t>
  </si>
  <si>
    <t>UNI_IND</t>
  </si>
  <si>
    <t>Indicar las unidades en que se expresan el valor del indicador. Por ejemplo, si el valor es 90,5% en el mes, diligenciar Por ciento/mes.</t>
  </si>
  <si>
    <t>IND_INTER</t>
  </si>
  <si>
    <t>Indicar si el indicador de eficacia de la medida está relacionado con el proceso de internalización, es decir, la capacidad de la media para internalizar el impacto.</t>
  </si>
  <si>
    <t>ESP_IN_INT</t>
  </si>
  <si>
    <t>Si se seleccionó 'Si' en el campo IND_INTER, indicar el porcentaje esperado de la internalización para el impacto. Por ejemplo si el valor esperado del indicador es 100%, diligenciar 100.</t>
  </si>
  <si>
    <t>Incluir las observaciones que se consideren pertinentes para el registro.</t>
  </si>
  <si>
    <t>Fecha inicial del periodo al que corresponde el indicador.</t>
  </si>
  <si>
    <t>Fecha final del periodo al que corresponde el indicador.</t>
  </si>
  <si>
    <t>Evaluación Económica Ambiental, Etapa de evaluación (impactos relevantes No internalizables):</t>
  </si>
  <si>
    <t>Registro de los datos correspondientes a la Evaluación Económica Ambiental para cada uno de los impactos relevantes No Internalizables en la etapa de Evaluación. En las modificaciones aplica para impactos relevantes no internalizables adicionales. Tabla asociada con la capa AreaInfluencia y la tabla MMA_Impactos_TB.
Para los campos numéricos que no apliquen se debe diligenciar con el número 999 y para los campos alfanuméricos que no apliquen se debe diligenciar con "No aplica".</t>
  </si>
  <si>
    <t>EvalEconom_ImpNoInternalizTB</t>
  </si>
  <si>
    <t>IMP_RELEVA</t>
  </si>
  <si>
    <t>Indica el impacto seleccionado como relevante para la evaluación económica ambiental (acorde con los impactos analizados y calificados en la evaluación ambiental de impactos).</t>
  </si>
  <si>
    <t>Nomenclatura que identifica el impacto relevante.</t>
  </si>
  <si>
    <t>Describa el criterio utilizado para la selección del impacto relevante no internalizable objeto de evaluación económica.</t>
  </si>
  <si>
    <t xml:space="preserve">Relacione las actividades que generan el impacto relevante no internalizable.  </t>
  </si>
  <si>
    <t>Categoría del servicio ecosistémico relacionado con el impacto relevante no internalizable.</t>
  </si>
  <si>
    <t>Servicio Ecosistémico relacionado con el impacto relevante no internalizable. En caso de que el servicio identificado no este en el dominio, señalar Otro y diligenciar el campo siguiente.</t>
  </si>
  <si>
    <t>Indicar si el impacto se evalúa como costo o beneficio.</t>
  </si>
  <si>
    <t>LB_BIOFI</t>
  </si>
  <si>
    <t>Valor biofísico de línea base para el servicio ecosistémico, elemento o recurso impactado. Indique solo el dato numérico referido a la unidad de medición en el campo UNID_BIOFI; por ejemplo 5 hectáreas, indicar en este campo el número 5.</t>
  </si>
  <si>
    <t xml:space="preserve">Indicar las unidades biofísicas del servicio ecosistémico, elemento o recurso impactado a partir de las cuales se realizó la estimación del valor económico; por ejemplo, indicar en este campo la palabra hectáreas, sin utilizar abreviaturas. Es factible argumentar la imposibilidad de cuantificación para lo cual se debe escribir No cuantificable. </t>
  </si>
  <si>
    <t>CAMB_BIOFI</t>
  </si>
  <si>
    <t>Valor biofísico del cambio esperado sobre el servicio ecosistémico, elemento o recurso impactado. Indique solo el dato numérico referido a la unidad de medición en el campo UNID_BIOFI.</t>
  </si>
  <si>
    <t xml:space="preserve">Indique el método con el que realiza la valoración económica. En caso de que el método no este en el dominio, señalar Otro y diligenciar el campo siguiente. </t>
  </si>
  <si>
    <t xml:space="preserve">Indicar el recurso o elemento específico del servicio ecosistémico objeto de la valoración económica. </t>
  </si>
  <si>
    <t>Si el impacto es No cuantificable, anotar las razones técnicas.</t>
  </si>
  <si>
    <t xml:space="preserve">Si el impacto es cuantificable, indicar el valor biofísico a partir del cual se realizó la estimación del valor económico; por ejemplo 5 hectáreas, indicar en este campo el número 5. </t>
  </si>
  <si>
    <t>UNI_V_BIOF</t>
  </si>
  <si>
    <t xml:space="preserve">Indicar las unidades biofísicas a partir de las cuales se realizó la estimación del valor económico; por ejemplo, indicar en este campo la palabra hectáreas, sin utilizar abreviaturas. Es factible argumentar la imposibilidad de cuantificación para lo cual se debe escribir No cuantificable. </t>
  </si>
  <si>
    <t xml:space="preserve">Indicar en pesos corrientes, el valor monetario obtenido de la valoración económica; por ejemplo $100 pesos/hectárea/año, indicar en este campo el número 100. </t>
  </si>
  <si>
    <t>Indicar el tiempo en meses en que se estructuró el impacto en el flujo de costo beneficio.</t>
  </si>
  <si>
    <t xml:space="preserve">Indicar en pesos corrientes, el valor presente neto obtenido para el impacto (solo el impacto en específico). </t>
  </si>
  <si>
    <t>VPN_COSTO</t>
  </si>
  <si>
    <t>Indicar en pesos corrientes el Valor Presente Neto de los Costos en el Análisis Costo Beneficio - ACB</t>
  </si>
  <si>
    <t>VPN_BENEF</t>
  </si>
  <si>
    <t>Indicar en pesos corrientes el Valor Presente Neto de los Beneficios en el Análisis Costo Beneficio - ACB</t>
  </si>
  <si>
    <t>RCB_PROY</t>
  </si>
  <si>
    <t>Indicar el Valor de la Relación Costo Beneficio en el Análisis Costo Beneficio - ACB</t>
  </si>
  <si>
    <t>TES_VPN</t>
  </si>
  <si>
    <t>Indicar el Valor del Test de Valor Presente Neto en el Análisis Costo Beneficio - ACB</t>
  </si>
  <si>
    <t>Evaluación Económica Ambiental, Etapa de evaluación (impactos relevantes Internalizables):</t>
  </si>
  <si>
    <t>Registro de los datos correspondientes a la Evaluación Económica Ambiental para cada uno de los impactos relevantes Internalizables en la etapa de Evaluación. En las modificaciones aplica para impactos relevantes internalizables adicionales. Tabla asociada con la capa AreaInfluencia y la tabla MMA_Impactos_TB.
Para los campos numéricos que no apliquen se debe diligenciar con el número 999 y para los campos alfanuméricos que no apliquen se debe diligenciar con "No aplica".</t>
  </si>
  <si>
    <t>EvalEconom_ImpInternalizTB</t>
  </si>
  <si>
    <t>Describa el criterio utilizado para la selección del impacto relevante internalizable objeto de evaluación económica.</t>
  </si>
  <si>
    <t>Relacione las actividades que generan el impacto relevante internalizable.</t>
  </si>
  <si>
    <t>Categoría del servicio ecosistémico relacionado con el impacto relevante internalizable.</t>
  </si>
  <si>
    <t>Servicio Ecosistémico relacionado con el impacto relevante internalizable. En caso de que el servicio identificado no este en el dominio, señalar Otro y diligenciar el campo siguiente.</t>
  </si>
  <si>
    <t>MEDIDA</t>
  </si>
  <si>
    <t>Indique la medida de manejo que internaliza el impacto. Si  existe más de una medida de manejo, debe diligenciarse un registro en la tabla por cada medida asociada al mismo impacto.</t>
  </si>
  <si>
    <t>Identificador único de la medida de manejo.</t>
  </si>
  <si>
    <t>Valor biofísico de línea base para el servicio ecosistémico, elemento o recurso relacionado con la internalización del impacto. Indique solo el dato numérico referido a la unidad de medición en el campo UNID_BIOFI; por ejemplo 5 hectáreas, indicar en este campo el número 5.</t>
  </si>
  <si>
    <t>Indicar las unidades biofísicas del servicio ecosistémico, elemento o recurso relacionados con la internalización del impacto; por ejemplo, indicar en este campo la palabra hectáreas, sin utilizar abreviaturas. Es factible argumentar la imposibilidad de cuantificación para lo cual se debe escribir No cuantificable.</t>
  </si>
  <si>
    <t>Valor biofísico del cambio esperado sobre el servicio ecosistémico, elemento o recurso relacionados con la internalización del impacto. Indique solo el dato numérico referido a la unidad de medición en el campo UNID_BIOFI.</t>
  </si>
  <si>
    <t>CTR_MAN</t>
  </si>
  <si>
    <t>Valor de los costos de transacción anuales de la medida. Esta Autoridad define los costos de transacción como los costos por escrituración de predios o por los impuestos que se apliquen a las actividades. Indique el valor en pesos corrientes.</t>
  </si>
  <si>
    <t>CO_MAN</t>
  </si>
  <si>
    <t>Valor de los costos de operación anuales de la medida. Esta Autoridad define los costos de operación como los que se generan por la actividad de manejo como tal, por ejemplo las siembras, los cerramientos, compras de predios, entre otros. Indique el valor en pesos corrientes.</t>
  </si>
  <si>
    <t>CP_MAN</t>
  </si>
  <si>
    <t>Valor de los costos de personal anual de la medida. Indique el valor en pesos corrientes.</t>
  </si>
  <si>
    <t>EC_MANP</t>
  </si>
  <si>
    <t>Valor del costo total ambiental anual estimado de la medida. Indique el valor en pesos corrientes. El costo total ambiental resulta de la suma de los costos de transacción, operación y personal.</t>
  </si>
  <si>
    <t>Evaluación Económica Ambiental: Etapa de seguimiento:</t>
  </si>
  <si>
    <t>Registro de los datos correspondientes a la Evaluación Económica Ambiental, en la etapa de Seguimiento del proyecto para cada uno de los impactos relevantes.
Tabla asociada a la capa AreaInfluencia y la tabla MMA_Impactos_TB.
Para los campos numéricos que no apliquen se debe diligenciar con el número 999 y para los campos alfanuméricos que no apliquen se debe diligenciar con "No aplica".</t>
  </si>
  <si>
    <t>Seg_EvaluacionEconomicaTB</t>
  </si>
  <si>
    <t>Indica el impacto relevante para la evaluación económica ambiental objeto de seguimiento.</t>
  </si>
  <si>
    <t>COND_INTER</t>
  </si>
  <si>
    <t>Indicar la condición o estado de internalización del impacto. Internalizable: si el impacto es o continúa como internalizable; No internalizable: no continúa como internalizable o fue considerado como nuevo impacto relevante.</t>
  </si>
  <si>
    <t>Indicar la medida de manejo sobre la cual se está realizando el seguimiento, según el registro del campo ID_MEDIDA presentado en la etapa de evaluación del estudio.</t>
  </si>
  <si>
    <t xml:space="preserve">Valor de los costos de transacción anuales de la medida. Esta Autoridad define los costos de transacción como los costos por escrituración de predios o por los impuestos que se apliquen a las actividades. Indique el valor en pesos corrientes.   </t>
  </si>
  <si>
    <t>Si el impacto es No internalizable, indicar el método que se utilizó para realizar la valoración económica. En caso de que el método no este en el dominio, señalar Otro y diligenciar el campo siguiente.</t>
  </si>
  <si>
    <t>Indicar en pesos corrientes el Valor Presente Neto de los Costos en el Análisis Costo Beneficio - ACB, actualizando precios e incluyendo los nuevos valores presentes netos obtenidos para los impactos que NO continúan como Internalizados o fueron considerados como Nuevos Impactos Relevantes.</t>
  </si>
  <si>
    <t>Indicar en pesos corrientes el Valor Presente Neto de los Beneficios en el Análisis Costo Beneficio - ACB, actualizando precios e incluyendo los nuevos valores presentes netos obtenidos para los impactos considerados como Nuevos Impactos Positivos.</t>
  </si>
  <si>
    <t>Indicar el Valor Actualizado de la Relación Costo Beneficio en el Análisis Costo Beneficio - ACB</t>
  </si>
  <si>
    <t>Indicar el Valor Actualizado del Test de Valor Presente Neto en el Análisis Costo Beneficio - ACB</t>
  </si>
  <si>
    <t>DOMINIOS</t>
  </si>
  <si>
    <t>Dominio:</t>
  </si>
  <si>
    <t>Dom_UtilizEject</t>
  </si>
  <si>
    <t>CÓDIGO</t>
  </si>
  <si>
    <t>Si</t>
  </si>
  <si>
    <t>No</t>
  </si>
  <si>
    <t>Dom_FC_MaterConst</t>
  </si>
  <si>
    <t>Dom_TipoApro</t>
  </si>
  <si>
    <t>Cantera</t>
  </si>
  <si>
    <t>Zona de material de arrastre</t>
  </si>
  <si>
    <t>Dom_FC_InfraProyecto</t>
  </si>
  <si>
    <t>Dom_TipoResiduos</t>
  </si>
  <si>
    <t>Orgánicos</t>
  </si>
  <si>
    <t>Reciclables</t>
  </si>
  <si>
    <t>Contaminados</t>
  </si>
  <si>
    <t>Dom_Tipo_Actadmin</t>
  </si>
  <si>
    <t>Auto</t>
  </si>
  <si>
    <t>Resolución</t>
  </si>
  <si>
    <t>Dom_Obj_Iny</t>
  </si>
  <si>
    <t>Recobro</t>
  </si>
  <si>
    <t>Disposal</t>
  </si>
  <si>
    <t>Dom_Act_Comp</t>
  </si>
  <si>
    <t>Conservación</t>
  </si>
  <si>
    <t>Restauración</t>
  </si>
  <si>
    <t>Áreas protegidas existentes</t>
  </si>
  <si>
    <t>Dom_SubAct_Comp</t>
  </si>
  <si>
    <t>Apoyo creación nuevas áreas protegidas publicas y su plan demanejo ambiental</t>
  </si>
  <si>
    <t>Crear nuevas áreas protegidas privadas y su plan de manejo ambiental</t>
  </si>
  <si>
    <t>Establecer acuerdos de conservación, servidumbre ecológicas, Incentivos para mantenimiento y conservación de las áreas</t>
  </si>
  <si>
    <t>Restauración ecológica</t>
  </si>
  <si>
    <t>Rehabilitación</t>
  </si>
  <si>
    <t>Recuperación</t>
  </si>
  <si>
    <t>Reforestación protectora</t>
  </si>
  <si>
    <t>Herramienta de manejo de paisaje, proyectos silvopastoriles, agroforestales, silviculturales, etc) en áreas agrícolas y ganaderas</t>
  </si>
  <si>
    <t>Saneamientos predial/restauración ecológica</t>
  </si>
  <si>
    <t>Ampliación y restauración ecológica</t>
  </si>
  <si>
    <t>Otra</t>
  </si>
  <si>
    <t>Dom_Otras_Comp</t>
  </si>
  <si>
    <t>Aprovechamiento forestal</t>
  </si>
  <si>
    <t>Concesión de aguas</t>
  </si>
  <si>
    <t>Contingencias</t>
  </si>
  <si>
    <t>Emisiones atmosféricas</t>
  </si>
  <si>
    <t>Levantamiento de vedas</t>
  </si>
  <si>
    <t>Multas o sanciones</t>
  </si>
  <si>
    <t>Ocupación de cauce</t>
  </si>
  <si>
    <t>Paisaje</t>
  </si>
  <si>
    <t>Permiso de tala y poda</t>
  </si>
  <si>
    <t>Permiso de vertimiento</t>
  </si>
  <si>
    <t>Residuos sólidos</t>
  </si>
  <si>
    <t>Sustracción de áreas en las reservas forestales (la Ley 2ª de 1959)</t>
  </si>
  <si>
    <t>Cambio de cobertura y uso del suelo</t>
  </si>
  <si>
    <t>Dom_Ef_Impacto</t>
  </si>
  <si>
    <t>Afectación productiva</t>
  </si>
  <si>
    <t>Aspectos sociales y culturales</t>
  </si>
  <si>
    <t>Ecosistemas</t>
  </si>
  <si>
    <t>Recursos naturales</t>
  </si>
  <si>
    <t>Riesgos</t>
  </si>
  <si>
    <t>Dom_Medidas</t>
  </si>
  <si>
    <t>Medidas de compensación</t>
  </si>
  <si>
    <t>Actividades de restauración ecológica</t>
  </si>
  <si>
    <t>Medidas de mitigación</t>
  </si>
  <si>
    <t>Medidas de prevención</t>
  </si>
  <si>
    <t>Dom_Est_Pomca</t>
  </si>
  <si>
    <t>Adoptado</t>
  </si>
  <si>
    <t>En Formulación</t>
  </si>
  <si>
    <t>En ajuste</t>
  </si>
  <si>
    <t>Cuenca no priorizada</t>
  </si>
  <si>
    <t>Cuenca priorizada para elaboración de POMCA, pero no se cuenta con presupuesto para su elaboración</t>
  </si>
  <si>
    <t>Información NO disponible</t>
  </si>
  <si>
    <t>Dom_Actividad</t>
  </si>
  <si>
    <t>a) Apoyo en la Elaboración Y Formulación del Plan de Ordenación y Manejo de la Cuenca Hidrográfica</t>
  </si>
  <si>
    <t>b) Restauración, conservación y protección de la cobertura vegetal, enriquecimientos vegetales y aislamiento de áreas para facilitar la sucesión natural</t>
  </si>
  <si>
    <t>c) Adquisición de predios y/o mejoras en áreas estratégicas</t>
  </si>
  <si>
    <t>d) Instrumentación y monitoreo de recurso hídrico</t>
  </si>
  <si>
    <t>e) Monitoreo limnológico e hidrobiológico de la fuente hídrica</t>
  </si>
  <si>
    <t>f) Construcción de obras y actividades</t>
  </si>
  <si>
    <t>g) Interceptores y sistemas de tratamiento de aguas residuales domésticas</t>
  </si>
  <si>
    <t>h) Capacitación ambiental para la formación de promotores de la comunidad</t>
  </si>
  <si>
    <t>i ) Preservación y conservación del Sistema de Parques Nacionales</t>
  </si>
  <si>
    <t>Actividades definidas en el Plan de Ordenación y Manejo de la Cuenca Hidrográfica</t>
  </si>
  <si>
    <t>Pagos por Servicios Ambientales</t>
  </si>
  <si>
    <t>Dom_Subactividad</t>
  </si>
  <si>
    <t>Aislamiento de áreas para facilitar la sucesión natural</t>
  </si>
  <si>
    <t>Apoyo de proyectos especificos SPNN</t>
  </si>
  <si>
    <t>Barreras Rompevientos</t>
  </si>
  <si>
    <t>Bioremediación</t>
  </si>
  <si>
    <t>Cercos Vivos</t>
  </si>
  <si>
    <t>Compra de predios</t>
  </si>
  <si>
    <t>Corredor biológico</t>
  </si>
  <si>
    <t>Enriquecimiento vegetal</t>
  </si>
  <si>
    <t>Formación de promotores de la comunidad-vereda</t>
  </si>
  <si>
    <t>Monitoreo hidrobiológico de la fuente hídrica</t>
  </si>
  <si>
    <t>Monitoreo limnológico</t>
  </si>
  <si>
    <t>Obras biomecánicas para los suelos</t>
  </si>
  <si>
    <t>Obras de geotecnia</t>
  </si>
  <si>
    <t>Obras para el control de caudales</t>
  </si>
  <si>
    <t>Obras para el control de la erosión</t>
  </si>
  <si>
    <t>Obras para el control de la escorrentía</t>
  </si>
  <si>
    <t>Obras para la rectificación y manejo de cauces</t>
  </si>
  <si>
    <t>Reforestación con especies nativas</t>
  </si>
  <si>
    <t>Regeneración Natural Asistida</t>
  </si>
  <si>
    <t>Sistema Agroforestal</t>
  </si>
  <si>
    <t>Sistemas de tratamiento de aguas residuales de uso doméstico -STARDUS</t>
  </si>
  <si>
    <t>Otra subactividad</t>
  </si>
  <si>
    <t>Dom_TecnicaMedicion</t>
  </si>
  <si>
    <t>Aforado</t>
  </si>
  <si>
    <t>Estimado</t>
  </si>
  <si>
    <t>Dom_Geol_Eon</t>
  </si>
  <si>
    <t>Fanerozoico-PH</t>
  </si>
  <si>
    <t>Precámbrico-Proterozoico-PPr</t>
  </si>
  <si>
    <t>Precámbrico-Arcaico-Par</t>
  </si>
  <si>
    <t>Dom_Geol_Era</t>
  </si>
  <si>
    <t>Cenozoico-CZ</t>
  </si>
  <si>
    <t>Mesozoico-MZ</t>
  </si>
  <si>
    <t>Paleozoico-PZ</t>
  </si>
  <si>
    <t>Neoproterozoico-NP</t>
  </si>
  <si>
    <t>Mesoproterozoico-MP</t>
  </si>
  <si>
    <t>Paleoproterozoico-PP</t>
  </si>
  <si>
    <t>Neo-arcaico-NA</t>
  </si>
  <si>
    <t>Meso-arcaico-MA</t>
  </si>
  <si>
    <t>Paleo-arcaico-PA</t>
  </si>
  <si>
    <t>Eo-arcaico-EA</t>
  </si>
  <si>
    <t>Dom_Geol_Per</t>
  </si>
  <si>
    <t>Calímico-Ca</t>
  </si>
  <si>
    <r>
      <t>Cámbrico-CA</t>
    </r>
    <r>
      <rPr>
        <vertAlign val="superscript"/>
        <sz val="10"/>
        <color indexed="8"/>
        <rFont val="Trebuchet MS"/>
        <family val="2"/>
      </rPr>
      <t>6</t>
    </r>
  </si>
  <si>
    <t>Carbonífero-C</t>
  </si>
  <si>
    <t>Cretácico-K</t>
  </si>
  <si>
    <t>Criogénico-Cr</t>
  </si>
  <si>
    <t>Cuaternario-Q</t>
  </si>
  <si>
    <t>Devónico-D</t>
  </si>
  <si>
    <t>Ectásico-Ec</t>
  </si>
  <si>
    <t>Ediacárico-Ed</t>
  </si>
  <si>
    <t>Estatérico-Es</t>
  </si>
  <si>
    <t>Esténico-Et</t>
  </si>
  <si>
    <t>Jurásico-J</t>
  </si>
  <si>
    <t>Neogeno-N</t>
  </si>
  <si>
    <t>Ordovícico-O</t>
  </si>
  <si>
    <t>Orosírico-Or</t>
  </si>
  <si>
    <t>Paleogeno-E</t>
  </si>
  <si>
    <t>Pérmico-P</t>
  </si>
  <si>
    <t>Riácico-Ra</t>
  </si>
  <si>
    <t>Sidérico-Si</t>
  </si>
  <si>
    <t>Silúrico-S</t>
  </si>
  <si>
    <t>Tónico-To</t>
  </si>
  <si>
    <t>Triásico-T</t>
  </si>
  <si>
    <t>Dom_Geol_Epo</t>
  </si>
  <si>
    <t>Cámbrico-Serie 2</t>
  </si>
  <si>
    <t>Cámbrico-Serie 3</t>
  </si>
  <si>
    <t>Cisuraliense</t>
  </si>
  <si>
    <t>Eoceno-E2</t>
  </si>
  <si>
    <t>Furongiense</t>
  </si>
  <si>
    <t>Guadalupiense</t>
  </si>
  <si>
    <t>Holoceno-Q2</t>
  </si>
  <si>
    <t>Inferior Temprano - D1</t>
  </si>
  <si>
    <t>Inferior Temprano-J1</t>
  </si>
  <si>
    <t>Inferior Temprano-K1</t>
  </si>
  <si>
    <t>Inferior Temprano-T1</t>
  </si>
  <si>
    <t>Llandovery</t>
  </si>
  <si>
    <t>Lopingiense</t>
  </si>
  <si>
    <t>Ludlow</t>
  </si>
  <si>
    <t>Medio - D2</t>
  </si>
  <si>
    <t>Medio - O2</t>
  </si>
  <si>
    <t>Medio-J2</t>
  </si>
  <si>
    <t>Medio-T2</t>
  </si>
  <si>
    <t>Mioceno-N1</t>
  </si>
  <si>
    <t>Misisipico-Inferior</t>
  </si>
  <si>
    <t>Misisipico-Medio</t>
  </si>
  <si>
    <t>Misisipico-Superior</t>
  </si>
  <si>
    <t>Oligoceno-E3</t>
  </si>
  <si>
    <t>Ordovícico Temprano - O1</t>
  </si>
  <si>
    <t>Paleoceno-E1</t>
  </si>
  <si>
    <t>Pensilvánico-Inferior</t>
  </si>
  <si>
    <t>Pensilvánico-Medio</t>
  </si>
  <si>
    <t>Pensilvánico-Superior</t>
  </si>
  <si>
    <t>Pleistoceno-Q1</t>
  </si>
  <si>
    <t>Plioceno-N2</t>
  </si>
  <si>
    <t>Prídoli</t>
  </si>
  <si>
    <t>Superior Tardío - D3</t>
  </si>
  <si>
    <t>Superior Tardío - O3</t>
  </si>
  <si>
    <t>Superior Tardío-J3</t>
  </si>
  <si>
    <t>Superior Tardío-K2</t>
  </si>
  <si>
    <t>Superior Tardío-T3</t>
  </si>
  <si>
    <t>Terreneuviense</t>
  </si>
  <si>
    <t>Wenlock</t>
  </si>
  <si>
    <t>Dom_Geol_Eda</t>
  </si>
  <si>
    <t>Aaleniano</t>
  </si>
  <si>
    <t>Aeroniano</t>
  </si>
  <si>
    <t>Albiano-b6</t>
  </si>
  <si>
    <t>Anisiano</t>
  </si>
  <si>
    <t>Aptiano-b5</t>
  </si>
  <si>
    <t>Aquitaniano-n1</t>
  </si>
  <si>
    <t>Artinskiano</t>
  </si>
  <si>
    <t>Asseliano</t>
  </si>
  <si>
    <t>Bajociano</t>
  </si>
  <si>
    <t>Barremiano-b4</t>
  </si>
  <si>
    <t>Bartoniano-e6</t>
  </si>
  <si>
    <t>Bashkiriano</t>
  </si>
  <si>
    <t>Bathoniano</t>
  </si>
  <si>
    <t>Berriasiano-b1</t>
  </si>
  <si>
    <t>Burdigaliano-n2</t>
  </si>
  <si>
    <t>Calabriano</t>
  </si>
  <si>
    <t>Calloviano</t>
  </si>
  <si>
    <t>Campaniano-k5</t>
  </si>
  <si>
    <t>Capitaniano</t>
  </si>
  <si>
    <t>Carniano</t>
  </si>
  <si>
    <t>Cenomaniano-k1</t>
  </si>
  <si>
    <t>Changhsingiano</t>
  </si>
  <si>
    <t>Chatiano-e9</t>
  </si>
  <si>
    <t>Coniaciano-k3</t>
  </si>
  <si>
    <t>Daniano-e1</t>
  </si>
  <si>
    <t>Dapingiano</t>
  </si>
  <si>
    <t>Darriwilliano</t>
  </si>
  <si>
    <t>Drumiano</t>
  </si>
  <si>
    <t>Eifeliano</t>
  </si>
  <si>
    <t>Emsiano</t>
  </si>
  <si>
    <t>Fameniano</t>
  </si>
  <si>
    <t>Floieniano</t>
  </si>
  <si>
    <t>Fortuniano</t>
  </si>
  <si>
    <t>Frasniano</t>
  </si>
  <si>
    <t>Furongiense - Piso 10</t>
  </si>
  <si>
    <t>Gelasiano-n9</t>
  </si>
  <si>
    <t>Givetiano</t>
  </si>
  <si>
    <t>Gorstiano</t>
  </si>
  <si>
    <t>Guzhangiano</t>
  </si>
  <si>
    <t>Gzheliano</t>
  </si>
  <si>
    <t>Hauteriviano-b3</t>
  </si>
  <si>
    <t>Hettangiano</t>
  </si>
  <si>
    <t>Hirnantiano</t>
  </si>
  <si>
    <t>Homeriano</t>
  </si>
  <si>
    <t>Indueniano</t>
  </si>
  <si>
    <t>Jiangshaniano</t>
  </si>
  <si>
    <t>Kasimoviano</t>
  </si>
  <si>
    <t>Katiano</t>
  </si>
  <si>
    <t>Kimmeridgiano</t>
  </si>
  <si>
    <t>Kunguriano</t>
  </si>
  <si>
    <t>Ladiniano</t>
  </si>
  <si>
    <t>Langhiano-n3</t>
  </si>
  <si>
    <t>Lochkoviano</t>
  </si>
  <si>
    <t>Ludfordiano</t>
  </si>
  <si>
    <t>Luteciano-e5</t>
  </si>
  <si>
    <t>Maastrichtiano-k6</t>
  </si>
  <si>
    <t>Mesiniano-n6</t>
  </si>
  <si>
    <t>Moscoviano</t>
  </si>
  <si>
    <t>Noriano</t>
  </si>
  <si>
    <t>Olenekiano</t>
  </si>
  <si>
    <t>Oxfordiano</t>
  </si>
  <si>
    <t>Paibiano</t>
  </si>
  <si>
    <t>Piacenziano-n8</t>
  </si>
  <si>
    <t>Pleistoceno Medio</t>
  </si>
  <si>
    <t>Pleistoceno Superior</t>
  </si>
  <si>
    <t>Pliensbachiano</t>
  </si>
  <si>
    <t>Pragiano</t>
  </si>
  <si>
    <t>Priaboniano-e7</t>
  </si>
  <si>
    <t>Rhaetiano</t>
  </si>
  <si>
    <t>Rhudaniano</t>
  </si>
  <si>
    <t>Roadiano</t>
  </si>
  <si>
    <t>Rupeliano-e8</t>
  </si>
  <si>
    <t>Sandbiano</t>
  </si>
  <si>
    <t>Santoniano-k4</t>
  </si>
  <si>
    <t>Selandiano-e2</t>
  </si>
  <si>
    <t>Serie 2 - Piso 3</t>
  </si>
  <si>
    <t>Serie 2 - Piso 4</t>
  </si>
  <si>
    <t>Serie 3 - Piso 5</t>
  </si>
  <si>
    <t>Serpukhoviano</t>
  </si>
  <si>
    <t>Serravaliano-n4</t>
  </si>
  <si>
    <t>Sheinwoodiano</t>
  </si>
  <si>
    <t>Sinemuriano</t>
  </si>
  <si>
    <t>Skamariano</t>
  </si>
  <si>
    <t>Telychiano</t>
  </si>
  <si>
    <t>Terreneuviense - Piso 2</t>
  </si>
  <si>
    <t>Thanetiano-e3</t>
  </si>
  <si>
    <t>Titoniano</t>
  </si>
  <si>
    <t>Toarciano</t>
  </si>
  <si>
    <t>Tortoniano-n5</t>
  </si>
  <si>
    <t>Tournaisiano</t>
  </si>
  <si>
    <t>Tremadoniano</t>
  </si>
  <si>
    <t>Turoniano-k2</t>
  </si>
  <si>
    <t>Valanginiano-b2</t>
  </si>
  <si>
    <t>Viseeniano</t>
  </si>
  <si>
    <t>Wordiano</t>
  </si>
  <si>
    <t>Wuchianpingiano</t>
  </si>
  <si>
    <t>Ypresiano-e4</t>
  </si>
  <si>
    <t>Zancleano-n7</t>
  </si>
  <si>
    <t>Dom_Con_UG</t>
  </si>
  <si>
    <t>Aureola de contacto</t>
  </si>
  <si>
    <t>Contacto definido</t>
  </si>
  <si>
    <t>Contacto discordante</t>
  </si>
  <si>
    <t>Contacto fallado</t>
  </si>
  <si>
    <t>Contacto fotogeológico</t>
  </si>
  <si>
    <t>Contacto gradacional aproximado</t>
  </si>
  <si>
    <t>Contacto incierto</t>
  </si>
  <si>
    <t>Contacto inferido</t>
  </si>
  <si>
    <t>Dom_Fall_EG</t>
  </si>
  <si>
    <t>Escarpe de falla</t>
  </si>
  <si>
    <t>Falla cubierta</t>
  </si>
  <si>
    <t>Falla de rumbo dextral</t>
  </si>
  <si>
    <t>Falla de rumbo dextral cubierta</t>
  </si>
  <si>
    <t>Falla de rumbo dextral incierta</t>
  </si>
  <si>
    <t>Falla de rumbo dextral inferida</t>
  </si>
  <si>
    <t>Falla de rumbo sinextral</t>
  </si>
  <si>
    <t>Falla de rumbo sinextral cubierta</t>
  </si>
  <si>
    <t>Falla de rumbo sinextral incierta</t>
  </si>
  <si>
    <t>Falla de rumbo sinextral inferida</t>
  </si>
  <si>
    <t>Falla definida</t>
  </si>
  <si>
    <t>Falla definida con indicación de movimiento</t>
  </si>
  <si>
    <t>Falla dextral inversa o de cabalgamiento</t>
  </si>
  <si>
    <t>Falla dextral inversa o de cabalgamiento cubierta</t>
  </si>
  <si>
    <t>Falla dextral inversa o de cabalgamiento inferida</t>
  </si>
  <si>
    <t>Falla fotogeológica</t>
  </si>
  <si>
    <t>Falla incierta</t>
  </si>
  <si>
    <t>Falla inferida</t>
  </si>
  <si>
    <t>Falla inferida con indicación de movimiento</t>
  </si>
  <si>
    <t>Falla inversa o de cabalgamiento cubierta</t>
  </si>
  <si>
    <t>Falla inversa o de cabalgamiento definida</t>
  </si>
  <si>
    <t>Falla inversa o de cabalgamiento incierta</t>
  </si>
  <si>
    <t>Falla inversa o de cabalgamiento inferida</t>
  </si>
  <si>
    <t>Falla normal</t>
  </si>
  <si>
    <t>Falla normal y con componente de rumbo sinextral</t>
  </si>
  <si>
    <t>Falla normal cubierta</t>
  </si>
  <si>
    <t>Falla normal cubierta y con componente de rumbo dextral</t>
  </si>
  <si>
    <t>Falla normal incierta</t>
  </si>
  <si>
    <t>Falla normal inferida</t>
  </si>
  <si>
    <t>Falla normal inferida y con componente de rumbo dextral</t>
  </si>
  <si>
    <t>Falla normal sinextral cubierta</t>
  </si>
  <si>
    <t>Falla normal sinextral inferida</t>
  </si>
  <si>
    <t>Falla normal y con componente de rumbo dextral</t>
  </si>
  <si>
    <t>Falla sinextral inversa o de cabalgamiento</t>
  </si>
  <si>
    <t>Falla sinextral inversa o de cabalgamiento cubierta</t>
  </si>
  <si>
    <t>Falla sinextral inversa o de cabalgamiento inferida</t>
  </si>
  <si>
    <t>Lineamiento fotogeológico</t>
  </si>
  <si>
    <t>Lineamiento fotogeológico cubierto</t>
  </si>
  <si>
    <t>Dom_PlieLN_EG</t>
  </si>
  <si>
    <t>Anticlinal</t>
  </si>
  <si>
    <t>Anticlinal asimétrico</t>
  </si>
  <si>
    <t>Anticlinal asimétrico con cabeceo</t>
  </si>
  <si>
    <t>Anticlinal asimétrico con cabeceo sinextral</t>
  </si>
  <si>
    <t>Anticlinal asimétrico con doble cabeceo</t>
  </si>
  <si>
    <t>Anticlinal asimétrico cubierto</t>
  </si>
  <si>
    <t>Anticlinal asimétrico inferido</t>
  </si>
  <si>
    <t>Anticlinal asimétrico inferido con cabeceo</t>
  </si>
  <si>
    <t>Anticlinal asimétrico inferido con cabeceo sinextral</t>
  </si>
  <si>
    <t>Anticlinal asimétrico inferido con doble cabeceo</t>
  </si>
  <si>
    <t>Anticlinal con cabeceo</t>
  </si>
  <si>
    <t>Anticlinal con doble cabeceo</t>
  </si>
  <si>
    <t>Anticlinal con flancos invertidos</t>
  </si>
  <si>
    <t>Anticlinal con flancos invertidos cubierto</t>
  </si>
  <si>
    <t>Anticlinal con flancos invertidos inferido</t>
  </si>
  <si>
    <t>Anticlinal cubierto</t>
  </si>
  <si>
    <t>Anticlinal cubierto con cabeceo</t>
  </si>
  <si>
    <t>Anticlinal cubierto con doble cabeceo</t>
  </si>
  <si>
    <t>Anticlinal inferido</t>
  </si>
  <si>
    <t>Anticlinal inferido con cabeceo</t>
  </si>
  <si>
    <t>Anticlinal inferido con doble cabeceo</t>
  </si>
  <si>
    <t>Anticlinal volcado</t>
  </si>
  <si>
    <t>Anticlinal volcado con cabeceo</t>
  </si>
  <si>
    <t>Anticlinal volcado con cabeceo sinextral</t>
  </si>
  <si>
    <t>Anticlinal volcado con doble cabeceo</t>
  </si>
  <si>
    <t>Anticlinal volcado cubierto</t>
  </si>
  <si>
    <t>Anticlinal volcado inferido</t>
  </si>
  <si>
    <t>Anticlinal volcado inferido con cabeceo</t>
  </si>
  <si>
    <t>Anticlinal volcado inferido con cabeceo sinextral</t>
  </si>
  <si>
    <t>Anticlinal volcado inferido con doble cabeceo</t>
  </si>
  <si>
    <t>Antiforme</t>
  </si>
  <si>
    <t>Monoclinal</t>
  </si>
  <si>
    <t>Monoclinal con flanco anticlinal</t>
  </si>
  <si>
    <t>Monoclinal con flanco sinclinal</t>
  </si>
  <si>
    <t>Sinclinal</t>
  </si>
  <si>
    <t>Sinclinal asimétrico</t>
  </si>
  <si>
    <t>Sinclinal asimétrico con cabeceo</t>
  </si>
  <si>
    <t>Sinclinal asimétrico con cabeceo sinextral</t>
  </si>
  <si>
    <t>Sinclinal asimétrico con doble cabeceo</t>
  </si>
  <si>
    <t>Sinclinal asimétrico cubierto</t>
  </si>
  <si>
    <t>Sinclinal asimétrico inferido</t>
  </si>
  <si>
    <t>sinclinal asimétrico inferido con cabeceo</t>
  </si>
  <si>
    <t>Sinclinal asimétrico inferido con cabeceo sinextral</t>
  </si>
  <si>
    <t>Sinclinal asimétrico inferido con doble cabeceo</t>
  </si>
  <si>
    <t>Sinclinal con cabeceo</t>
  </si>
  <si>
    <t>Sinclinal con doble cabeceo</t>
  </si>
  <si>
    <t>Sinclinal con flancos invertidos</t>
  </si>
  <si>
    <t>Sinclinal con flancos invertidos cubierto</t>
  </si>
  <si>
    <t>Sinclinal con flancos invertidos inferido</t>
  </si>
  <si>
    <t>Sinclinal cubierto</t>
  </si>
  <si>
    <t>Sinclinal cubierto con cabeceo</t>
  </si>
  <si>
    <t>Sinclinal cubierto con doble cabeceo</t>
  </si>
  <si>
    <t>Sinclinal inferido</t>
  </si>
  <si>
    <t>Sinclinal inferido con cabeceo</t>
  </si>
  <si>
    <t>Sinclinal inferido con doble cabeceo</t>
  </si>
  <si>
    <t>Sinclinal volcado</t>
  </si>
  <si>
    <t>Sinclinal volcado con cabeceo</t>
  </si>
  <si>
    <t>Sinclinal volcado con cabeceo sinextral</t>
  </si>
  <si>
    <t>Sinclinal volcado con doble cabeceo</t>
  </si>
  <si>
    <t>Sinclinal volcado cubierto</t>
  </si>
  <si>
    <t>Sinclinal volcado inferido</t>
  </si>
  <si>
    <t>Sinclinal volcado inferido con cabeceo</t>
  </si>
  <si>
    <t>Sinclinal volcado inferido con cabeceo sinextral</t>
  </si>
  <si>
    <t>Sinclinal volcado inferido con doble cabeceo</t>
  </si>
  <si>
    <t>Sinforme</t>
  </si>
  <si>
    <t>Dom_PliePT_EG</t>
  </si>
  <si>
    <t>Cubeta</t>
  </si>
  <si>
    <t>Domo</t>
  </si>
  <si>
    <t>Dom_Dest_EG</t>
  </si>
  <si>
    <t>&lt; 15 grados - fotogeología</t>
  </si>
  <si>
    <t>&lt; 15 grados invertida - fotogeología</t>
  </si>
  <si>
    <t>&gt; 45 grados - fotogeología</t>
  </si>
  <si>
    <t>&gt; 45 grados invertida - fotogeología</t>
  </si>
  <si>
    <t>15 a 30 grados - fotogeología</t>
  </si>
  <si>
    <t>15 a 30 grados invertida - fotogeología</t>
  </si>
  <si>
    <t>30 a 45 grados - fotogeología</t>
  </si>
  <si>
    <t>30 a 45 grados invertida - fotogeología</t>
  </si>
  <si>
    <t>Capa horizontal - roca sedimentaria</t>
  </si>
  <si>
    <t>Capa inclinada - roca sedimentaria</t>
  </si>
  <si>
    <t>Capa invertida - roca sedimentaria</t>
  </si>
  <si>
    <t>Capa vertical - roca sedimentaria</t>
  </si>
  <si>
    <t>Cizalla</t>
  </si>
  <si>
    <t>Diaclasa horizontal</t>
  </si>
  <si>
    <t>Diaclasa inclinada</t>
  </si>
  <si>
    <t>Diaclasa vertical</t>
  </si>
  <si>
    <t>Dique horizontal</t>
  </si>
  <si>
    <t>Dique inclinado</t>
  </si>
  <si>
    <t>Dique vertical</t>
  </si>
  <si>
    <t>Foliación horizontal - roca ígnea</t>
  </si>
  <si>
    <t>Foliación horizontal - roca metamórfica</t>
  </si>
  <si>
    <t>Foliación inclinada - roca ígnea</t>
  </si>
  <si>
    <t>Foliación inclinada - roca metamórfica</t>
  </si>
  <si>
    <t>Foliación vertical - roca ígnea</t>
  </si>
  <si>
    <t>Foliación vertical - roca metamórfica</t>
  </si>
  <si>
    <t>Inclinación indeterminada - fotogeología</t>
  </si>
  <si>
    <t>Inclinación indeterminada invertida - fotogeología</t>
  </si>
  <si>
    <t>Lineación horizontal</t>
  </si>
  <si>
    <t>Lineación inclinada</t>
  </si>
  <si>
    <t>Lineación vertical</t>
  </si>
  <si>
    <t>Superficie horizontal - fotogeología</t>
  </si>
  <si>
    <t>Superficie vertical - fotogeología</t>
  </si>
  <si>
    <t>Zona de cizalla indicando la dirección del buzamiento</t>
  </si>
  <si>
    <t>Dom_Tipo_Discont</t>
  </si>
  <si>
    <t>Clivaje</t>
  </si>
  <si>
    <t>Diaclasa</t>
  </si>
  <si>
    <t>Esquistosidad</t>
  </si>
  <si>
    <t>Falla</t>
  </si>
  <si>
    <t>Ferrificacion</t>
  </si>
  <si>
    <t>Fisura</t>
  </si>
  <si>
    <t>Foliacion</t>
  </si>
  <si>
    <t>Grieta de Tension</t>
  </si>
  <si>
    <t>Plano de Falla</t>
  </si>
  <si>
    <t>Dom_Persistencia</t>
  </si>
  <si>
    <t>Muy Baja</t>
  </si>
  <si>
    <t>Baja</t>
  </si>
  <si>
    <t>Media</t>
  </si>
  <si>
    <t>Alta</t>
  </si>
  <si>
    <t>Muy Alta</t>
  </si>
  <si>
    <t>Dom_Abertura</t>
  </si>
  <si>
    <t>Muy cerrada &lt; 0,1 mm</t>
  </si>
  <si>
    <t>Cerrada 0,10 - 0,25 mm</t>
  </si>
  <si>
    <t>Parcialmente Abierta 0,25 - 0,5 mm</t>
  </si>
  <si>
    <t>Abierta 0,5  - 2,5 mm</t>
  </si>
  <si>
    <t>Moderadamente amplia 2,5 - 10 mm</t>
  </si>
  <si>
    <t>Amplia  &gt; 10 mm</t>
  </si>
  <si>
    <t>Muy Amplia 1 - 10 cm</t>
  </si>
  <si>
    <t>Extremadamente amplia 10 - 100 cm</t>
  </si>
  <si>
    <t>Cavernosa   &gt; 1 m</t>
  </si>
  <si>
    <t>Dom_Flujo_Agua</t>
  </si>
  <si>
    <t>No hay posibilidad de flujo de agua</t>
  </si>
  <si>
    <t>Discontinuidad seca sin evidencia de flujo de agua</t>
  </si>
  <si>
    <t>Discontinuidad seca pero con evidencia de flujo de agua (manchas de oxido)</t>
  </si>
  <si>
    <t>Discontinuidad humeda, gotas, no hay flujo continuo de agua</t>
  </si>
  <si>
    <t>Discontinuidad con flujo corriente de agua</t>
  </si>
  <si>
    <t>Dom_Geoestru</t>
  </si>
  <si>
    <t>Cordillera</t>
  </si>
  <si>
    <t>Escudo o Cratón</t>
  </si>
  <si>
    <t>Cuenca sedimentaria</t>
  </si>
  <si>
    <t>Dom_AmbMorfo</t>
  </si>
  <si>
    <t>Ambiente Deposicional</t>
  </si>
  <si>
    <t>Ambiente Disolucional</t>
  </si>
  <si>
    <t>Ambiente Erosional (o denudacional)</t>
  </si>
  <si>
    <t>Ambiente Estructural</t>
  </si>
  <si>
    <t>Ambiente Mixto</t>
  </si>
  <si>
    <t>Ambiente Residual</t>
  </si>
  <si>
    <t>Dom_Paisaje</t>
  </si>
  <si>
    <t>Altiplanicie (altiplano, planalto, plateau)</t>
  </si>
  <si>
    <t>Lomerío</t>
  </si>
  <si>
    <t>Montaña</t>
  </si>
  <si>
    <t>Peneplanicie</t>
  </si>
  <si>
    <t>Piedemonte</t>
  </si>
  <si>
    <t>Planicie</t>
  </si>
  <si>
    <t>Valle</t>
  </si>
  <si>
    <t>Dom_TipoRel</t>
  </si>
  <si>
    <t>Abanico</t>
  </si>
  <si>
    <t>Antecerro</t>
  </si>
  <si>
    <t>Anticlinal excavado</t>
  </si>
  <si>
    <t>Anticlinal truncado</t>
  </si>
  <si>
    <t>Área de aplanamiento</t>
  </si>
  <si>
    <t>Arrecife coralino</t>
  </si>
  <si>
    <t>Artesa</t>
  </si>
  <si>
    <t>Atolón</t>
  </si>
  <si>
    <t>Bahía</t>
  </si>
  <si>
    <t>Barra</t>
  </si>
  <si>
    <t>Bloques de falla escalonados</t>
  </si>
  <si>
    <t>Bloques de falla monoclinales</t>
  </si>
  <si>
    <t>Cadena (montañosa)</t>
  </si>
  <si>
    <t>Campo de bloques</t>
  </si>
  <si>
    <t>Cañón</t>
  </si>
  <si>
    <t>Cañón (garganta)</t>
  </si>
  <si>
    <t>Cañón (valle de colapso)</t>
  </si>
  <si>
    <t>Carst cónico (domos)</t>
  </si>
  <si>
    <t>Carst de pitones (hum)</t>
  </si>
  <si>
    <t>Carst de torrecillas (hum)</t>
  </si>
  <si>
    <t>Carst espumoso</t>
  </si>
  <si>
    <t>Cerro testigo</t>
  </si>
  <si>
    <t>Circo</t>
  </si>
  <si>
    <t>Cluse</t>
  </si>
  <si>
    <t>Colina</t>
  </si>
  <si>
    <t>Colina (hum)</t>
  </si>
  <si>
    <t>Comba</t>
  </si>
  <si>
    <t>Cono</t>
  </si>
  <si>
    <t>Cono (volcánico)</t>
  </si>
  <si>
    <t>Cresta</t>
  </si>
  <si>
    <t>Cresta (gelifracción)</t>
  </si>
  <si>
    <t>Crestón</t>
  </si>
  <si>
    <t>Crestón de flanco de pliegue</t>
  </si>
  <si>
    <t>Cuesta</t>
  </si>
  <si>
    <t>Cuesta desdoblada</t>
  </si>
  <si>
    <t>Delta</t>
  </si>
  <si>
    <t>Depresión</t>
  </si>
  <si>
    <t>Depresión anaclinal (obsecuente)</t>
  </si>
  <si>
    <t>Depresión cataclinal (consecuente)</t>
  </si>
  <si>
    <t>Depresión ortoclinal (subsecuente)</t>
  </si>
  <si>
    <t>Dique</t>
  </si>
  <si>
    <t>Embudo de abertura cataclinal</t>
  </si>
  <si>
    <t>Escarpa</t>
  </si>
  <si>
    <t>Escarpe con facetas trapezóidales</t>
  </si>
  <si>
    <t>Escarpe de línea de falla</t>
  </si>
  <si>
    <t>Escarpe de pliegue fallado</t>
  </si>
  <si>
    <t>Espigón</t>
  </si>
  <si>
    <t>Espinazo (o esqueleto de pez)</t>
  </si>
  <si>
    <t>Estuario</t>
  </si>
  <si>
    <t>Fila</t>
  </si>
  <si>
    <t>Flatirón</t>
  </si>
  <si>
    <t>Fosa tectónica (graben)</t>
  </si>
  <si>
    <t>Glacis</t>
  </si>
  <si>
    <t>Graben</t>
  </si>
  <si>
    <t>Hogback</t>
  </si>
  <si>
    <t>Horst</t>
  </si>
  <si>
    <t>Inselberg</t>
  </si>
  <si>
    <t>Klippe</t>
  </si>
  <si>
    <t>Llanura</t>
  </si>
  <si>
    <t>Llanura (campo de dunas, erg)</t>
  </si>
  <si>
    <t>Llanura cárstica (polje)</t>
  </si>
  <si>
    <t>Llanura de inundación</t>
  </si>
  <si>
    <t>Loma</t>
  </si>
  <si>
    <t>Manto de cabalgamiento</t>
  </si>
  <si>
    <t>Manto de sobrecorrimiento</t>
  </si>
  <si>
    <t>Marisma</t>
  </si>
  <si>
    <t>Media-naranja</t>
  </si>
  <si>
    <t>Mesa (meseta)</t>
  </si>
  <si>
    <t>Monte (anticlinal conservado)</t>
  </si>
  <si>
    <t>Pilar tectónico (horst)</t>
  </si>
  <si>
    <t>Pitón</t>
  </si>
  <si>
    <t>Plano</t>
  </si>
  <si>
    <t>Pliegue diapírico</t>
  </si>
  <si>
    <t>Pliegue en cofre</t>
  </si>
  <si>
    <t>Polje</t>
  </si>
  <si>
    <t>Ruz</t>
  </si>
  <si>
    <t>Sinclinal colgante</t>
  </si>
  <si>
    <t>Terraza</t>
  </si>
  <si>
    <t>Torre</t>
  </si>
  <si>
    <t>Valle (sinclinal conservado)</t>
  </si>
  <si>
    <t>Valle ciego</t>
  </si>
  <si>
    <t>Valle seco</t>
  </si>
  <si>
    <t>Vallecito (swale)</t>
  </si>
  <si>
    <t>Vallecito (vale)</t>
  </si>
  <si>
    <t>Vallecito ciego</t>
  </si>
  <si>
    <t>Vallecito seco</t>
  </si>
  <si>
    <t>Ventana tectónica (comba)</t>
  </si>
  <si>
    <t>Vertiente</t>
  </si>
  <si>
    <t>Viga (chevron)</t>
  </si>
  <si>
    <t>Dom_ClaseRoca</t>
  </si>
  <si>
    <t>Ígneas Extrusivas</t>
  </si>
  <si>
    <t>Ígneas Intrusivas</t>
  </si>
  <si>
    <t>Metamórficas Cristalinas</t>
  </si>
  <si>
    <t>Metamórficas Foliadas</t>
  </si>
  <si>
    <t>Sedimentarias Clásticas</t>
  </si>
  <si>
    <t>Sedimentarias Orgánicas</t>
  </si>
  <si>
    <t>Dom_Facies</t>
  </si>
  <si>
    <t>Aluvial</t>
  </si>
  <si>
    <t>Antrópico</t>
  </si>
  <si>
    <t>Biogénico</t>
  </si>
  <si>
    <t>Coluvial</t>
  </si>
  <si>
    <t>Diluvial</t>
  </si>
  <si>
    <t>Eólico</t>
  </si>
  <si>
    <t>Glaciar</t>
  </si>
  <si>
    <t>Gravedad</t>
  </si>
  <si>
    <t>Lacustre</t>
  </si>
  <si>
    <t>Lagunar</t>
  </si>
  <si>
    <t>Litoral o costero</t>
  </si>
  <si>
    <t>Mixto</t>
  </si>
  <si>
    <t>Movimiento en masa</t>
  </si>
  <si>
    <t>Nival</t>
  </si>
  <si>
    <t>Periglaciar</t>
  </si>
  <si>
    <t>Volcánico</t>
  </si>
  <si>
    <t>Dom_FormaTerr</t>
  </si>
  <si>
    <t>Abanico coluvial</t>
  </si>
  <si>
    <t>Abanico de derrubios</t>
  </si>
  <si>
    <t>Abanico de explayamiento</t>
  </si>
  <si>
    <t>Acantilado</t>
  </si>
  <si>
    <t>Aguja de lava</t>
  </si>
  <si>
    <t>Albardón (dique) eólico</t>
  </si>
  <si>
    <t>Albardón de brazo deltáico</t>
  </si>
  <si>
    <t>Albardón de distributario (difluente)</t>
  </si>
  <si>
    <t>Albardón de marea</t>
  </si>
  <si>
    <t>Albardón de río</t>
  </si>
  <si>
    <t>Albufera (laguna)</t>
  </si>
  <si>
    <t>Alud (lava) torrencial</t>
  </si>
  <si>
    <t>Arco morrénico</t>
  </si>
  <si>
    <t>Arrecife anular</t>
  </si>
  <si>
    <t>Arrecife barrera</t>
  </si>
  <si>
    <t>Arrecife litoral</t>
  </si>
  <si>
    <t>Badland</t>
  </si>
  <si>
    <t>Banco de arena de cauce</t>
  </si>
  <si>
    <t>Barcana</t>
  </si>
  <si>
    <t>Barra de bahía (restinga)</t>
  </si>
  <si>
    <t>Barra prelitoral o de antecosta (con cresta y surco)</t>
  </si>
  <si>
    <t>Brecha colmatada</t>
  </si>
  <si>
    <t>Caldera</t>
  </si>
  <si>
    <t>Campo de barro</t>
  </si>
  <si>
    <t>Campo de drumlin</t>
  </si>
  <si>
    <t>Campo de dunas</t>
  </si>
  <si>
    <t>Campo de escorias</t>
  </si>
  <si>
    <t>Campo de lapiez</t>
  </si>
  <si>
    <t>Campo de piedras</t>
  </si>
  <si>
    <t>Campo de rocas aborregadas</t>
  </si>
  <si>
    <t>Canal de marea</t>
  </si>
  <si>
    <t>Cárcava</t>
  </si>
  <si>
    <t>Cauce colmatado</t>
  </si>
  <si>
    <t>Césped almohadillado</t>
  </si>
  <si>
    <t>Charnela anticlinal</t>
  </si>
  <si>
    <t>Charnela sinclinal</t>
  </si>
  <si>
    <t>Chimenea volcánica</t>
  </si>
  <si>
    <t>Cilindro de extrusión</t>
  </si>
  <si>
    <t>Cobertura de loess</t>
  </si>
  <si>
    <t>Colada de barro (solifluxión)</t>
  </si>
  <si>
    <t>Colada de bloques</t>
  </si>
  <si>
    <t>Colada de lava</t>
  </si>
  <si>
    <t>Cono de ceniza</t>
  </si>
  <si>
    <t>Cono de deyección</t>
  </si>
  <si>
    <t>Cono de escoria</t>
  </si>
  <si>
    <t>Cono de lava</t>
  </si>
  <si>
    <t>Cono de salpicaduras de lava</t>
  </si>
  <si>
    <t>Cordón de playa (con gradas y cresta)</t>
  </si>
  <si>
    <t>Corriente de bloques</t>
  </si>
  <si>
    <t>Cráter</t>
  </si>
  <si>
    <t>Cubeta de decantación</t>
  </si>
  <si>
    <t>Cubeta de deflación</t>
  </si>
  <si>
    <t>Cubeta de desbordamiento</t>
  </si>
  <si>
    <t>Cubeta de sobre-excavación</t>
  </si>
  <si>
    <t>Cuello volcánico (neck)</t>
  </si>
  <si>
    <t>Cumbre</t>
  </si>
  <si>
    <t>Cumulovolcán</t>
  </si>
  <si>
    <t>Depresión de hielo muerto</t>
  </si>
  <si>
    <t>Depresión lateral</t>
  </si>
  <si>
    <t>Derrubio de gravedad</t>
  </si>
  <si>
    <t>Derrubio ordenado</t>
  </si>
  <si>
    <t>Deslizamiento de bloques</t>
  </si>
  <si>
    <t>Deslizamiento de detritos</t>
  </si>
  <si>
    <t>Deslizamiento de rocas</t>
  </si>
  <si>
    <t>Deslizamiento de tierra</t>
  </si>
  <si>
    <t>Deslizamiento rotacional (slump)</t>
  </si>
  <si>
    <t>Deslizamiento traslacional (en plancha)</t>
  </si>
  <si>
    <t>Dique anular (ring-dike)</t>
  </si>
  <si>
    <t>Dique longitudinal</t>
  </si>
  <si>
    <t>Dolina</t>
  </si>
  <si>
    <t>Domo de extrusión</t>
  </si>
  <si>
    <t>Domo de intrusión</t>
  </si>
  <si>
    <t>Duna</t>
  </si>
  <si>
    <t>Duna longitudinal</t>
  </si>
  <si>
    <t>Duna parabólica</t>
  </si>
  <si>
    <t>Duna piramidal (ghourd)</t>
  </si>
  <si>
    <t>Duna reticulada</t>
  </si>
  <si>
    <t>Duna transversal</t>
  </si>
  <si>
    <t>Eje de explayamiento</t>
  </si>
  <si>
    <t>Enlosado nival</t>
  </si>
  <si>
    <t>Escarpe</t>
  </si>
  <si>
    <t>Escarpe (cornisa)</t>
  </si>
  <si>
    <t>Escarpe de volcán</t>
  </si>
  <si>
    <t>Esker</t>
  </si>
  <si>
    <t>Estratovolcán</t>
  </si>
  <si>
    <t>Explayamiento de ruptura</t>
  </si>
  <si>
    <t>Explayamiento fluvioglaciar (sandur)</t>
  </si>
  <si>
    <t>Falda</t>
  </si>
  <si>
    <t>Flanco de pliegue</t>
  </si>
  <si>
    <t>Flecha litoral</t>
  </si>
  <si>
    <t>Flujo de detritos</t>
  </si>
  <si>
    <t>Flujo de lava colgante</t>
  </si>
  <si>
    <t>Flujo de lodo</t>
  </si>
  <si>
    <t>Flujo de rocas</t>
  </si>
  <si>
    <t>Flujo de tierra</t>
  </si>
  <si>
    <t>Flujo fluviovolcánico</t>
  </si>
  <si>
    <t>Flujo piroclástico</t>
  </si>
  <si>
    <t>Frente de relieve</t>
  </si>
  <si>
    <t>Glaciar rocoso</t>
  </si>
  <si>
    <t>Glacis coluvial</t>
  </si>
  <si>
    <t>Glacis de explayamiento</t>
  </si>
  <si>
    <t>Grao</t>
  </si>
  <si>
    <t>Hombrera (rellano)</t>
  </si>
  <si>
    <t>Hombro</t>
  </si>
  <si>
    <t>Kame</t>
  </si>
  <si>
    <t>Ladera</t>
  </si>
  <si>
    <t>Lago</t>
  </si>
  <si>
    <t>Lava caótica o escoriácea (aa)</t>
  </si>
  <si>
    <t>Lava de almohada</t>
  </si>
  <si>
    <t>Lava rizada o cordada (pahoehoe)</t>
  </si>
  <si>
    <t>Lengua de solifluxión</t>
  </si>
  <si>
    <t>Llano de marea lodoso (con slikke-schorre)</t>
  </si>
  <si>
    <t>Lupia de solifluxión</t>
  </si>
  <si>
    <t>Maar</t>
  </si>
  <si>
    <t>Manto de cenizas</t>
  </si>
  <si>
    <t>Manto de loess</t>
  </si>
  <si>
    <t>Manto de reptación</t>
  </si>
  <si>
    <t>Meandro abandonado con laguna semilunar</t>
  </si>
  <si>
    <t>Morrena central</t>
  </si>
  <si>
    <t>Morrena de empuje</t>
  </si>
  <si>
    <t>Morrena de fondo</t>
  </si>
  <si>
    <t>Morrena frontal (terminal)</t>
  </si>
  <si>
    <t>Morrena lateral</t>
  </si>
  <si>
    <t>Napa de desbordamiento</t>
  </si>
  <si>
    <t>Napa de explayamiento</t>
  </si>
  <si>
    <t>Nebka</t>
  </si>
  <si>
    <t>Nunatak (horn)</t>
  </si>
  <si>
    <t>Orillar (point bar)</t>
  </si>
  <si>
    <t>Os</t>
  </si>
  <si>
    <t>Pantano (backswamp)</t>
  </si>
  <si>
    <t>Pantano litoral</t>
  </si>
  <si>
    <t>Pie-de-vertiente</t>
  </si>
  <si>
    <t>Pisada de vaca</t>
  </si>
  <si>
    <t>Planèze</t>
  </si>
  <si>
    <t>Plataforma de roca de playa</t>
  </si>
  <si>
    <t>Playa</t>
  </si>
  <si>
    <t>Ponor</t>
  </si>
  <si>
    <t>Reverso de relieve (dorso)</t>
  </si>
  <si>
    <t>Sill</t>
  </si>
  <si>
    <t>Sima (aven)</t>
  </si>
  <si>
    <t>Solifluxión generalizada</t>
  </si>
  <si>
    <t>Suelo estriado</t>
  </si>
  <si>
    <t>Suelo poligonal</t>
  </si>
  <si>
    <t>Superficie de ablación</t>
  </si>
  <si>
    <t>Superficie de abrasión</t>
  </si>
  <si>
    <t>Superficie de deflación pedregosa (reg)</t>
  </si>
  <si>
    <t>Superficie de deflación rocosa (hamada)</t>
  </si>
  <si>
    <t>Superficie de rocas aborregadas</t>
  </si>
  <si>
    <t>Superficie estructural</t>
  </si>
  <si>
    <t>Superficie subestructural</t>
  </si>
  <si>
    <t>Superficie/cara de desprendimiento</t>
  </si>
  <si>
    <t>Surco</t>
  </si>
  <si>
    <t>Talud de derrubios</t>
  </si>
  <si>
    <t>Terraceta</t>
  </si>
  <si>
    <t>Tómbolo</t>
  </si>
  <si>
    <t>Turbera</t>
  </si>
  <si>
    <t>Umbral</t>
  </si>
  <si>
    <t>Uvala</t>
  </si>
  <si>
    <t>Valle colgante (garganta)</t>
  </si>
  <si>
    <t>Varva</t>
  </si>
  <si>
    <t>Volcán en escudo</t>
  </si>
  <si>
    <t>Yardang</t>
  </si>
  <si>
    <t>Dom_Geomorf</t>
  </si>
  <si>
    <t>Cordillera, Orógeno</t>
  </si>
  <si>
    <t>Megacuenca de sedimentación</t>
  </si>
  <si>
    <t>Cratón, escudo</t>
  </si>
  <si>
    <t>Plataforma</t>
  </si>
  <si>
    <t>Valles en Rift</t>
  </si>
  <si>
    <t>Dom_ProvGeom</t>
  </si>
  <si>
    <t>Baja Guajira</t>
  </si>
  <si>
    <t>Catatumbo</t>
  </si>
  <si>
    <t>Cerros Aislados del Gua nia</t>
  </si>
  <si>
    <t>Cinturón Montañoso del Sinú</t>
  </si>
  <si>
    <t>Cordillera Central</t>
  </si>
  <si>
    <t>Cordillera Occidental</t>
  </si>
  <si>
    <t>Cordillera Oriental</t>
  </si>
  <si>
    <t>Cuenca del Cesar Ranchería</t>
  </si>
  <si>
    <t>Cuencas bajas del Magdalena y Cauca</t>
  </si>
  <si>
    <t>Fosa de plato</t>
  </si>
  <si>
    <t>Lomas de canalete</t>
  </si>
  <si>
    <t>Mesas del Caruru</t>
  </si>
  <si>
    <t>Mesas del Vaupes</t>
  </si>
  <si>
    <t>Montes de Maria</t>
  </si>
  <si>
    <t>Peneplanicies de la Amazonía</t>
  </si>
  <si>
    <t>Peneplanicies y llanuras de la Orinoquía</t>
  </si>
  <si>
    <t>Planicies cratonicas del Vaupes y Guainia</t>
  </si>
  <si>
    <t>Planicies de la Media y Baja Guajira</t>
  </si>
  <si>
    <t>Planicies del Pacífico</t>
  </si>
  <si>
    <t>Planicies y fosas del Caribe</t>
  </si>
  <si>
    <t>Planicies y fosas del pacífico</t>
  </si>
  <si>
    <t>Plataforma Continental Caribe</t>
  </si>
  <si>
    <t>Plataforma continental del Pacífico</t>
  </si>
  <si>
    <t>Plataforma continental pacifica</t>
  </si>
  <si>
    <t>Serranía Araracuara</t>
  </si>
  <si>
    <t>Serranía Caranacoa</t>
  </si>
  <si>
    <t>Serranía de Chiribiquete</t>
  </si>
  <si>
    <t>Serranía de la Macarena</t>
  </si>
  <si>
    <t>Serranía de San Jacinto</t>
  </si>
  <si>
    <t>Serrania de San Lucas</t>
  </si>
  <si>
    <t>Serrania de Taraira</t>
  </si>
  <si>
    <t>Serranía del Aguilla</t>
  </si>
  <si>
    <t>Serranía del Baudó</t>
  </si>
  <si>
    <t>Serranía del Darién</t>
  </si>
  <si>
    <t>Serrania del perijá</t>
  </si>
  <si>
    <t>Serranía Naquén</t>
  </si>
  <si>
    <t>Serranía Tunahí</t>
  </si>
  <si>
    <t>Serranias de cocinas y Simarua</t>
  </si>
  <si>
    <t>Serranías de la Alta y baja Guajira</t>
  </si>
  <si>
    <t>Serranías de Macuira y Jarara</t>
  </si>
  <si>
    <t>Sierra Nevada de Santa Marta</t>
  </si>
  <si>
    <t>Valle interandino Cauca - Patía</t>
  </si>
  <si>
    <t>Valle interandino Cesar</t>
  </si>
  <si>
    <t>Valle interandino Magdalena</t>
  </si>
  <si>
    <t>Dom_Region</t>
  </si>
  <si>
    <t>Ambiente Antropogénico</t>
  </si>
  <si>
    <t>Ambiente Denudacional</t>
  </si>
  <si>
    <t>Ambiente Eolico</t>
  </si>
  <si>
    <t>Ambiente Fluvial</t>
  </si>
  <si>
    <t>Ambiente Glacial</t>
  </si>
  <si>
    <t>Ambiente Kastico</t>
  </si>
  <si>
    <t>Ambiente Marino</t>
  </si>
  <si>
    <t>Ambiente Volcanico</t>
  </si>
  <si>
    <t>Dom_Unidad</t>
  </si>
  <si>
    <t>Abanico Fluvial</t>
  </si>
  <si>
    <t>Canteras</t>
  </si>
  <si>
    <t>Cerro pepino</t>
  </si>
  <si>
    <t>Cerros Residuales</t>
  </si>
  <si>
    <t>Cono Volcanico</t>
  </si>
  <si>
    <t>Cráter Volcanico</t>
  </si>
  <si>
    <t>Cuestas</t>
  </si>
  <si>
    <t>Dunas Parabolicas</t>
  </si>
  <si>
    <t>Embalses</t>
  </si>
  <si>
    <t>Espigas</t>
  </si>
  <si>
    <t>Espinazos</t>
  </si>
  <si>
    <t>Flujo de Lava</t>
  </si>
  <si>
    <t>Glasis</t>
  </si>
  <si>
    <t>Inselbergs</t>
  </si>
  <si>
    <t>Isla Barrera</t>
  </si>
  <si>
    <t>Kames</t>
  </si>
  <si>
    <t>Lahar</t>
  </si>
  <si>
    <t>Llanuras Inundación</t>
  </si>
  <si>
    <t>Lobulos de escombros</t>
  </si>
  <si>
    <t>Morrenas</t>
  </si>
  <si>
    <t>Planos de deflación</t>
  </si>
  <si>
    <t>Plataformas de abrasion elevadas</t>
  </si>
  <si>
    <t>Poljes</t>
  </si>
  <si>
    <t>Salares</t>
  </si>
  <si>
    <t>Sierras anticlinales</t>
  </si>
  <si>
    <t>Sierras glaciadas</t>
  </si>
  <si>
    <t>Sierras homoclinales</t>
  </si>
  <si>
    <t>Terraza marina</t>
  </si>
  <si>
    <t>Terrazas fluviales</t>
  </si>
  <si>
    <t>Torres Karsticas</t>
  </si>
  <si>
    <t>Wadis</t>
  </si>
  <si>
    <t>Dom_Subunidad</t>
  </si>
  <si>
    <t>Arista Glaciada</t>
  </si>
  <si>
    <t>Barras</t>
  </si>
  <si>
    <t>Basines</t>
  </si>
  <si>
    <t>Cañadas Karstificadas</t>
  </si>
  <si>
    <t>Conos</t>
  </si>
  <si>
    <t>Cornisas Estructurales</t>
  </si>
  <si>
    <t>Cuello volcanico</t>
  </si>
  <si>
    <t>Deltas desborde</t>
  </si>
  <si>
    <t>Deltas lagunares</t>
  </si>
  <si>
    <t>Deslizamientos</t>
  </si>
  <si>
    <t>Dunas de sombra</t>
  </si>
  <si>
    <t>Flancos de Cantera</t>
  </si>
  <si>
    <t>Fondo de Polje</t>
  </si>
  <si>
    <t>Glasis Erosion</t>
  </si>
  <si>
    <t>Hoyos de deflacion</t>
  </si>
  <si>
    <t>Intermareales</t>
  </si>
  <si>
    <t>Ladera denudada</t>
  </si>
  <si>
    <t>Ladera estructurada glaciada</t>
  </si>
  <si>
    <t>Ladera Interna de crater</t>
  </si>
  <si>
    <t>Ladera Volcanica</t>
  </si>
  <si>
    <t>Laderas de contrapendiente</t>
  </si>
  <si>
    <t>Laderas estructurales</t>
  </si>
  <si>
    <t>Llanuras</t>
  </si>
  <si>
    <t>P. Abrasion</t>
  </si>
  <si>
    <t>Planos de explanación</t>
  </si>
  <si>
    <t>Playas</t>
  </si>
  <si>
    <t>Yardangs</t>
  </si>
  <si>
    <t>Dom_Componente</t>
  </si>
  <si>
    <t>Acantilados</t>
  </si>
  <si>
    <t>Albardones</t>
  </si>
  <si>
    <t>Banca de caminos</t>
  </si>
  <si>
    <t>Barrancos</t>
  </si>
  <si>
    <t>Canales</t>
  </si>
  <si>
    <t>Cauces</t>
  </si>
  <si>
    <t>Circo Glaciar</t>
  </si>
  <si>
    <t>Coronas</t>
  </si>
  <si>
    <t>Crestas</t>
  </si>
  <si>
    <t>Crestas de playa</t>
  </si>
  <si>
    <t>Cuello Volcanico</t>
  </si>
  <si>
    <t>Depresion Karstica</t>
  </si>
  <si>
    <t>Dolinas</t>
  </si>
  <si>
    <t>Escarpes</t>
  </si>
  <si>
    <t>Escarpes de falla</t>
  </si>
  <si>
    <t>Escarpes de terraza</t>
  </si>
  <si>
    <t>Espolones</t>
  </si>
  <si>
    <t>Facetas triangulares</t>
  </si>
  <si>
    <t>Flancos</t>
  </si>
  <si>
    <t>Frente de playa</t>
  </si>
  <si>
    <t>Lagos de Falla</t>
  </si>
  <si>
    <t>Paleoacantilados</t>
  </si>
  <si>
    <t>Planos de estrias glaciarias</t>
  </si>
  <si>
    <t>Planos de Tafoni</t>
  </si>
  <si>
    <t>Planos interdunares</t>
  </si>
  <si>
    <t>Trincheras de falla</t>
  </si>
  <si>
    <t>Tunel de lava</t>
  </si>
  <si>
    <t>Uvalas</t>
  </si>
  <si>
    <t>Dom_TipoProceso</t>
  </si>
  <si>
    <t>Constructivo o Deposicional</t>
  </si>
  <si>
    <t>Denudativo</t>
  </si>
  <si>
    <t>Dom_NombProceso</t>
  </si>
  <si>
    <t>Principio de formación de suelos</t>
  </si>
  <si>
    <t>Sedimentación coluvial</t>
  </si>
  <si>
    <t>Sedimentación diluvial</t>
  </si>
  <si>
    <t>Sedimentación aluvial</t>
  </si>
  <si>
    <t>Sedimentación marina o lacustre</t>
  </si>
  <si>
    <t>Sedimentación glaciaria</t>
  </si>
  <si>
    <t>Sedimenctación eólica</t>
  </si>
  <si>
    <t>Acción atrópica positiva</t>
  </si>
  <si>
    <t>Meteorización de las rocas</t>
  </si>
  <si>
    <t>Remoción en masa</t>
  </si>
  <si>
    <t>Erosión pluvial</t>
  </si>
  <si>
    <t>Erosión fluvial</t>
  </si>
  <si>
    <t>Erosión marina o lacustre</t>
  </si>
  <si>
    <t>Erosión glaciaria</t>
  </si>
  <si>
    <t>Erosión eólica</t>
  </si>
  <si>
    <t>Erosión antrópica</t>
  </si>
  <si>
    <t>Erosión kárstica</t>
  </si>
  <si>
    <t>Dom_PenSuelo</t>
  </si>
  <si>
    <t>A nivel, 0-1% (a)</t>
  </si>
  <si>
    <t>Ligeramente plana, 1-3% (a)</t>
  </si>
  <si>
    <t>Ligeramente inclinada, 3-7% (b)</t>
  </si>
  <si>
    <t>Moderadamente inclinada, 7-12% (c)</t>
  </si>
  <si>
    <t>Fuertemente inclinada, 12-25% (d)</t>
  </si>
  <si>
    <t>Ligeramente escarpada o ligeramente empinada, 25-50% (e)</t>
  </si>
  <si>
    <t>Moderadamente escarpada o moderadamente empinada, 50-75% (f)</t>
  </si>
  <si>
    <t>Fuertemente escarpada o fuertemente empinada, 75-100% (g)</t>
  </si>
  <si>
    <t>Totalmente escarpada, &gt;100% (g)</t>
  </si>
  <si>
    <t>Dom_AtracEscen</t>
  </si>
  <si>
    <t>Deteriorado</t>
  </si>
  <si>
    <t>Común o típico</t>
  </si>
  <si>
    <t>Singular</t>
  </si>
  <si>
    <t>Dom_EscalaVisual</t>
  </si>
  <si>
    <t>Inmediata</t>
  </si>
  <si>
    <t>Primer plano</t>
  </si>
  <si>
    <t>Plano intermedio</t>
  </si>
  <si>
    <t>Plano lejano</t>
  </si>
  <si>
    <t>Dom_NiveldeInteres</t>
  </si>
  <si>
    <t>Vista inmediata con interés alto</t>
  </si>
  <si>
    <t>Vista en primer plano con interés alto</t>
  </si>
  <si>
    <t>Vista intermedia con interés alto</t>
  </si>
  <si>
    <t>Vista lejana con interés alto</t>
  </si>
  <si>
    <t>Vista inmediata con interés medio</t>
  </si>
  <si>
    <t>Vista en primer plano con interés medio</t>
  </si>
  <si>
    <t>Vista intermedia con interés medio</t>
  </si>
  <si>
    <t>Vista lejana con interés medio</t>
  </si>
  <si>
    <t>Vista inmediata con interés bajo</t>
  </si>
  <si>
    <t>Vista en primer plano con interés bajo</t>
  </si>
  <si>
    <t>Vista intermedia con interés bajo</t>
  </si>
  <si>
    <t>Vista lejana con interés bajo</t>
  </si>
  <si>
    <t>Dom_IndDiscord</t>
  </si>
  <si>
    <t>Alto</t>
  </si>
  <si>
    <t>Medio</t>
  </si>
  <si>
    <t>Bajo</t>
  </si>
  <si>
    <t>Nulo</t>
  </si>
  <si>
    <t>Dom_IndPaisaje</t>
  </si>
  <si>
    <t>Dom_IntegriEscenica</t>
  </si>
  <si>
    <t>Muy baja (muy alterado)</t>
  </si>
  <si>
    <t>Baja (moderadamente alterado)</t>
  </si>
  <si>
    <t>Moderada (levemente alterado)</t>
  </si>
  <si>
    <t>Alta (parece inalterado)</t>
  </si>
  <si>
    <t>Muy alta (inalterado)</t>
  </si>
  <si>
    <t>Dom_UniCarto</t>
  </si>
  <si>
    <t>Asociación</t>
  </si>
  <si>
    <t>Complejo</t>
  </si>
  <si>
    <t>Consociación</t>
  </si>
  <si>
    <t>Fases</t>
  </si>
  <si>
    <t>Grupo no diferenciado</t>
  </si>
  <si>
    <t>Dom_PisoTerm</t>
  </si>
  <si>
    <t>Cálido (C)</t>
  </si>
  <si>
    <t>Templado (T)</t>
  </si>
  <si>
    <t>Frío (F)</t>
  </si>
  <si>
    <t>Muy frío (mF)</t>
  </si>
  <si>
    <t>Extremadamente frío (eF)</t>
  </si>
  <si>
    <t>Subnival (S)</t>
  </si>
  <si>
    <t>Nival (N)</t>
  </si>
  <si>
    <t>Dom_ProvHum</t>
  </si>
  <si>
    <t>Árido (A)</t>
  </si>
  <si>
    <t>Semiárido (SA)</t>
  </si>
  <si>
    <t>Muy seco (MS)</t>
  </si>
  <si>
    <t>Seco (S)</t>
  </si>
  <si>
    <t>Húmedo (H)</t>
  </si>
  <si>
    <t>Muy húmedo (MH)</t>
  </si>
  <si>
    <t>Pluvial (P)</t>
  </si>
  <si>
    <t>Dom_ClaseHidrol</t>
  </si>
  <si>
    <t>Suelos Tipo A.</t>
  </si>
  <si>
    <t>Suelos Tipo B.</t>
  </si>
  <si>
    <t>Suelos Tipo C.</t>
  </si>
  <si>
    <t>Suelos Tipo D.</t>
  </si>
  <si>
    <t>Dom_ClaseCapUso</t>
  </si>
  <si>
    <t>Clase 1</t>
  </si>
  <si>
    <t>Clase 2</t>
  </si>
  <si>
    <t>Clase 3</t>
  </si>
  <si>
    <t>Clase 4</t>
  </si>
  <si>
    <t>Clase 5</t>
  </si>
  <si>
    <t>Clase 6</t>
  </si>
  <si>
    <t>Clase 7</t>
  </si>
  <si>
    <t>Clase 8</t>
  </si>
  <si>
    <t>Dom_EroSuelo</t>
  </si>
  <si>
    <t>Ligera</t>
  </si>
  <si>
    <t>Moderada</t>
  </si>
  <si>
    <t>Severa</t>
  </si>
  <si>
    <t>Muy severa</t>
  </si>
  <si>
    <t>No hay</t>
  </si>
  <si>
    <t>Dom_RemoMasa</t>
  </si>
  <si>
    <t>No hay (N)</t>
  </si>
  <si>
    <t>muy Pocos, &lt; 5% del área (mP)</t>
  </si>
  <si>
    <t>Pocos, 5-25% (P)</t>
  </si>
  <si>
    <t>Frecuentes, 25-50% (F)</t>
  </si>
  <si>
    <t>Abundantes, 50-75% (A)</t>
  </si>
  <si>
    <t>muy Abundantes, &gt;75% (mA)</t>
  </si>
  <si>
    <t>Dom_DreSuelo</t>
  </si>
  <si>
    <t>Pantanoso (Pa)</t>
  </si>
  <si>
    <t>muy pobre (mP)</t>
  </si>
  <si>
    <t>Pobre (P)</t>
  </si>
  <si>
    <t>Imperfecto (I)</t>
  </si>
  <si>
    <t>Moderado (M)</t>
  </si>
  <si>
    <t>Bien drenado (B)</t>
  </si>
  <si>
    <t>moderado Excesivo (mE)</t>
  </si>
  <si>
    <t>Excesivo (E)</t>
  </si>
  <si>
    <t>Dom_InunFrec</t>
  </si>
  <si>
    <t>Rara (Z)</t>
  </si>
  <si>
    <t>Ocasional (O)</t>
  </si>
  <si>
    <t>Frecuente (X)</t>
  </si>
  <si>
    <t>Muy frecuente (Y)</t>
  </si>
  <si>
    <t>Dom_InunDur</t>
  </si>
  <si>
    <t>Extremadamente cortas (EC)</t>
  </si>
  <si>
    <t>Muy cortas (MC)</t>
  </si>
  <si>
    <t>Cortas (C)</t>
  </si>
  <si>
    <t>Largas (L)</t>
  </si>
  <si>
    <t>Muy largas (ML)</t>
  </si>
  <si>
    <t>Extremadamente largas (EL)</t>
  </si>
  <si>
    <t>Dom_ProfEfec</t>
  </si>
  <si>
    <t>No determinada (N)</t>
  </si>
  <si>
    <t>Muy superficial, &lt;25cm</t>
  </si>
  <si>
    <t>Superficial, 25-50 cm</t>
  </si>
  <si>
    <t>Mod. superficial, 50-75 cm</t>
  </si>
  <si>
    <t>Mod. profunda, 75-100 cm</t>
  </si>
  <si>
    <t>Profunda, 100-150 cm</t>
  </si>
  <si>
    <t>Muy profunda, &gt;150 cm</t>
  </si>
  <si>
    <t>Dom_Frag_Suelo</t>
  </si>
  <si>
    <t>Sin dato</t>
  </si>
  <si>
    <t>No hay &lt; 3%</t>
  </si>
  <si>
    <t>Pocos 3 - 15%</t>
  </si>
  <si>
    <t>Frecuentes 15 - 35%</t>
  </si>
  <si>
    <t>Abundantes 35 - 60%</t>
  </si>
  <si>
    <t>Extrem. Abundantes 60 - 90%</t>
  </si>
  <si>
    <t>Fragmentoso &gt;= 90%</t>
  </si>
  <si>
    <t>Dom_PedregSuelo</t>
  </si>
  <si>
    <t>No hay &lt; 0.1%</t>
  </si>
  <si>
    <t>Poca 0.1 - 3%</t>
  </si>
  <si>
    <t>Mediana 3 - 15%</t>
  </si>
  <si>
    <t>Abundante 15 - 50%</t>
  </si>
  <si>
    <t>Muy abundante 50 - 90%</t>
  </si>
  <si>
    <t>Misceláneo &gt; 90%</t>
  </si>
  <si>
    <t>Dom_AfloRoc</t>
  </si>
  <si>
    <t>No hay  &lt; 0.1%</t>
  </si>
  <si>
    <t>Esporádica  0.1 - 2%</t>
  </si>
  <si>
    <t>Poca  2 - 10%</t>
  </si>
  <si>
    <t>Media  10 - 25%</t>
  </si>
  <si>
    <t>Abundante  25 - 50%</t>
  </si>
  <si>
    <t>Muy Abundante  50 - 90%</t>
  </si>
  <si>
    <t>Miscelánea  &gt; 90%</t>
  </si>
  <si>
    <t>Dom_FerSuelo</t>
  </si>
  <si>
    <t>Muy baja &lt; 3.6 (MB)</t>
  </si>
  <si>
    <t>Baja 3.6 - 5.1 (B)</t>
  </si>
  <si>
    <t>Moderada 5.2 - 6.7 (M)</t>
  </si>
  <si>
    <t>Alta 6.8 - 8.4 (A)</t>
  </si>
  <si>
    <t>Muy Alta &gt; 8.4 (MA)</t>
  </si>
  <si>
    <t>Dom_CondSuelo</t>
  </si>
  <si>
    <t>Normal 0 - 2 (N)</t>
  </si>
  <si>
    <t>Ligera 2 - 4 (S1)</t>
  </si>
  <si>
    <t>Moderada 4 - 8 (S2)</t>
  </si>
  <si>
    <t>Fuerte 8 - 16 (S3)</t>
  </si>
  <si>
    <t>Muy  Fuerte &gt; 16 (S4)</t>
  </si>
  <si>
    <t>Dom_DistrLluvias</t>
  </si>
  <si>
    <t>Suficientes para cultivos durante los dos semestres del año.</t>
  </si>
  <si>
    <t>Suficientes durante un semestre, con deficiencias en el siguiente.</t>
  </si>
  <si>
    <t>Suficientes durante un semestre, con exceso en el siguiente.</t>
  </si>
  <si>
    <t>Exceso durante dos semestres, permite ciertos cultivos.</t>
  </si>
  <si>
    <t>Deficiencia durante los dos semestres, permite ciertos cultivos.</t>
  </si>
  <si>
    <t>Exceso durante los dos semestres, no permite cultivos.</t>
  </si>
  <si>
    <t>Deficiencia durante los dos semestres, no permite cultivos.</t>
  </si>
  <si>
    <t>Dom_Heladas</t>
  </si>
  <si>
    <t>Baja 1-2 (B)</t>
  </si>
  <si>
    <t>Mediana 3-10 (M)</t>
  </si>
  <si>
    <t>Alta &gt;10 (A)</t>
  </si>
  <si>
    <t>No Hay (N)</t>
  </si>
  <si>
    <t>Dom_PH_Rango</t>
  </si>
  <si>
    <t>Ultra ácido</t>
  </si>
  <si>
    <t>Extremadamente ácido</t>
  </si>
  <si>
    <t>Muy fuertemente ácido</t>
  </si>
  <si>
    <t>Fuertemente ácido</t>
  </si>
  <si>
    <t>Moderadamente ácido</t>
  </si>
  <si>
    <t>Ligeramente ácido</t>
  </si>
  <si>
    <t>Neutro</t>
  </si>
  <si>
    <t>Ligeramente alcalino</t>
  </si>
  <si>
    <t>Moderadamente alcalino</t>
  </si>
  <si>
    <t>Fuertemente alcalino</t>
  </si>
  <si>
    <t>Muy fuertemente alcalino</t>
  </si>
  <si>
    <t>Dom_SatAlumi</t>
  </si>
  <si>
    <t>&lt; 15%</t>
  </si>
  <si>
    <t>15 - 30%</t>
  </si>
  <si>
    <t>30 - 60%</t>
  </si>
  <si>
    <t>60 - 90%</t>
  </si>
  <si>
    <t>≥ 90%</t>
  </si>
  <si>
    <t>Dom_RelacionCaMg</t>
  </si>
  <si>
    <t>Invertida &lt; 1</t>
  </si>
  <si>
    <t>Estrecha 1 - 2</t>
  </si>
  <si>
    <t>Normal 2 - 10</t>
  </si>
  <si>
    <t>Defici Mg &gt; 10</t>
  </si>
  <si>
    <t>No determinada</t>
  </si>
  <si>
    <t>Dom_PSI</t>
  </si>
  <si>
    <t>≤ 15%</t>
  </si>
  <si>
    <t>15 - 50%</t>
  </si>
  <si>
    <t>50 - 75%</t>
  </si>
  <si>
    <t>&gt; 75%</t>
  </si>
  <si>
    <t>Dom_TxtSue</t>
  </si>
  <si>
    <t>Arcilloso</t>
  </si>
  <si>
    <t>Arcillo Arenoso</t>
  </si>
  <si>
    <t>Franco Arcillo Arenoso</t>
  </si>
  <si>
    <t>Franco Arenoso</t>
  </si>
  <si>
    <t>Arenoso Franco</t>
  </si>
  <si>
    <t>Arenoso</t>
  </si>
  <si>
    <t>Franco</t>
  </si>
  <si>
    <t>Franco - Limoso</t>
  </si>
  <si>
    <t>Limoso</t>
  </si>
  <si>
    <t>Franco - Arcilloso</t>
  </si>
  <si>
    <t>Franco Arcillo - Limoso</t>
  </si>
  <si>
    <t>Arcillo - Limoso</t>
  </si>
  <si>
    <t>Dom_EstrTipoSuelo</t>
  </si>
  <si>
    <t>Sin Estructura</t>
  </si>
  <si>
    <t>Prismática</t>
  </si>
  <si>
    <t>Columnar</t>
  </si>
  <si>
    <t>Blocosa Angular</t>
  </si>
  <si>
    <t>Blocosa Subangular</t>
  </si>
  <si>
    <t>Laminar</t>
  </si>
  <si>
    <t>Granular</t>
  </si>
  <si>
    <t>Migajosa</t>
  </si>
  <si>
    <t>Dom_EstrClaseSuelo</t>
  </si>
  <si>
    <t>Muy Fina-FF</t>
  </si>
  <si>
    <t>Fina-FI</t>
  </si>
  <si>
    <t>Mod. Fina-MF</t>
  </si>
  <si>
    <t>Media-ME</t>
  </si>
  <si>
    <t>Mod. Gruesa-MG</t>
  </si>
  <si>
    <t>Gruesa-GR</t>
  </si>
  <si>
    <t>Muy Gruesa-GG</t>
  </si>
  <si>
    <t>Dom_TipoMaterial</t>
  </si>
  <si>
    <t>Roca meteorizada</t>
  </si>
  <si>
    <t>Roca sana o poco alterada</t>
  </si>
  <si>
    <t>Suelo depositado</t>
  </si>
  <si>
    <t>Suelo residual</t>
  </si>
  <si>
    <t>Dom_AreaInfluencia</t>
  </si>
  <si>
    <t>Medio Físico</t>
  </si>
  <si>
    <t>Medio Biótico</t>
  </si>
  <si>
    <t>Medio Físicobiótico</t>
  </si>
  <si>
    <t>Medio Socioeconómico</t>
  </si>
  <si>
    <t>Componente</t>
  </si>
  <si>
    <t>Grupo de Componentes</t>
  </si>
  <si>
    <t>Dom_CateCober</t>
  </si>
  <si>
    <t>Áreas Húmedas</t>
  </si>
  <si>
    <t>Bosques y Áreas Seminaturales</t>
  </si>
  <si>
    <t>Superficies de Agua</t>
  </si>
  <si>
    <t>Territorios Agrícolas</t>
  </si>
  <si>
    <t>Territorios Artificializados</t>
  </si>
  <si>
    <t>Dom_SubcatCober</t>
  </si>
  <si>
    <t>Aguas continentales</t>
  </si>
  <si>
    <t>Aguas marítimas</t>
  </si>
  <si>
    <t>Áreas abiertas, sin o con poca vegetación</t>
  </si>
  <si>
    <t>Áreas agrícolas heterogéneas</t>
  </si>
  <si>
    <t>Áreas con vegetación herbácea y/o arbustiva</t>
  </si>
  <si>
    <t>Áreas húmedas continentales</t>
  </si>
  <si>
    <t>Áreas húmedas costeras</t>
  </si>
  <si>
    <t>Bosques</t>
  </si>
  <si>
    <t>Cultivos permanentes</t>
  </si>
  <si>
    <t>Cultivos transitorios</t>
  </si>
  <si>
    <t>Pastos</t>
  </si>
  <si>
    <t>Zonas de extracción minera y escombreras</t>
  </si>
  <si>
    <t>Zonas industriales o comerciales y redes de comunicación</t>
  </si>
  <si>
    <t>Zonas urbanizadas</t>
  </si>
  <si>
    <t>Zonas verdes artificializadas, no agrícolas</t>
  </si>
  <si>
    <t>Dom_Clas_Cober</t>
  </si>
  <si>
    <t>Aeropuertos</t>
  </si>
  <si>
    <t>Afloramientos rocosos</t>
  </si>
  <si>
    <t>Arbustal</t>
  </si>
  <si>
    <t>Bosque abierto</t>
  </si>
  <si>
    <t>Bosque de galería y/o ripario</t>
  </si>
  <si>
    <t>Bosque denso</t>
  </si>
  <si>
    <t>Bosque fragmentado</t>
  </si>
  <si>
    <t>Cereales</t>
  </si>
  <si>
    <t>Cuerpos de agua artificiales</t>
  </si>
  <si>
    <t>Cultivos agroforestales</t>
  </si>
  <si>
    <t>Cultivos confinados</t>
  </si>
  <si>
    <t>Cultivos permanentes arbóreos</t>
  </si>
  <si>
    <t>Cultivos permanentes arbustivos</t>
  </si>
  <si>
    <t>Cultivos permanentes herbáceos</t>
  </si>
  <si>
    <t>Estanques para acuicultura marina</t>
  </si>
  <si>
    <t>Herbazal</t>
  </si>
  <si>
    <t>Hortalizas</t>
  </si>
  <si>
    <t>Instalaciones recreativas</t>
  </si>
  <si>
    <t>Lagunas costeras</t>
  </si>
  <si>
    <t>Lagunas, lagos y ciénagas naturales</t>
  </si>
  <si>
    <t>Mares y océanos</t>
  </si>
  <si>
    <t>Mosaico de cultivos</t>
  </si>
  <si>
    <t>Mosaico de cultivos y espacios naturales</t>
  </si>
  <si>
    <t>Mosaico de cultivos, pastos y espacios naturales</t>
  </si>
  <si>
    <t>Mosaico de pastos con espacios naturales</t>
  </si>
  <si>
    <t>Mosaico de pastos y cultivos</t>
  </si>
  <si>
    <t>Obras hidráulicas</t>
  </si>
  <si>
    <t>Oleaginosas y leguminosas</t>
  </si>
  <si>
    <t>Otros cultivos transitorios</t>
  </si>
  <si>
    <t>Pantanos costeros</t>
  </si>
  <si>
    <t>Pastos arbolados</t>
  </si>
  <si>
    <t>Pastos enmalezados</t>
  </si>
  <si>
    <t>Pastos limpios</t>
  </si>
  <si>
    <t>Plantación forestal</t>
  </si>
  <si>
    <t>Red vial, ferroviaria y terrenos asociados</t>
  </si>
  <si>
    <t>Ríos (50 m)</t>
  </si>
  <si>
    <t>Salitral</t>
  </si>
  <si>
    <t>Sedimentos expuestos en bajamar</t>
  </si>
  <si>
    <t>Tejido urbano continuo</t>
  </si>
  <si>
    <t>Tejido urbano discontinuo</t>
  </si>
  <si>
    <t>Tierras desnudas y degradadas</t>
  </si>
  <si>
    <t>Tubérculos</t>
  </si>
  <si>
    <t>Turberas</t>
  </si>
  <si>
    <t>Vegetación acuática sobre cuerpos de agua</t>
  </si>
  <si>
    <t>Vegetación secundaria o en transición</t>
  </si>
  <si>
    <t>Zonas arenosas naturales</t>
  </si>
  <si>
    <t>Zonas de disposición de residuos</t>
  </si>
  <si>
    <t>Zonas de extracción minera</t>
  </si>
  <si>
    <t>Zonas glaciares y nivales</t>
  </si>
  <si>
    <t>Zonas industriales o comerciales</t>
  </si>
  <si>
    <t>Zonas pantanosas</t>
  </si>
  <si>
    <t>Zonas portuarias</t>
  </si>
  <si>
    <t>Zonas quemadas</t>
  </si>
  <si>
    <t>Zonas verdes urbanas</t>
  </si>
  <si>
    <t>Dom_Subclas_Cober</t>
  </si>
  <si>
    <t>Aeropuerto con infraestructura asociada</t>
  </si>
  <si>
    <t>Aeropuerto sin infraestructura asociada</t>
  </si>
  <si>
    <t>Ajonjolí</t>
  </si>
  <si>
    <t>Algodón</t>
  </si>
  <si>
    <t>Amapola</t>
  </si>
  <si>
    <t>Arbustal abierto</t>
  </si>
  <si>
    <t>Arbustal denso</t>
  </si>
  <si>
    <t>Áreas culturales</t>
  </si>
  <si>
    <t>Áreas deportivas</t>
  </si>
  <si>
    <t>Áreas turísticas</t>
  </si>
  <si>
    <t>Arenales</t>
  </si>
  <si>
    <t>Arroz</t>
  </si>
  <si>
    <t>Bosque abierto alto</t>
  </si>
  <si>
    <t>Bosque abierto bajo</t>
  </si>
  <si>
    <t>Bosque denso alto</t>
  </si>
  <si>
    <t>Bosque denso bajo</t>
  </si>
  <si>
    <t>Bosque fragmentado con pastos y cultivos</t>
  </si>
  <si>
    <t>Bosque fragmentado con vegetación secundaria</t>
  </si>
  <si>
    <t>Cacao</t>
  </si>
  <si>
    <t>Café</t>
  </si>
  <si>
    <t>Campos de dunas</t>
  </si>
  <si>
    <t>Caña</t>
  </si>
  <si>
    <t>Cebada</t>
  </si>
  <si>
    <t>Cebolla</t>
  </si>
  <si>
    <t>Cítricos</t>
  </si>
  <si>
    <t>Coca</t>
  </si>
  <si>
    <t>Cultivos y árboles plantados</t>
  </si>
  <si>
    <t>Escombreras</t>
  </si>
  <si>
    <t>Estanques para acuicultura continental</t>
  </si>
  <si>
    <t>Explotación de carbón</t>
  </si>
  <si>
    <t>Explotación de hidrocarburos</t>
  </si>
  <si>
    <t>Explotación de materiales de construcción</t>
  </si>
  <si>
    <t>Explotación de oro</t>
  </si>
  <si>
    <t>Explotación de sal</t>
  </si>
  <si>
    <t>Fondos coralinos someros</t>
  </si>
  <si>
    <t>Fondos someros de arenas y cascajo</t>
  </si>
  <si>
    <t>Fríjol</t>
  </si>
  <si>
    <t>Herbazal abierto</t>
  </si>
  <si>
    <t>Herbazal denso</t>
  </si>
  <si>
    <t>Jardines botánicos</t>
  </si>
  <si>
    <t>Lagunas de oxidación</t>
  </si>
  <si>
    <t>Maíz</t>
  </si>
  <si>
    <t>Mango</t>
  </si>
  <si>
    <t>Maní</t>
  </si>
  <si>
    <t>Otras explotaciones mineras</t>
  </si>
  <si>
    <t>Otras zonas verdes urbanas</t>
  </si>
  <si>
    <t>Otros cultivos permanentes arbóreos</t>
  </si>
  <si>
    <t>Otros cultivos permanentes arbustivos</t>
  </si>
  <si>
    <t>Otros cultivos permanentes herbáceos</t>
  </si>
  <si>
    <t>Otros fondos</t>
  </si>
  <si>
    <t>Otros sitios de disposición de residuos a cielo abierto</t>
  </si>
  <si>
    <t>Palma de aceite</t>
  </si>
  <si>
    <t>Papa</t>
  </si>
  <si>
    <t>Papaya</t>
  </si>
  <si>
    <t>Parques cementerios</t>
  </si>
  <si>
    <t>Parques urbanos</t>
  </si>
  <si>
    <t>Pastos y árboles plantados</t>
  </si>
  <si>
    <t>Plantación de coníferas</t>
  </si>
  <si>
    <t>Plantación de latifoliadas</t>
  </si>
  <si>
    <t>Plátano y banano</t>
  </si>
  <si>
    <t>Praderas de pastos marinos someras</t>
  </si>
  <si>
    <t>Red ferroviaria y terrenos asociados</t>
  </si>
  <si>
    <t>Red vial y territorios asociados</t>
  </si>
  <si>
    <t>Relleno sanitario</t>
  </si>
  <si>
    <t>Remolacha</t>
  </si>
  <si>
    <t>Rondas de cuerpos de agua de zonas urbanas</t>
  </si>
  <si>
    <t>Sorgo</t>
  </si>
  <si>
    <t>Soya</t>
  </si>
  <si>
    <t>Tabaco</t>
  </si>
  <si>
    <t>Trigo</t>
  </si>
  <si>
    <t>Vegetación secundaria alta</t>
  </si>
  <si>
    <t>Vegetación secundaria baja</t>
  </si>
  <si>
    <t>Vertederos</t>
  </si>
  <si>
    <t>Viñedos</t>
  </si>
  <si>
    <t>Yuca</t>
  </si>
  <si>
    <t>Zanahoria</t>
  </si>
  <si>
    <t>Zonas comerciales</t>
  </si>
  <si>
    <t>Zonas glaciares</t>
  </si>
  <si>
    <t>Zonas industriales</t>
  </si>
  <si>
    <t>Zonas nivales</t>
  </si>
  <si>
    <t>Zonas portuarias fluviales</t>
  </si>
  <si>
    <t>Zonas portuarias marítimas</t>
  </si>
  <si>
    <t>Zoológicos</t>
  </si>
  <si>
    <t>Dom_Nivel5_Cober</t>
  </si>
  <si>
    <t>Arbustal abierto esclerófilo</t>
  </si>
  <si>
    <t>Arbustal abierto mesófilo</t>
  </si>
  <si>
    <t>Bosque abierto alto de tierra firme</t>
  </si>
  <si>
    <t>Bosque abierto alto inundable</t>
  </si>
  <si>
    <t>Bosque abierto bajo de tierra firme</t>
  </si>
  <si>
    <t>Bosque abierto bajo inundable</t>
  </si>
  <si>
    <t>Bosque denso alto de tierra firme</t>
  </si>
  <si>
    <t>Bosque denso alto inundable</t>
  </si>
  <si>
    <t>Bosque denso bajo de tierra firme</t>
  </si>
  <si>
    <t>Bosque denso bajo inundable</t>
  </si>
  <si>
    <t>Herbazal abierto arenoso</t>
  </si>
  <si>
    <t>Herbazal abierto rocoso</t>
  </si>
  <si>
    <t>Herbazal denso de tierra firme</t>
  </si>
  <si>
    <t>Herbazal denso inundable</t>
  </si>
  <si>
    <t>Dom_Nivel6_Cober</t>
  </si>
  <si>
    <t>Arracachal</t>
  </si>
  <si>
    <t>Bosque denso alto inundable heterogéneo</t>
  </si>
  <si>
    <t>Helechal</t>
  </si>
  <si>
    <t>Herbazal denso de tierra firme arbolado</t>
  </si>
  <si>
    <t>Herbazal denso de tierra firme con arbustos</t>
  </si>
  <si>
    <t>Herbazal denso de tierra firme no arbolado</t>
  </si>
  <si>
    <t>Herbazal denso inundable arbolado</t>
  </si>
  <si>
    <t>Herbazal denso inundable no arbolado</t>
  </si>
  <si>
    <t>Manglar denso alto</t>
  </si>
  <si>
    <t>Palmares</t>
  </si>
  <si>
    <t>Dom_GrupoUso</t>
  </si>
  <si>
    <t>Agricultura</t>
  </si>
  <si>
    <t>Agroforestal</t>
  </si>
  <si>
    <t>Ganadería</t>
  </si>
  <si>
    <t>Forestal</t>
  </si>
  <si>
    <t>Infraestructura</t>
  </si>
  <si>
    <t>Minería</t>
  </si>
  <si>
    <t>Sitios de disposición de materiales de desecho</t>
  </si>
  <si>
    <t>Cuerpos de Agua Naturales</t>
  </si>
  <si>
    <t>Dom_UsoAct</t>
  </si>
  <si>
    <t>Cultivos transitorios intensivos (CTI)</t>
  </si>
  <si>
    <t>Cultivos transitorios semi-intensivos (CTS)</t>
  </si>
  <si>
    <t>Cultivos permanentes intensivos (CPI)</t>
  </si>
  <si>
    <t>Cultivos permanentes semi-intensivos (CPS)</t>
  </si>
  <si>
    <t>Pastoreo intensivo (PIN)</t>
  </si>
  <si>
    <t>Pastoreo semi-intensivo (PSI)</t>
  </si>
  <si>
    <t>Pastoreo extensivo (PEX)</t>
  </si>
  <si>
    <t>Sistemas agrosilvícolas (AGS)</t>
  </si>
  <si>
    <t>Sistemas agrosilvopastoriles (ASP)</t>
  </si>
  <si>
    <t>Sistemas silvopastoriles (SPA)</t>
  </si>
  <si>
    <t>Sistema forestal productor (FPD)</t>
  </si>
  <si>
    <t>Sistemas forestales protectores (FPR)</t>
  </si>
  <si>
    <t>Áreas para la conservación y/o recuperación de la naturaleza, recreación (CRE)</t>
  </si>
  <si>
    <t>Protección</t>
  </si>
  <si>
    <t>Producción-protección</t>
  </si>
  <si>
    <t>Piscicultura</t>
  </si>
  <si>
    <t>Residencial</t>
  </si>
  <si>
    <t>Industrial</t>
  </si>
  <si>
    <t>Transporte</t>
  </si>
  <si>
    <t>Servicios</t>
  </si>
  <si>
    <t>Recreacional</t>
  </si>
  <si>
    <t>Comercial</t>
  </si>
  <si>
    <t>Metales, radiactivos</t>
  </si>
  <si>
    <t>Minerales energéticos</t>
  </si>
  <si>
    <t>Piedras preciosas</t>
  </si>
  <si>
    <t>Materiales de construcción</t>
  </si>
  <si>
    <t>Minerales no metálicos</t>
  </si>
  <si>
    <t>Disposición de materiales sólidos</t>
  </si>
  <si>
    <t>Disposición de materiales líquidos</t>
  </si>
  <si>
    <t>Dom_UsoPrincipal</t>
  </si>
  <si>
    <t>Dom_Conflicto</t>
  </si>
  <si>
    <t>Tierras sin conflicto de uso o uso adecuado</t>
  </si>
  <si>
    <t>Por subutilización ligera</t>
  </si>
  <si>
    <t>Por subutilización moderada</t>
  </si>
  <si>
    <t>Por subutilización severa</t>
  </si>
  <si>
    <t>Por sobreutilización ligera</t>
  </si>
  <si>
    <t>Por sobreutilización moderada</t>
  </si>
  <si>
    <t>Por sobreutilización severa</t>
  </si>
  <si>
    <t>Dom_ZonClim</t>
  </si>
  <si>
    <t>Cálido árido (Z)</t>
  </si>
  <si>
    <t>Cálido semiárido (Y)</t>
  </si>
  <si>
    <t>Cálido muy seco (X)</t>
  </si>
  <si>
    <t>Cálido seco (V)</t>
  </si>
  <si>
    <t>Cálido húmedo (V1)</t>
  </si>
  <si>
    <t>Cálido muy húmedo (U)</t>
  </si>
  <si>
    <t>Cálido pluvial (T)</t>
  </si>
  <si>
    <t>Templado muy seco (S)</t>
  </si>
  <si>
    <t>Templado seco (R)</t>
  </si>
  <si>
    <t>Templado húmedo (Q)</t>
  </si>
  <si>
    <t>Templado muy húmedo (P)</t>
  </si>
  <si>
    <t>Templado pluvial (O)</t>
  </si>
  <si>
    <t>Frío muy seco (N)</t>
  </si>
  <si>
    <t>Frío seco (M)</t>
  </si>
  <si>
    <t>Frío húmedo (L)</t>
  </si>
  <si>
    <t>Frío muy húmedo (K)</t>
  </si>
  <si>
    <t>Frío pluvial (J)</t>
  </si>
  <si>
    <t>Muy frío muy seco (I1)</t>
  </si>
  <si>
    <t>Muy frío seco (I)</t>
  </si>
  <si>
    <t>Muy frío húmedo (H)</t>
  </si>
  <si>
    <t>Muy frío muy húmedo (G)</t>
  </si>
  <si>
    <t>Muy frío pluvial (F)</t>
  </si>
  <si>
    <t>Extremadamente frío muy seco (F1)</t>
  </si>
  <si>
    <t>Extremadamente frío seco (F2)</t>
  </si>
  <si>
    <t>Extremadamente frío húmedo (E)</t>
  </si>
  <si>
    <t>Extremadamente frío muy húmedo (E1)</t>
  </si>
  <si>
    <t>Extremadamente frío pluvial (D)</t>
  </si>
  <si>
    <t>Nival muy seco (A)</t>
  </si>
  <si>
    <t>Nival seco (A1)</t>
  </si>
  <si>
    <t>Nival húmedo (A2)</t>
  </si>
  <si>
    <t>Dom_AreaSolicitada</t>
  </si>
  <si>
    <t>Reserva Forestal Nacional</t>
  </si>
  <si>
    <t>Reserva Forestal Regional</t>
  </si>
  <si>
    <t>Distrito de Manejo Integrado</t>
  </si>
  <si>
    <t>Áreas de Recreación</t>
  </si>
  <si>
    <t>Distrito de Conservación de Suelos</t>
  </si>
  <si>
    <t>Dom_TipoMuestreoFlo</t>
  </si>
  <si>
    <t>Puntual</t>
  </si>
  <si>
    <t>Parcela</t>
  </si>
  <si>
    <t>Transecto</t>
  </si>
  <si>
    <t>Dom_Regeneracion</t>
  </si>
  <si>
    <t>Renuevo o plántula</t>
  </si>
  <si>
    <t>Brinzal</t>
  </si>
  <si>
    <t>Latizal</t>
  </si>
  <si>
    <t>Dom_TipoMuestreoFau</t>
  </si>
  <si>
    <t>Dom_TipoTransecto</t>
  </si>
  <si>
    <t>Ancho fijo</t>
  </si>
  <si>
    <t>Ancho variable</t>
  </si>
  <si>
    <t>Otro</t>
  </si>
  <si>
    <t>Dom_Tipo_Migra</t>
  </si>
  <si>
    <t>Intrageneracional</t>
  </si>
  <si>
    <t>Intergeneracional</t>
  </si>
  <si>
    <t>Cíclica</t>
  </si>
  <si>
    <t>Unidireccional</t>
  </si>
  <si>
    <t>Estacional</t>
  </si>
  <si>
    <t>Irrupción Poblacional</t>
  </si>
  <si>
    <t>Nomadismo</t>
  </si>
  <si>
    <t>Latitudinal</t>
  </si>
  <si>
    <t>Longitudinal</t>
  </si>
  <si>
    <t>Altitudinal</t>
  </si>
  <si>
    <t>Dom_Uso_Fauna</t>
  </si>
  <si>
    <t>Actividades Productivas</t>
  </si>
  <si>
    <t>Mascotas</t>
  </si>
  <si>
    <t>Uso Cultural</t>
  </si>
  <si>
    <t>Subsistencia</t>
  </si>
  <si>
    <t>Dom_Dieta</t>
  </si>
  <si>
    <t>Frugívoro</t>
  </si>
  <si>
    <t>Herbívoro</t>
  </si>
  <si>
    <t>Insectivoro</t>
  </si>
  <si>
    <t>Omnivoro</t>
  </si>
  <si>
    <t>Carnivoro</t>
  </si>
  <si>
    <t>Dom_GranBioma</t>
  </si>
  <si>
    <t>Desierto tropical</t>
  </si>
  <si>
    <t>Bosque seco tropical</t>
  </si>
  <si>
    <t>Bosque húmedo tropical</t>
  </si>
  <si>
    <t>Dom_Bioma</t>
  </si>
  <si>
    <t>Halobioma del Caribe</t>
  </si>
  <si>
    <t>Halobioma del Pacífico</t>
  </si>
  <si>
    <t>Helobioma Amazonia - Orinoquia</t>
  </si>
  <si>
    <t>Helobioma de La Guajira</t>
  </si>
  <si>
    <t>Helobioma del río Zulia</t>
  </si>
  <si>
    <t>Helobioma del Valle del Cauca</t>
  </si>
  <si>
    <t>Helobioma Magdalena-Caribe</t>
  </si>
  <si>
    <t>Helobioma Pacífico - Atrato</t>
  </si>
  <si>
    <t>Helobiomas andinos</t>
  </si>
  <si>
    <t>Litobioma de la Amazonia - Orinoquia</t>
  </si>
  <si>
    <t>Orobioma alto de la Sierra Nevada de Santa Marta</t>
  </si>
  <si>
    <t>Orobioma alto de los Andes</t>
  </si>
  <si>
    <t>Orobioma azonal de Cúcuta</t>
  </si>
  <si>
    <t>Orobioma azonal de Río Dagua</t>
  </si>
  <si>
    <t>Orobioma azonal del Río Sogamoso</t>
  </si>
  <si>
    <t>Orobioma azonal del Valle del Patía</t>
  </si>
  <si>
    <t>Orobioma bajo de la Sierra Nevada de Santa Marta y La Macuira</t>
  </si>
  <si>
    <t>Orobioma bajo de los Andes</t>
  </si>
  <si>
    <t>Orobioma de La Macarena</t>
  </si>
  <si>
    <t>Orobioma de San Lucas</t>
  </si>
  <si>
    <t>Orobioma del Baudó-Darién</t>
  </si>
  <si>
    <t>Orobioma medio de la Sierra Nevada de Santa Marta</t>
  </si>
  <si>
    <t>Orobioma medio de los Andes</t>
  </si>
  <si>
    <t>Peinobioma de la Amazonia -Orinoquia</t>
  </si>
  <si>
    <t>Zonobioma alterno hígrico y / o subxerofítico tropical del Alto Magdalena</t>
  </si>
  <si>
    <t>Zonobioma alterno hígrico y/o subxerofítico tropical del Valle del Cauca</t>
  </si>
  <si>
    <t>Zonobioma del desierto tropical de La Guajira y Santa Marta</t>
  </si>
  <si>
    <t>Zonobioma húmedo tropical de la Amazonia-Orinoquia</t>
  </si>
  <si>
    <t>Zonobioma húmedo tropical del Catatumbo</t>
  </si>
  <si>
    <t>Zonobioma húmedo tropical del Magdalena-Caribe</t>
  </si>
  <si>
    <t>Zonobioma húmedo tropical del Pacífico - Atrato</t>
  </si>
  <si>
    <t>Zonobioma seco tropical del Caribe</t>
  </si>
  <si>
    <t>Dom_DistriBiogeogra</t>
  </si>
  <si>
    <t>Amazonia_Caguan_Florencia_Helobiomas_de_la_Amazonia_y_Orinoquia</t>
  </si>
  <si>
    <t>Amazonia Caguan_Florencia Litobiomas de la Amazonia y Orinoquia</t>
  </si>
  <si>
    <t>Amazonia Caguan_Florencia Peinobiomas de la Amazonia y Orinoquia</t>
  </si>
  <si>
    <t>Amazonia Caguan_Florencia Zonobioma húmedo tropical de la Amazonia</t>
  </si>
  <si>
    <t>Amazonia Huitoto Helobiomas de la Amazonia y Orinoquia</t>
  </si>
  <si>
    <t>Amazonia Huitoto Litobiomas de la Amazonia y Orinoquia</t>
  </si>
  <si>
    <t>Amazonia Huitoto Zonobioma húmedo tropical de la Amazonia y Orinoquia</t>
  </si>
  <si>
    <t>Amazonia Piedemonte_Amazonas Helobiomas de la Amazonia y Orinoquia</t>
  </si>
  <si>
    <t>Amazonia Piedemonte_Amazonas Orobiomas bajos de los Andes</t>
  </si>
  <si>
    <t>Amazonia Piedemonte_Amazonas Orobiomas medios de los Andes</t>
  </si>
  <si>
    <t>Amazonia Piedemonte_Amazonia Zonobioma húmedo tropical de la Amazonia</t>
  </si>
  <si>
    <t>Amazonia Putumayo Kofan Helobiomas de la Amazonia y Orinoquia</t>
  </si>
  <si>
    <t>Amazonia Putumayo_Kofan Zonobioma húmedo tropical de la Amazonia</t>
  </si>
  <si>
    <t>Amazonia Ticuna Helobiomas de la Amazonia y Orinoquia</t>
  </si>
  <si>
    <t>Amazonia Ticuna Zonobioma húmedo tropical de la Amazonia y Orinoquia</t>
  </si>
  <si>
    <t>Caribe Archipielagos_co Marino</t>
  </si>
  <si>
    <t>Caribe Atrato Marino</t>
  </si>
  <si>
    <t>Caribe Capurgana Marino</t>
  </si>
  <si>
    <t>Caribe Galerazamba Marino</t>
  </si>
  <si>
    <t>Caribe Guajira Marino</t>
  </si>
  <si>
    <t>Caribe Morrosquillo Marino</t>
  </si>
  <si>
    <t>Caribe Oceanica_CaribeMarino</t>
  </si>
  <si>
    <t>Caribe Salamanca Marino</t>
  </si>
  <si>
    <t>Chocó Madalena Catatumbo Helibiomas del Río Zulia</t>
  </si>
  <si>
    <t>Chocó Magdalena Carare Helobiomas del Magdalena y Caribe</t>
  </si>
  <si>
    <t>Chocó Magdalena Nechi Helobiomas de la Amazonia y Orinoquia</t>
  </si>
  <si>
    <t>Choco_Magdalena A_Atrato_S_Juan Halobiomas del Pacífico</t>
  </si>
  <si>
    <t>Choco_Magdalena A_Atrato_S_Juan Helobiomas del Pacífico y Atrato</t>
  </si>
  <si>
    <t>Choco_Magdalena A_Atrato_San Juan Zonobioma húmedo tropical del Pacífico</t>
  </si>
  <si>
    <t>Choco_Magdalena Aspave_Jurado Helobiomas del Pacífico y Atrato</t>
  </si>
  <si>
    <t>Choco_Magdalena Aspave_Jurado Orobioma del Baudó y Darién</t>
  </si>
  <si>
    <t>Choco_Magdalena Aspave_Jurado Zonobioma húmedo tropical del Pacífico</t>
  </si>
  <si>
    <t>Choco_Magdalena Aspave_JuradoHalobiomas del Pacífico</t>
  </si>
  <si>
    <t>Choco_Magdalena Atrato Halobioma del Caribe</t>
  </si>
  <si>
    <t>Choco_Magdalena Atrato Helobiomas del Pacífico y Atrato</t>
  </si>
  <si>
    <t>Choco_Magdalena Atrato Zonobioma húmedo tropical del Magdalena y Caribe</t>
  </si>
  <si>
    <t>Choco_Magdalena Atrato Zonobioma húmedo tropical del Pacífico y Atrato</t>
  </si>
  <si>
    <t>Choco_Magdalena Baudo_Utria Halobiomas del Pacífico</t>
  </si>
  <si>
    <t>Choco_Magdalena Baudo_Utria Helobiomas del Pacífico y Atrato</t>
  </si>
  <si>
    <t>Choco_Magdalena Baudo_Utria Orobioma del Baudó y Darién</t>
  </si>
  <si>
    <t>Choco_Magdalena Baudo_Utria Zonobioma húmedo tropical del Pacífico</t>
  </si>
  <si>
    <t>Choco_Magdalena Carare Zonobioma húmedo tropical del Magdalena y Caribe</t>
  </si>
  <si>
    <t>Choco_Magdalena Catatumbo Orobiomas azonales de Cúcuta</t>
  </si>
  <si>
    <t>Choco_Magdalena Catatumbo Orobiomas bajos de los Andes</t>
  </si>
  <si>
    <t>Choco_Magdalena Catatumbo Zonobioma húmedo tropical del Catatumbo</t>
  </si>
  <si>
    <t>Choco_Magdalena Insular_Pacifico Bioma insular del Pacífico</t>
  </si>
  <si>
    <t>Choco_Magdalena Lebrija_Gloria Helobiomas del Magdalena y Caribe</t>
  </si>
  <si>
    <t>Choco_Magdalena Lebrija_Gloria Zonobioma húmedo tropical del Magdalena</t>
  </si>
  <si>
    <t>Choco_Magdalena Lebrija_Gloria Zonobioma seco tropical del Caribe</t>
  </si>
  <si>
    <t>Choco_Magdalena Manglar_Caribe_Ur Halobioma del Caribe</t>
  </si>
  <si>
    <t>Choco_Magdalena Manglar_Pacifico_S Halobiomas del Pacífico</t>
  </si>
  <si>
    <t>Choco_Magdalena Manglar_Pacifo_N Halobiomas del Pacífico</t>
  </si>
  <si>
    <t>Choco_Magdalena Micay Halobiomas del Pacífico</t>
  </si>
  <si>
    <t>Choco_Magdalena Micay Helobiomas del Pacífico y Atrato</t>
  </si>
  <si>
    <t>Choco_Magdalena Micay Zonobioma húmedo tropical del Pacífico y Atrato</t>
  </si>
  <si>
    <t>Choco_Magdalena Nechi Zonobioma húmedo tropical del Magdalena y Caribe</t>
  </si>
  <si>
    <t>Choco_Magdalena Nechi Zonobioma seco tropical del Caribe</t>
  </si>
  <si>
    <t>Choco_Magdalena R_Sucio_Murri Helobiomas del Pacífico y Atrato</t>
  </si>
  <si>
    <t>Choco_Magdalena R_Sucio_Murri Orobioma del Baudó y Darién</t>
  </si>
  <si>
    <t>Choco_Magdalena R_Sucio_Murri Zonobioma húmedo tropical del Magdalena</t>
  </si>
  <si>
    <t>Choco_Magdalena R_Sucio_Murri Zonobioma húmedo tropical del Pacífico</t>
  </si>
  <si>
    <t>Choco_Magdalena Sinu_San_Jorge Helobiomas del Magdalena y Caribe</t>
  </si>
  <si>
    <t>Choco_Magdalena Sinu_San_Jorge Zonobioma húmedo tropical del Magdalena</t>
  </si>
  <si>
    <t>Choco_Magdalena Sinu_San_Jorge Zonobioma seco tropical del Caribe</t>
  </si>
  <si>
    <t>Choco_Magdalena Tacarcuna Orobioma del Baudó y Darién</t>
  </si>
  <si>
    <t>Choco_Magdalena Tumaco Halobiomas del Pacífico</t>
  </si>
  <si>
    <t>Choco_Magdalena Tumaco Helobiomas del Pacífico y Atrato</t>
  </si>
  <si>
    <t>Choco_Magdalena Tumaco Zonobioma húmedo tropical del Pacífico y Atrato</t>
  </si>
  <si>
    <t>Choco_Magdalena Turbo Halobioma del Caribe</t>
  </si>
  <si>
    <t>Choco_Magdalena Turbo Helobiomas del Magdalena y Caribe</t>
  </si>
  <si>
    <t>Choco_Magdalena Turbo Zonobioma húmedo tropical del Magdalena y Caribe</t>
  </si>
  <si>
    <t>Choco_Magdalena Turbo Zonobioma seco tropical del Caribe</t>
  </si>
  <si>
    <t>Guayana Yari_Miriti Helobiomas de la Amazonia y Orinoquia</t>
  </si>
  <si>
    <t>Guyana Ariari Guyabero Helobiomas de la Amazonia y Orinoquia</t>
  </si>
  <si>
    <t>Guyana Ariari_Guayabero Orobioma de La Macarena</t>
  </si>
  <si>
    <t>Guyana Ariari_Guayabero Orobiomas bajos de los Andes</t>
  </si>
  <si>
    <t>Guyana Ariari_Guayabero Peinobiomas de la Amazonia y Orino</t>
  </si>
  <si>
    <t>Guyana Ariari_Guayabero Zonobioma húmedo tropical de la Amazonia</t>
  </si>
  <si>
    <t>Guyana B_N_Guaviare Helobiomas de la Amazonia y Orinoquia</t>
  </si>
  <si>
    <t>Guyana B_N_Guaviare Litobiomas de la Amazonia y Orinoquia</t>
  </si>
  <si>
    <t>Guyana B_N_Guaviare Peinobiomas de la Amazonia y Orinoquia</t>
  </si>
  <si>
    <t>Guyana B_N_Guaviare Zonobioma húmedo tropical de la Amazonia</t>
  </si>
  <si>
    <t>Guyana Guaini Helobiomas de la Amazonia y Orinoquia</t>
  </si>
  <si>
    <t>Guyana Guainia Litobiomas de la Amazonia y Orinoquia</t>
  </si>
  <si>
    <t>Guyana Guainia Peinobiomas de la Amazonia y Orinoquia</t>
  </si>
  <si>
    <t>Guyana Guainia Zonobioma húmedo tropical de la Amazonia y Orinoquia</t>
  </si>
  <si>
    <t>Guyana Lozada Helobiomas de la Amazonia y Orinoquia</t>
  </si>
  <si>
    <t>Guyana Lozada Peinobiomas de la Amazonia y Orinoquia</t>
  </si>
  <si>
    <t>Guyana Lozada Zonobioma húmedo tropical de la Amazonia y Orinoquia</t>
  </si>
  <si>
    <t>Guyana Macarena Helobiomas de la Amazonia y Orinoquia</t>
  </si>
  <si>
    <t>Guyana Macarena Orobioma de La Macarena</t>
  </si>
  <si>
    <t>Guyana Macarena Peinobiomas de la Amazonia y Orinoquia</t>
  </si>
  <si>
    <t>Guyana Macarena Zonobioma húmedo tropical de la Amazonia y Orinoquia</t>
  </si>
  <si>
    <t>Guyana Vaupes Helobiomas de la Amazonia y Orinoquia</t>
  </si>
  <si>
    <t>Guyana Vaupes Litobiomas de la Amazonia y Orinoquia</t>
  </si>
  <si>
    <t>Guyana Vaupes Orobioma de La Macarena</t>
  </si>
  <si>
    <t>Guyana Vaupes Peinobiomas de la Amazonia y Orinoquia</t>
  </si>
  <si>
    <t>Guyana Vaupes Zonobioma húmedo tropical de la Amazonia y Orinoquia</t>
  </si>
  <si>
    <t>Guyana Yari_Miriti Litobiomas de la Amazonia y Orinoquia</t>
  </si>
  <si>
    <t>Guyana Yari_Miriti Peinobiomas de la Amazonia y Orinoquia</t>
  </si>
  <si>
    <t>Guyana Yari_Miriti Zonobioma húmedo tropical de la Amazonia</t>
  </si>
  <si>
    <t>NorAndina Bosque Mont_W_Real Orobiomas altos de los Andes</t>
  </si>
  <si>
    <t>NorAndina Bosque Mont_W_Real Orobiomas bajos de los Andes</t>
  </si>
  <si>
    <t>NorAndina Bosque Mont_W_Real Orobiomas medios de los Andes</t>
  </si>
  <si>
    <t>NorAndina E_Cordilera Oriental Orobiomas medios de los Andes</t>
  </si>
  <si>
    <t>NorAndina E_Cordillera Oriental Helobiomas de la Amazonia y Orinoquia</t>
  </si>
  <si>
    <t>NorAndina E_Cordillera Oriental Orobiomas altos de los Andes</t>
  </si>
  <si>
    <t>NorAndina E_Cordillera Oriental Orobiomas bajos de los Andes</t>
  </si>
  <si>
    <t>NorAndina E_Cordillera_Oriental Peinobiomas de la Amazonia y Orinoquia</t>
  </si>
  <si>
    <t>NorAndina Montano_Valle_Ca Orobiomas altos de los Andes</t>
  </si>
  <si>
    <t>NorAndina Montano_Valle_Ca Orobiomas bajos de los Andes</t>
  </si>
  <si>
    <t>NorAndina Montano_Valle_Ca Orobiomas medios de los Andes</t>
  </si>
  <si>
    <t>NorAndina Montano_Valle_Ma Helobiomas del Magdalena y Caribe</t>
  </si>
  <si>
    <t>NorAndina Montano_Valle_Ma Helobiomas andinos</t>
  </si>
  <si>
    <t>NorAndina Montano_Valle_Ma Orobiomas altos de los Andes</t>
  </si>
  <si>
    <t>NorAndina Montano_Valle_Ma Orobiomas azonales del Río Sogamoso</t>
  </si>
  <si>
    <t>NorAndina Montano_Valle_Ma Orobiomas bajos de los Andes</t>
  </si>
  <si>
    <t>NorAndina Montano_Valle_Ma Orobiomas medios de los Andes</t>
  </si>
  <si>
    <t>NorAndina Montano_Valle_Ma Zonobioma alternohígrico y/o subxerofitico</t>
  </si>
  <si>
    <t>NorAndina NW_Cordillera_W Helobiomas del Pacífico y Atrato</t>
  </si>
  <si>
    <t>NorAndina NW_Cordillera_W Orobiomas altos de los Andes</t>
  </si>
  <si>
    <t>NorAndina NW_Cordillera_W Orobiomas bajos de los Andes</t>
  </si>
  <si>
    <t>NorAndina NW_Cordillera_W Orobiomas medios de los Andes</t>
  </si>
  <si>
    <t>NorAndina NW_Cordillera_W Zonobioma húmedo tropical del Pacífico</t>
  </si>
  <si>
    <t>NorAndina Páramo Boyacá Orobiomas altos de los Andes</t>
  </si>
  <si>
    <t>NorAndina Paramo de Cundinama Orobiomas altos de los Andes</t>
  </si>
  <si>
    <t>NorAndina Paramo Macizo Orobiomas altos de los Andes</t>
  </si>
  <si>
    <t>NorAndina Paramo Nariño Orobiomas altos de los Andes</t>
  </si>
  <si>
    <t>NorAndina Paramo Old_Calda Orobiomas altos de los Andes</t>
  </si>
  <si>
    <t>NorAndina Paramo_Belmira Orobiomas altos de los Andes</t>
  </si>
  <si>
    <t>NorAndina Paramo_Duende Orobiomas altos de los Andes</t>
  </si>
  <si>
    <t>NorAndina Paramo_Frontino_Orobiomas altos de los Andes</t>
  </si>
  <si>
    <t>NorAndina Paramo_Miraflores Orobiomas altos de los Andes</t>
  </si>
  <si>
    <t>NorAndina Paramo_Paramillo Orobiomas altos de los Andes</t>
  </si>
  <si>
    <t>NorAndina Paramo_Perija Orobiomas altos de los Andes</t>
  </si>
  <si>
    <t>NorAndina Paramo_Picachoso Orobiomas altos de los Andes</t>
  </si>
  <si>
    <t>NorAndina Paramo_Santander Orobiomas altos de los Andes</t>
  </si>
  <si>
    <t>NorAndina Paramo_V_T_H Orobiomas altos de los Andes</t>
  </si>
  <si>
    <t>NorAndina Perija Orobiomas altos de los Andes</t>
  </si>
  <si>
    <t>NorAndina Perija Orobiomas bajos de los Andes</t>
  </si>
  <si>
    <t>NorAndina Perija Orobiomas medios de los Andes</t>
  </si>
  <si>
    <t>NorAndina San_Lucas Helobiomas del Magdalena y Caribe</t>
  </si>
  <si>
    <t>NorAndina San_Lucas Orobioma de San Lucas</t>
  </si>
  <si>
    <t>NorAndina San_Lucas Zonobioma seco tropical del Caribe</t>
  </si>
  <si>
    <t>NorAndina SW_Cordillera_W Orobiomas altos de los Andes</t>
  </si>
  <si>
    <t>NorAndina SW_Cordillera_W Orobiomas azonales Río Dagua</t>
  </si>
  <si>
    <t>NorAndina SW_Cordillera_W Orobiomas bajos de los Andes</t>
  </si>
  <si>
    <t>NorAndina SW_Cordillera_W Orobiomas medios de los Andes</t>
  </si>
  <si>
    <t>NorAndina SW_Cordillera_W Zonobioma húmedo tropical del Pacífico</t>
  </si>
  <si>
    <t>NorAndina Valle del Cauca Helobiomas del Magdalena y Caribe</t>
  </si>
  <si>
    <t>NorAndina Valle del Cauca Helobiomas del Valle del Cauca</t>
  </si>
  <si>
    <t>NorAndina Valle del Magdalena Helobiomas del Magdalena y Caribe</t>
  </si>
  <si>
    <t>NorAndina Valle_Cauca Orobiomas bajos de los Andes</t>
  </si>
  <si>
    <t>NorAndina Valle_Cauca Zonobioma alternohígrico y/o subxerofítico</t>
  </si>
  <si>
    <t>NorAndina Valle_Magdalena Orobiomas bajos de los Andes</t>
  </si>
  <si>
    <t>NorAndina Valle_Magdalena Zonobioma alternohígrico y/o subxerofítico</t>
  </si>
  <si>
    <t>NorAndina Valle_seco_Patia Helobiomas del Pacífico y Atrato</t>
  </si>
  <si>
    <t>NorAndina Valle_seco_Patia Orobiomas azonales del Valle del P</t>
  </si>
  <si>
    <t>NorAndina Valle_seco_Patia Orobiomas bajos de los Andes</t>
  </si>
  <si>
    <t>Orinoquia Arauca Apure Helobiomas de la Amazonia y Orinoquia</t>
  </si>
  <si>
    <t>Orinoquia Arauca_Apure Peinobiomas de la Amazonia y Orinoquia</t>
  </si>
  <si>
    <t>Orinoquia Arauca_Apure Zonobioma húmedo tropical de la Amazonia</t>
  </si>
  <si>
    <t>Orinoquia Casanare Helobiomas de la Amazonia y Orinoquia</t>
  </si>
  <si>
    <t>Orinoquia Casanare Peinobiomas de la Amazonia y Orinoquia</t>
  </si>
  <si>
    <t>Orinoquia Casanare Zonobioma húmedo tropical de la Amazonia y Orinoquia</t>
  </si>
  <si>
    <t>Orinoquia Maipures Helobiomas de la Amazonia y Orinoquia</t>
  </si>
  <si>
    <t>Orinoquia Maipures Litobiomas de la Amazonia y Orinoquia</t>
  </si>
  <si>
    <t>Orinoquia Maipures Peinobiomas de la Amazonia y Orinoquia</t>
  </si>
  <si>
    <t>Orinoquia Piedemonte Meta Helobiomas de la Amazonia y Orinoquia</t>
  </si>
  <si>
    <t>Orinoquia Piedemonte_Cas_A Helobiomas de la Amazonia y Orinoq</t>
  </si>
  <si>
    <t>Orinoquia Piedemonte_Cas_A Orobiomas bajos de los Andes</t>
  </si>
  <si>
    <t>Orinoquia Piedemonte_Cas_A Peinobiomas de la Amazonia y Orinoquia</t>
  </si>
  <si>
    <t>Orinoquia Piedemonte_Cas_A Zonobioma húmedo tropical de la Amazonia</t>
  </si>
  <si>
    <t>Orinoquia Piedemonte_Meta Orobiomas bajos de los Andes</t>
  </si>
  <si>
    <t>Orinoquia Piedemonte_Meta Peinobiomas de la Amazonia y Orinoquia</t>
  </si>
  <si>
    <t>Orinoquia Piedemonte_Meta Zonobioma húmedo tropical de la Amazonia</t>
  </si>
  <si>
    <t>Orinoquia Sabanas Altas Helobiomas de la Amazonia y Orinoquia</t>
  </si>
  <si>
    <t>Orinoquia Sabanas_Altas Litobiomas de la Amazonia y Orinoquia</t>
  </si>
  <si>
    <t>Orinoquia Sabanas_Altas Peinobiomas de la Amazonia y Orinoquia</t>
  </si>
  <si>
    <t>Orinoquia Sabanas_Altas Zonobioma húmedo tropical de la Amazonia</t>
  </si>
  <si>
    <t>Pacifico Baudo Marino</t>
  </si>
  <si>
    <t>Pacifico Buenaventura Marino</t>
  </si>
  <si>
    <t>Pacifico Naya Marino</t>
  </si>
  <si>
    <t>Pacifico Sanquianga Marino</t>
  </si>
  <si>
    <t>Pacifico Tumaco Marino</t>
  </si>
  <si>
    <t>PeriCaribeño Alta_Guajira Halobioma del Caribe</t>
  </si>
  <si>
    <t>PeriCaribeño Alta_Guajira Helobioma de La Guajira</t>
  </si>
  <si>
    <t>PeriCaribeño Alta_Guajira Orobioma bajo de Santa Marta y Macuira</t>
  </si>
  <si>
    <t>PeriCaribeño Alta_Guajira Zonobioma del desierto tropical de La</t>
  </si>
  <si>
    <t>PeriCaribeño Alto_Cesar Helobiomas del Magdalena y Caribe</t>
  </si>
  <si>
    <t>PeriCaribeño Alto_Cesar Orobioma bajo de Santa Marta y Macuira</t>
  </si>
  <si>
    <t>PeriCaribeño Alto_Cesar Zonobioma seco tropical del Caribe</t>
  </si>
  <si>
    <t>PeriCaribeño Ariguani_Cesar Helobiomas del Magdalena y Caribe</t>
  </si>
  <si>
    <t>PeriCaribeño Ariguani_Cesar Zonobioma húmedo tropical del Magdalena</t>
  </si>
  <si>
    <t>PeriCaribeño Ariguani_Cesar Zonobioma seco tropical del Caribe</t>
  </si>
  <si>
    <t>PeriCaribeño Baja_Guajira Halobioma del Caribe</t>
  </si>
  <si>
    <t>PeriCaribeño Baja_Guajira Helobioma de La Guajira</t>
  </si>
  <si>
    <t>PeriCaribeño Baja_Guajira Helobiomas del Magdalena y Caribe</t>
  </si>
  <si>
    <t>PeriCaribeño Baja_Guajira Orobioma bajo de Santa Marta y Macuira</t>
  </si>
  <si>
    <t>PeriCaribeño Baja_Guajira Zonobioma seco tropical del Caribe</t>
  </si>
  <si>
    <t>PeriCaribeño Cartagena_Sinu Halobioma del Caribe</t>
  </si>
  <si>
    <t>PeriCaribeño Cartagena_Sinu Helobiomas del Magdalena y Caribe</t>
  </si>
  <si>
    <t>PeriCaribeño Cartagena_Sinu Zonobioma seco tropical del Caribe</t>
  </si>
  <si>
    <t>PeriCaribeño cgsm Helobiomas del Magdalena y Caribe</t>
  </si>
  <si>
    <t>PeriCaribeño cgsmHalobioma del Caribe</t>
  </si>
  <si>
    <t>PeriCaribeño Insular_Caribe Bioma insular del Caribe</t>
  </si>
  <si>
    <t>PeriCaribeño Manglar_Caribe_Ca Halobioma del Caribe</t>
  </si>
  <si>
    <t>PeriCaribeño Manglar_Caribe_Gu Halobioma del Caribe</t>
  </si>
  <si>
    <t>PeriCaribeño Manglar_Caribe_SA Bioma insular del Caribe</t>
  </si>
  <si>
    <t>PeriCaribeño Manglar_Caribe_SM Halobioma del Caribe</t>
  </si>
  <si>
    <t>PeriCaribeño Montes_Maria_PioZonobioma seco tropical del Caribe</t>
  </si>
  <si>
    <t>PeriCaribeño Santa_Marta Halobioma del Caribe</t>
  </si>
  <si>
    <t>PeriCaribeño Santa_Marta Zonobioma del desierto tropical de La G</t>
  </si>
  <si>
    <t>PeriCaribeño Santa_Marta Zonobioma húmedo tropical del Magdalena</t>
  </si>
  <si>
    <t>PeriCaribeño Santa_Marta Zonobioma seco tropical del Caribe</t>
  </si>
  <si>
    <t>Sierra Nevada de Santa Marta Paramo de Santa Marta Orobioma alto de Santa Marta</t>
  </si>
  <si>
    <t>Sierra Nevada de Santa Marta SubAndino_Santa Marta Orobioma medio de Santa Marta</t>
  </si>
  <si>
    <t>Sierra Nevada de Santa_Marta Andino_Santa Marta Orobioma alto de Santa Marta</t>
  </si>
  <si>
    <t>Sierra Nevada de Santa_Marta Andino_Santa Marta Orobioma medio de Santa Marta</t>
  </si>
  <si>
    <t>Sierra Nevada de Santa_Marta Guachaca Orobioma bajo de Santa Marta y Macuira</t>
  </si>
  <si>
    <t>Sierra Nevada de Santa_Marta Guachaca Zonobioma húmedo tropical del Magdalena y Caribe</t>
  </si>
  <si>
    <t>Sierra Nevada de Santa_Marta SubAndino_Santa Martha Orobioma bajo de Santa Marta y Mac</t>
  </si>
  <si>
    <t>Sierra Nevada deSanta_Marta Guachaca Zonobioma seco tropical del Caribe</t>
  </si>
  <si>
    <t>Dom_Repre</t>
  </si>
  <si>
    <t>Omisión</t>
  </si>
  <si>
    <t>Muy Alta Insuficiencia</t>
  </si>
  <si>
    <t>Alta Insuficiencia</t>
  </si>
  <si>
    <t>Insuficiencia</t>
  </si>
  <si>
    <t>Baja Insuficiencia</t>
  </si>
  <si>
    <t>Sin vacío</t>
  </si>
  <si>
    <t>Dom_Rareza</t>
  </si>
  <si>
    <t>Muy común</t>
  </si>
  <si>
    <t>Común</t>
  </si>
  <si>
    <t>Raro</t>
  </si>
  <si>
    <t>Muy Raro</t>
  </si>
  <si>
    <t>Dom_Remanen</t>
  </si>
  <si>
    <t>Muy alta</t>
  </si>
  <si>
    <t>Muy baja</t>
  </si>
  <si>
    <t>Dom_Poten_Trans</t>
  </si>
  <si>
    <t>Muy alto</t>
  </si>
  <si>
    <t>Muy bajo</t>
  </si>
  <si>
    <t>Dom_Uso_Flora</t>
  </si>
  <si>
    <t>Aseo</t>
  </si>
  <si>
    <t>Cultivo</t>
  </si>
  <si>
    <t>Habitación</t>
  </si>
  <si>
    <t>Dom_Aprovech</t>
  </si>
  <si>
    <t>Solicitado</t>
  </si>
  <si>
    <t>Aprovechado</t>
  </si>
  <si>
    <t>Dom_Tipo_Distribu</t>
  </si>
  <si>
    <t>Cosmopolita</t>
  </si>
  <si>
    <t>Restringida</t>
  </si>
  <si>
    <t>Casi endémica</t>
  </si>
  <si>
    <t>Endémica</t>
  </si>
  <si>
    <t>Dom_Veda</t>
  </si>
  <si>
    <t>Dom_Vigencia</t>
  </si>
  <si>
    <t>Temporal</t>
  </si>
  <si>
    <t>Indefinida</t>
  </si>
  <si>
    <t>Dom_EntidadVeda</t>
  </si>
  <si>
    <t>AMVA - Área Metropolitana del Valle de Aburrá – Medellín</t>
  </si>
  <si>
    <t>CAM - Corporación Autónoma Regional del Alto Magdalena</t>
  </si>
  <si>
    <t>CAR - Corporación Autónoma Regional de Cundinamarca</t>
  </si>
  <si>
    <t>CARDER - Corporación Autónoma Regional de Risaralda</t>
  </si>
  <si>
    <t>CARDIQUE - Corporación Autónoma Regional del Canal Del Dique</t>
  </si>
  <si>
    <t>CARSUCRE - Corporación Autónoma Regional de Sucre</t>
  </si>
  <si>
    <t>CAS - Corporación Autónoma Regional de Santander</t>
  </si>
  <si>
    <t>CDA - Corporación para el Desarrollo Sostenible del Norte y el Oriente Amazónico</t>
  </si>
  <si>
    <t>CDMB - Corporación Autónoma Regional para la Defensa de la Meseta de Bucaramanga</t>
  </si>
  <si>
    <t>CODECHOCO - Corporación Autónoma Regional para el Desarrollo Sostenible del Chocó</t>
  </si>
  <si>
    <t>CORALINA - Corporación para el Desarrollo Sostenible del Archipiélago de San Andrés, Providencia y Santa Catalina</t>
  </si>
  <si>
    <t>CORANTIOQUIA - Corporación Autónoma Regional del Centro de Antioquia</t>
  </si>
  <si>
    <t>CORMACARENA - Corporación para el Desarrollo Sostenible del Área de Manejo Especial de La Macarena</t>
  </si>
  <si>
    <t>CORNARE - Corporación Autónoma Regional de las Cuencas de los Ríos Negro y Nare</t>
  </si>
  <si>
    <t>CORPAMAG - Corporación Autónoma Regional del Magdalena</t>
  </si>
  <si>
    <t>CORPOAMAZONIA - Corporación para el Desarrollo Sostenible del Sur de la Amazonia</t>
  </si>
  <si>
    <t>CORPOBOYACA - Corporación Autónoma Regional de Boyacá</t>
  </si>
  <si>
    <t>CORPOCALDAS - Corporación Autónoma Regional de Caldas</t>
  </si>
  <si>
    <t>CORPOCESAR - Corporación Autónoma Regional del Cesar</t>
  </si>
  <si>
    <t>CORPOCHIVOR - Corporación Autónoma Regional de Chivor</t>
  </si>
  <si>
    <t>CORPOGUAJIRA - Corporación Autónoma Regional de La Guajira</t>
  </si>
  <si>
    <t>CORPOGUAVIO - Corporación Autónoma Regional del Guavio</t>
  </si>
  <si>
    <t>CORPOMOJANA - Corporación para el Desarrollo Sostenible de La Mojana y El San Jorge</t>
  </si>
  <si>
    <t>CORPONARIÑO - Corporación Autónoma Regional de Nariño</t>
  </si>
  <si>
    <t>CORPONOR - Corporación Autónoma Regional de la Frontera Nororiental</t>
  </si>
  <si>
    <t>CORPORINOQUIA - Corporación Autónoma Regional de la Orinoquia</t>
  </si>
  <si>
    <t>CORPOURABA - Corporación para el Desarrollo Sostenible del Urabá</t>
  </si>
  <si>
    <t>CORTOLIMA - Corporación Autónoma Regional del Tolima</t>
  </si>
  <si>
    <t>CRA - Corporación Autónoma Regional del Atlántico</t>
  </si>
  <si>
    <t>CRC - Corporación Autónoma Regional del Cauca</t>
  </si>
  <si>
    <t>CRQ - Corporación Autónoma Regional del Quindío</t>
  </si>
  <si>
    <t>CSB - Corporación Autónoma Regional del Sur de Bolívar</t>
  </si>
  <si>
    <t>CVC - Corporación Autónoma Regional del Valle del Cauca</t>
  </si>
  <si>
    <t>CVS - Corporación Autónoma Regional de los Valles del Sinú y del San Jorge</t>
  </si>
  <si>
    <t>DADMA - Departamento Administrativo Distrital del Medio Ambiente de Santa Marta</t>
  </si>
  <si>
    <t>DAGMA - Departamento Administrativo de Gestión del Medio Ambiente – Cali</t>
  </si>
  <si>
    <t>DAMAB - Departamento Técnico Administrativo del Medio Ambiente de Barranquilla</t>
  </si>
  <si>
    <t>EPA - Establecimiento Público Ambiental – Cartagena</t>
  </si>
  <si>
    <t>INCODER - Instituto Colombiano de Desarrollo Rural</t>
  </si>
  <si>
    <t>INCORA - Instituto Colombiano de la Reforma Agraria</t>
  </si>
  <si>
    <t>INDERENA - Instituto Nacional de Recursos Naturales Renovables y del Ambiente</t>
  </si>
  <si>
    <t>INPA - Instituto Nacional de Pesca y Acuicultura</t>
  </si>
  <si>
    <t>MADR - MInisterio de Agricultura y Desarrollo Rural</t>
  </si>
  <si>
    <t>MADS - Ministerio de Ambiente y Desarrollo Sostenible</t>
  </si>
  <si>
    <t>MAVDT - Ministerio de Ambiente, Vivienda y Desarrollo Territorial</t>
  </si>
  <si>
    <t>SDA - Secretaría Distrital de Ambiente – Bogotá</t>
  </si>
  <si>
    <t>Dom_Habito</t>
  </si>
  <si>
    <t>Arbol</t>
  </si>
  <si>
    <t>Arbusto</t>
  </si>
  <si>
    <t>Hierba</t>
  </si>
  <si>
    <t>Sufrútice</t>
  </si>
  <si>
    <t>Enredadera</t>
  </si>
  <si>
    <t>Liana</t>
  </si>
  <si>
    <t>Epífita</t>
  </si>
  <si>
    <t>Hemiparásita</t>
  </si>
  <si>
    <t>Suculentas</t>
  </si>
  <si>
    <t>Dom_SistEcologicoN1</t>
  </si>
  <si>
    <t>Sistemas Ecológicos Intermareales</t>
  </si>
  <si>
    <t>Sistemas Ecológicos Submareales</t>
  </si>
  <si>
    <t>Dom_SistEcologicoN2</t>
  </si>
  <si>
    <t>Acantilados de roca blanda</t>
  </si>
  <si>
    <t>Acantilados de roca dura</t>
  </si>
  <si>
    <t>Áreas de surgencia productivas (agregación depelágicos)</t>
  </si>
  <si>
    <t>Arracachal(Monntrichardiaarborescens)</t>
  </si>
  <si>
    <t>Bosque mixto de guandal</t>
  </si>
  <si>
    <t>Corchal (Pterocarpusofficinalis)</t>
  </si>
  <si>
    <t>Diapiros submarinos</t>
  </si>
  <si>
    <t>Estuarios</t>
  </si>
  <si>
    <t>Fondos duros de algas calcáreas / rodolitos</t>
  </si>
  <si>
    <t>Fondos móviles carbonatados de grano finosublitoral</t>
  </si>
  <si>
    <t>Fondos móviles carbonatados de grano gruesosublitoral</t>
  </si>
  <si>
    <t>Fondos móviles carbonatados de granogrueso</t>
  </si>
  <si>
    <t>Fondos móviles no carbonatados de grano finosublitoral</t>
  </si>
  <si>
    <t>Fondos móviles no carbonatados de grano grueso</t>
  </si>
  <si>
    <t>Fondos móviles no carbonatados de grano gruesosublitoral</t>
  </si>
  <si>
    <t>Fondos móviles no carbonatados degrano fino</t>
  </si>
  <si>
    <t>Fondos vegetados por algas carnosas</t>
  </si>
  <si>
    <t>Fondos vegetados por fanerógamas</t>
  </si>
  <si>
    <t>Formaciones coralinas (arrecifes, llanuras, tapetes) infralitoral</t>
  </si>
  <si>
    <t>Formaciones coralinas profundas</t>
  </si>
  <si>
    <t>Helechales ensenada de Rionegro</t>
  </si>
  <si>
    <t>Manglares de aguas marinas</t>
  </si>
  <si>
    <t>Manglares de aguas mixohalinas</t>
  </si>
  <si>
    <t>Montañas submarinas</t>
  </si>
  <si>
    <t>Panganales desembocadura río Atrato</t>
  </si>
  <si>
    <t>Playas de alta energía</t>
  </si>
  <si>
    <t>Playas de baja energía</t>
  </si>
  <si>
    <t>Playas rocosas</t>
  </si>
  <si>
    <t>Playones fluviomarinos</t>
  </si>
  <si>
    <t>Playones intermareales de lodo</t>
  </si>
  <si>
    <t>Playones salinos</t>
  </si>
  <si>
    <t>Dom_RegBiogeo</t>
  </si>
  <si>
    <t>Atlántico Tropical</t>
  </si>
  <si>
    <t>Pacífico Oriental Tropical</t>
  </si>
  <si>
    <t>Dom_ProviMar</t>
  </si>
  <si>
    <t>Archipiélago de Providencia, San Andrés y Santa Catalina</t>
  </si>
  <si>
    <t>Mar Caribe</t>
  </si>
  <si>
    <t>Pacífico Tropical</t>
  </si>
  <si>
    <t>Dom_Ecozo</t>
  </si>
  <si>
    <t>Cuenca Kuiva</t>
  </si>
  <si>
    <t>Cordillera Tayrona</t>
  </si>
  <si>
    <t>Plataforma Continental Mesoamericana</t>
  </si>
  <si>
    <t>Plataforma Continental del Caribe</t>
  </si>
  <si>
    <t>Talud Caribaná</t>
  </si>
  <si>
    <t>Cuenca Colombia</t>
  </si>
  <si>
    <t>Cordillera Beata</t>
  </si>
  <si>
    <t>Plataforma Continental del Pacífico</t>
  </si>
  <si>
    <t>Talud Baudó</t>
  </si>
  <si>
    <t>Cuenca del Pacífico</t>
  </si>
  <si>
    <t>Zona de Fractura de Panamá</t>
  </si>
  <si>
    <t>Elevación Oceánica Tumaco</t>
  </si>
  <si>
    <t>Cordillera Malpelo</t>
  </si>
  <si>
    <t>Dom_Ecoreg</t>
  </si>
  <si>
    <t>Archipiélago de San Andrés y Providencia</t>
  </si>
  <si>
    <t>Guajira</t>
  </si>
  <si>
    <t>Palomino</t>
  </si>
  <si>
    <t>Tayrona</t>
  </si>
  <si>
    <t>Golfo de Salamanca</t>
  </si>
  <si>
    <t>Galerazamba</t>
  </si>
  <si>
    <t>Archipiélagos coralinos</t>
  </si>
  <si>
    <t>Golfo de Morrosquillo</t>
  </si>
  <si>
    <t>Arboletes</t>
  </si>
  <si>
    <t>Capurganá</t>
  </si>
  <si>
    <t>Atrato</t>
  </si>
  <si>
    <t>Oceánica del Caribe</t>
  </si>
  <si>
    <t>Pacífico Norte</t>
  </si>
  <si>
    <t>Baudó</t>
  </si>
  <si>
    <t>Buenaventura</t>
  </si>
  <si>
    <t>Naya</t>
  </si>
  <si>
    <t>Gorgona</t>
  </si>
  <si>
    <t>Sanquianga</t>
  </si>
  <si>
    <t>Tumaco</t>
  </si>
  <si>
    <t>Oceánica del Pacífico</t>
  </si>
  <si>
    <t>Malpelo</t>
  </si>
  <si>
    <t>Dom_Caracsitio</t>
  </si>
  <si>
    <t>Desove</t>
  </si>
  <si>
    <t>Cría</t>
  </si>
  <si>
    <t>Alimentación</t>
  </si>
  <si>
    <t>Reproducción</t>
  </si>
  <si>
    <t>Migración</t>
  </si>
  <si>
    <t>Ambientes Extremos</t>
  </si>
  <si>
    <t>Dom_CaracsitioConti</t>
  </si>
  <si>
    <t>Refugio</t>
  </si>
  <si>
    <t>Corredores de Migración</t>
  </si>
  <si>
    <t>Sitios de concentración estacional</t>
  </si>
  <si>
    <t>Dom_SubcTectonica</t>
  </si>
  <si>
    <t>Centros de expansión</t>
  </si>
  <si>
    <t>Dorsal medio-oceánica</t>
  </si>
  <si>
    <t>Fosa oceánica</t>
  </si>
  <si>
    <t>Margen continental activo convergente</t>
  </si>
  <si>
    <t>Margen continental activo divergente</t>
  </si>
  <si>
    <t>Margen continental de transformación</t>
  </si>
  <si>
    <t>Margen continental pasivo</t>
  </si>
  <si>
    <t>Zonas de fractura</t>
  </si>
  <si>
    <t>Dom_SubcFisiograf</t>
  </si>
  <si>
    <t>Abanico abisal submarino</t>
  </si>
  <si>
    <t>Banco/meseta oceánica</t>
  </si>
  <si>
    <t>Barrera arrecifal</t>
  </si>
  <si>
    <t>Cañón submarino</t>
  </si>
  <si>
    <t>Cumbre continental/insular</t>
  </si>
  <si>
    <t>Desembocadura de río</t>
  </si>
  <si>
    <t>Estructura de flujos</t>
  </si>
  <si>
    <t xml:space="preserve">Llanura abisal </t>
  </si>
  <si>
    <t>Piso de cuenca marina</t>
  </si>
  <si>
    <t>Plataforma continental/insular</t>
  </si>
  <si>
    <t>Quiebre de plataforma</t>
  </si>
  <si>
    <t>Talud continental/insular</t>
  </si>
  <si>
    <t>Dom_TGeoforma</t>
  </si>
  <si>
    <t>Abanico aluvial</t>
  </si>
  <si>
    <t>Abanico de inundación</t>
  </si>
  <si>
    <t>Afloramiento rocoso</t>
  </si>
  <si>
    <t>Áreas de cableado submarino</t>
  </si>
  <si>
    <t>Áreas de tuberia submarina</t>
  </si>
  <si>
    <t>Arrecife artificial</t>
  </si>
  <si>
    <t>Arrecife de barrera continuo</t>
  </si>
  <si>
    <t>Arrecife de barrera discontinuo</t>
  </si>
  <si>
    <t>Arrecife de cinta</t>
  </si>
  <si>
    <t>Arrecife de coral franjeante</t>
  </si>
  <si>
    <t>Arrecife de coral lineal</t>
  </si>
  <si>
    <t>Arrecife de espolones y canales</t>
  </si>
  <si>
    <t>Arrecife de faros</t>
  </si>
  <si>
    <t>Arrecife de pináculos coralinos</t>
  </si>
  <si>
    <t>Arrecife periferico</t>
  </si>
  <si>
    <t>Arrecife reticulado</t>
  </si>
  <si>
    <t>Arrecife somero lagunar</t>
  </si>
  <si>
    <t>Banco de dragado depositado</t>
  </si>
  <si>
    <t>Banco/bajo</t>
  </si>
  <si>
    <t xml:space="preserve">Banco/meseta oceánica </t>
  </si>
  <si>
    <t>Barra artificial</t>
  </si>
  <si>
    <t>Barra de cierre</t>
  </si>
  <si>
    <t>Barra de puerto</t>
  </si>
  <si>
    <t>Barra longitudinal</t>
  </si>
  <si>
    <t>Barra longitudinal relíctica</t>
  </si>
  <si>
    <t>Barrera arrecifal interna</t>
  </si>
  <si>
    <t>Berma de playa</t>
  </si>
  <si>
    <t>Boyas</t>
  </si>
  <si>
    <t>Cabezas/abombamientos de coral</t>
  </si>
  <si>
    <t>Cable submarino</t>
  </si>
  <si>
    <t>Campo de duna</t>
  </si>
  <si>
    <t>Campo de hendiduras</t>
  </si>
  <si>
    <t>Campo de sedimentos ondulados</t>
  </si>
  <si>
    <t>Canal</t>
  </si>
  <si>
    <t>Canal antrópico</t>
  </si>
  <si>
    <t>Canal dragado/excavado</t>
  </si>
  <si>
    <t xml:space="preserve">Canal mareal/ensenada </t>
  </si>
  <si>
    <t>Cicatriz</t>
  </si>
  <si>
    <t>Cicatriz de deslizamiento</t>
  </si>
  <si>
    <t>Costa</t>
  </si>
  <si>
    <t>Cresta arrecifal</t>
  </si>
  <si>
    <t>Cuenca</t>
  </si>
  <si>
    <t>Cuenca lagunar</t>
  </si>
  <si>
    <t>Cuenca lagunar con arrecifes de parche</t>
  </si>
  <si>
    <t>Delta elevado</t>
  </si>
  <si>
    <t>Depósito de dragado</t>
  </si>
  <si>
    <t>Deposito fluvio-marino</t>
  </si>
  <si>
    <t>Depresión kárstica</t>
  </si>
  <si>
    <t>Diapiro</t>
  </si>
  <si>
    <t>Dique artificial</t>
  </si>
  <si>
    <t>Dominada por mareas</t>
  </si>
  <si>
    <t>Escarpe de playa</t>
  </si>
  <si>
    <t>Escarpe por erosión</t>
  </si>
  <si>
    <t>Escarpe/muro</t>
  </si>
  <si>
    <t>Espolón</t>
  </si>
  <si>
    <t>Estructura para acuicultura</t>
  </si>
  <si>
    <t>Formaciones coralinas de aguas frias/profundas</t>
  </si>
  <si>
    <t>Formaciones coralinas de profundidad biogénicas</t>
  </si>
  <si>
    <t>Formaciones coralinas someras/mesofóticas</t>
  </si>
  <si>
    <t>Guyot</t>
  </si>
  <si>
    <t>Hendiduras</t>
  </si>
  <si>
    <t>Hoyo</t>
  </si>
  <si>
    <t>Isla</t>
  </si>
  <si>
    <t>Isla barrera</t>
  </si>
  <si>
    <t>Isla de arrecife coralino</t>
  </si>
  <si>
    <t>Lagos salinos</t>
  </si>
  <si>
    <t>Laguna</t>
  </si>
  <si>
    <t>Llanura abisal</t>
  </si>
  <si>
    <t>Madrigueras / bioturbación</t>
  </si>
  <si>
    <t>Marina</t>
  </si>
  <si>
    <t>Modificada por mareas</t>
  </si>
  <si>
    <t>Montes submarinos</t>
  </si>
  <si>
    <t>Montes/colinas</t>
  </si>
  <si>
    <t>Monticulo</t>
  </si>
  <si>
    <t>Montículos coralinos</t>
  </si>
  <si>
    <t>Muelle</t>
  </si>
  <si>
    <t>Muelles/marinas</t>
  </si>
  <si>
    <t>Muros</t>
  </si>
  <si>
    <t>Naufragios</t>
  </si>
  <si>
    <t>Ondulitas</t>
  </si>
  <si>
    <t>Origen antropológico</t>
  </si>
  <si>
    <t>Origen biológico</t>
  </si>
  <si>
    <t>Origen geológico</t>
  </si>
  <si>
    <t>Parche de arrecife coralino</t>
  </si>
  <si>
    <t>Pilares</t>
  </si>
  <si>
    <t>Pináculos coralinos</t>
  </si>
  <si>
    <t>Planicie mareal</t>
  </si>
  <si>
    <t>Plano de delta</t>
  </si>
  <si>
    <t>Plataforma de abrasión</t>
  </si>
  <si>
    <t>Plataforma pantanosa</t>
  </si>
  <si>
    <t>Plataformas de perforación de HC</t>
  </si>
  <si>
    <t>Playa barrera</t>
  </si>
  <si>
    <t>Playa de bolsillo</t>
  </si>
  <si>
    <t>Playa dominada por oleaje</t>
  </si>
  <si>
    <t>Playa trasera</t>
  </si>
  <si>
    <t>Puerto</t>
  </si>
  <si>
    <t>Rompeolas/tajamares</t>
  </si>
  <si>
    <t>Sustrato geológico</t>
  </si>
  <si>
    <t>Sustrato Rocoso</t>
  </si>
  <si>
    <t>Sustratos no consolidado</t>
  </si>
  <si>
    <t>Tapete coralino en planicie</t>
  </si>
  <si>
    <t>Tapete coralino franjeante</t>
  </si>
  <si>
    <t>Terraza arrecifal</t>
  </si>
  <si>
    <t>Terraza de abrasión</t>
  </si>
  <si>
    <t>Terraza lagunar</t>
  </si>
  <si>
    <t>Tombolo</t>
  </si>
  <si>
    <t>Valle de plataforma</t>
  </si>
  <si>
    <t>Volcán de lodo</t>
  </si>
  <si>
    <t>Dom_TipoCostaGeol</t>
  </si>
  <si>
    <t>Acantilado de roca blanda</t>
  </si>
  <si>
    <t>Acantilado de roca dura</t>
  </si>
  <si>
    <t>Dom_TipoCostaGmrf</t>
  </si>
  <si>
    <t xml:space="preserve">Costas altas  </t>
  </si>
  <si>
    <t>Costas altas con depositos de derrubios en la base</t>
  </si>
  <si>
    <t>Costas altas con depositos de derrubios y depositos no consolidados</t>
  </si>
  <si>
    <t>Costas artificiales</t>
  </si>
  <si>
    <t>Costas con presencia de estructuras artificiales</t>
  </si>
  <si>
    <t>Costas formadas por materiales consolidados</t>
  </si>
  <si>
    <t xml:space="preserve">Costas rocosas   </t>
  </si>
  <si>
    <t>Costas rocosas bajas</t>
  </si>
  <si>
    <t>Costas rocosas con depósitos de bloques</t>
  </si>
  <si>
    <t xml:space="preserve">Escombros rocosos protegidos </t>
  </si>
  <si>
    <t>Estructuras artificiales</t>
  </si>
  <si>
    <t xml:space="preserve">Planicies de arena </t>
  </si>
  <si>
    <t xml:space="preserve">Planicies de lodo </t>
  </si>
  <si>
    <t>playas de arena gruesa</t>
  </si>
  <si>
    <t>playas de arena mixta y guijarros</t>
  </si>
  <si>
    <t>Playas de grano fino</t>
  </si>
  <si>
    <t>Playas de grano medio</t>
  </si>
  <si>
    <t>playas de gravas, guijarros y cantos rodados</t>
  </si>
  <si>
    <t>Dom_Exposicion</t>
  </si>
  <si>
    <t>Mesomareal oleaje de alta energía</t>
  </si>
  <si>
    <t>Mesomareal oleaje de baja energía</t>
  </si>
  <si>
    <t>Mesomareal oleaje de media energía</t>
  </si>
  <si>
    <t>Micromareal oleaje de alta energía</t>
  </si>
  <si>
    <t>Micromareal oleaje de baja energía</t>
  </si>
  <si>
    <t>Micromareal oleaje de media energía</t>
  </si>
  <si>
    <t>Dom_Pendiente</t>
  </si>
  <si>
    <t>Pronunciada (&gt;30°)</t>
  </si>
  <si>
    <t>Moderada (5-30°)</t>
  </si>
  <si>
    <t>Plana (&lt;5°)</t>
  </si>
  <si>
    <t>Dom_Deter</t>
  </si>
  <si>
    <t>Captura de individuos</t>
  </si>
  <si>
    <t>Observación</t>
  </si>
  <si>
    <t>Marcas de Individuos</t>
  </si>
  <si>
    <t>Detección auditiva</t>
  </si>
  <si>
    <t>Huellas</t>
  </si>
  <si>
    <t>Heces</t>
  </si>
  <si>
    <t>Pelos</t>
  </si>
  <si>
    <t>Dom_Apendice</t>
  </si>
  <si>
    <t>Apendice I</t>
  </si>
  <si>
    <t>Apendice II</t>
  </si>
  <si>
    <t>Apendice III</t>
  </si>
  <si>
    <t>No aplica</t>
  </si>
  <si>
    <t>Dom_Amenaza</t>
  </si>
  <si>
    <t>Preocupación Menor (LC)</t>
  </si>
  <si>
    <t>Casi Amenazada (NT)</t>
  </si>
  <si>
    <t>Vulnerable (VU)</t>
  </si>
  <si>
    <t>Peligro (EN)</t>
  </si>
  <si>
    <t>Peligro Crítico (CR)</t>
  </si>
  <si>
    <t>Extinto en estado silvestre (EW)</t>
  </si>
  <si>
    <t>Extinto (EX)</t>
  </si>
  <si>
    <t>Datos insuficientes (DD)</t>
  </si>
  <si>
    <t>No Evaluado (NE)</t>
  </si>
  <si>
    <t>Dom_Temporada</t>
  </si>
  <si>
    <t>Seco</t>
  </si>
  <si>
    <t>Húmedo</t>
  </si>
  <si>
    <t>Todo el año</t>
  </si>
  <si>
    <t>Seca</t>
  </si>
  <si>
    <t>Lluvias</t>
  </si>
  <si>
    <t>Transición</t>
  </si>
  <si>
    <t>Veranillo de San Juan</t>
  </si>
  <si>
    <t>Dom_Muestreador</t>
  </si>
  <si>
    <t>ADCP</t>
  </si>
  <si>
    <t>Botella Go Flo</t>
  </si>
  <si>
    <t>Botella Nansen</t>
  </si>
  <si>
    <t>Botella Niskin</t>
  </si>
  <si>
    <t>Botella Routner</t>
  </si>
  <si>
    <t>Box corer</t>
  </si>
  <si>
    <t>Censo visual</t>
  </si>
  <si>
    <t>CTD</t>
  </si>
  <si>
    <t>CTDO</t>
  </si>
  <si>
    <t>Cuadrante</t>
  </si>
  <si>
    <t>Draga</t>
  </si>
  <si>
    <t>Draga Van Veen</t>
  </si>
  <si>
    <t>HADCP</t>
  </si>
  <si>
    <t>LADCP</t>
  </si>
  <si>
    <t>Nasas</t>
  </si>
  <si>
    <t>Nucleador (Corazonador)</t>
  </si>
  <si>
    <t xml:space="preserve">Observación </t>
  </si>
  <si>
    <t xml:space="preserve">Palangre horizontal </t>
  </si>
  <si>
    <t>Palangre vertical</t>
  </si>
  <si>
    <t>Piston corer</t>
  </si>
  <si>
    <t>Recolección directa</t>
  </si>
  <si>
    <t>Red cónica</t>
  </si>
  <si>
    <t>Red de arrastre</t>
  </si>
  <si>
    <t>Red de encierro</t>
  </si>
  <si>
    <t>Red de enmalle</t>
  </si>
  <si>
    <t>Transecto con punto intercepto</t>
  </si>
  <si>
    <t>Transectos con cadena intercepto</t>
  </si>
  <si>
    <t>Transectos en línea</t>
  </si>
  <si>
    <t>Dom_Contrato</t>
  </si>
  <si>
    <t>ANADARKO</t>
  </si>
  <si>
    <t>ANADARKO - SERPORT</t>
  </si>
  <si>
    <t>ANADARKO-SERPORT</t>
  </si>
  <si>
    <t>Armada Nacional</t>
  </si>
  <si>
    <t>Atlantic Transmares</t>
  </si>
  <si>
    <t>BPXC-INVEMAR</t>
  </si>
  <si>
    <t>CGG Veritas</t>
  </si>
  <si>
    <t>CGG Veritas-Ecopetrol</t>
  </si>
  <si>
    <t>CIAT</t>
  </si>
  <si>
    <t>CWOP (Caribbean-Wide Orca Project)</t>
  </si>
  <si>
    <t>EQUION</t>
  </si>
  <si>
    <t>Fugro-MPX</t>
  </si>
  <si>
    <t>GEMS</t>
  </si>
  <si>
    <t>INVEMAR</t>
  </si>
  <si>
    <t>INVEMAR - BEM</t>
  </si>
  <si>
    <t>INVEMAR - GEOCOL</t>
  </si>
  <si>
    <t>INVEMAR - MOLUSCO</t>
  </si>
  <si>
    <t>INVEMAR - PETROBRAS</t>
  </si>
  <si>
    <t>INVEMAR - REPSOL</t>
  </si>
  <si>
    <t>INVEMAR - REPSOL - SILURO</t>
  </si>
  <si>
    <t>INVEMAR - SHELL</t>
  </si>
  <si>
    <t>INVEMAR-BEM</t>
  </si>
  <si>
    <t>INVEMAR-GEOCOL</t>
  </si>
  <si>
    <t>INVEMAR-SHELL COL 3</t>
  </si>
  <si>
    <t>INVEMAR-SHELL COL 3 EVS</t>
  </si>
  <si>
    <t>INVEMAR-SHELL GUA 3</t>
  </si>
  <si>
    <t>INVEMAR-SHELL PISTON CORE COL 3</t>
  </si>
  <si>
    <t>INVEMAR-SHELL SIN OFF 7</t>
  </si>
  <si>
    <t>MCS</t>
  </si>
  <si>
    <t>NOAA Southwest Fisheries Science Center (SWFSC)</t>
  </si>
  <si>
    <t>NOAA-OMACHA</t>
  </si>
  <si>
    <t>ONE S.A.S</t>
  </si>
  <si>
    <t>Petrobras</t>
  </si>
  <si>
    <t>PETROBRAS - INVEMAR</t>
  </si>
  <si>
    <t>REMAR</t>
  </si>
  <si>
    <t>Sea Flower</t>
  </si>
  <si>
    <t>SERPORT-SHELL SIN COL 3</t>
  </si>
  <si>
    <t>SERPORT-SHELL SIN OFF 7</t>
  </si>
  <si>
    <t>Sesco Global</t>
  </si>
  <si>
    <t>TGS</t>
  </si>
  <si>
    <t>Wildlife Conservation Society</t>
  </si>
  <si>
    <t>Dom_Embarcacion</t>
  </si>
  <si>
    <t>Akademik Shatskiy</t>
  </si>
  <si>
    <t>Ancón</t>
  </si>
  <si>
    <t>ARC Providencia</t>
  </si>
  <si>
    <t>ARC QUINDÍO</t>
  </si>
  <si>
    <t>Artemis Artic</t>
  </si>
  <si>
    <t>Bolette Dolphin</t>
  </si>
  <si>
    <t>Cami B</t>
  </si>
  <si>
    <t>Capitanese</t>
  </si>
  <si>
    <t>Christian Chouest</t>
  </si>
  <si>
    <t>Don Rodrigo</t>
  </si>
  <si>
    <t>Don Rodrigo, Don Nicola y Tosa</t>
  </si>
  <si>
    <t>El Puma</t>
  </si>
  <si>
    <t>Fugro Brasilis</t>
  </si>
  <si>
    <t>Gávea</t>
  </si>
  <si>
    <t>Geoexplorer</t>
  </si>
  <si>
    <t>Geowave endeavour</t>
  </si>
  <si>
    <t>GGS Atlántic</t>
  </si>
  <si>
    <t>Île de Batz</t>
  </si>
  <si>
    <t>Île de Brehat</t>
  </si>
  <si>
    <t>La Cuyaya</t>
  </si>
  <si>
    <t>La Fantasma</t>
  </si>
  <si>
    <t>Maria Jose II</t>
  </si>
  <si>
    <t>Ocean Clipper</t>
  </si>
  <si>
    <t>Ocean Researcher</t>
  </si>
  <si>
    <t>Plataforma Jack-up</t>
  </si>
  <si>
    <t>Santos Solution</t>
  </si>
  <si>
    <t>Sea Surveyor</t>
  </si>
  <si>
    <t>Sea Wolf</t>
  </si>
  <si>
    <t>Veritas Viking</t>
  </si>
  <si>
    <t>Viking Vanquish</t>
  </si>
  <si>
    <t>Western Patriot</t>
  </si>
  <si>
    <t>Western Trident</t>
  </si>
  <si>
    <t>Wildebeest</t>
  </si>
  <si>
    <t>Dom_TipoCaladero</t>
  </si>
  <si>
    <t>Artesanal</t>
  </si>
  <si>
    <t>Dom_ClaCaladero</t>
  </si>
  <si>
    <t>Caladero de camarón de aguas profundas</t>
  </si>
  <si>
    <t>Caladero de camarón de aguas someras</t>
  </si>
  <si>
    <t>Caladero de caracol</t>
  </si>
  <si>
    <t>Caladero de langosta</t>
  </si>
  <si>
    <t>Caladero de pesca blanca</t>
  </si>
  <si>
    <t>Caladero de pesca de atún</t>
  </si>
  <si>
    <t>Caladero de pesca de pequeños pelágicos</t>
  </si>
  <si>
    <t>Caladero de piangua</t>
  </si>
  <si>
    <t>Dom_ArtePesca</t>
  </si>
  <si>
    <t>Atarraya</t>
  </si>
  <si>
    <t>Buceo</t>
  </si>
  <si>
    <t>Chinchorro</t>
  </si>
  <si>
    <t>Líneas de mano</t>
  </si>
  <si>
    <t>Palangre o espinel</t>
  </si>
  <si>
    <t>Redes camaroneras</t>
  </si>
  <si>
    <t>Redes de enmalle</t>
  </si>
  <si>
    <t>Otros</t>
  </si>
  <si>
    <t>Dom_Eventtype</t>
  </si>
  <si>
    <t>Afloat</t>
  </si>
  <si>
    <t>Boat strike</t>
  </si>
  <si>
    <t>Entanglement</t>
  </si>
  <si>
    <t>Sighting</t>
  </si>
  <si>
    <t>Skeletal Remains</t>
  </si>
  <si>
    <t>Stranding</t>
  </si>
  <si>
    <t>Dom_CertezaDatos</t>
  </si>
  <si>
    <t>Sure (1)</t>
  </si>
  <si>
    <t>Probable (2)</t>
  </si>
  <si>
    <t>Doubtful (3)</t>
  </si>
  <si>
    <t>Dom_OrdenMamif</t>
  </si>
  <si>
    <t>Cetacea</t>
  </si>
  <si>
    <t>Dom_SubOrdenMamif</t>
  </si>
  <si>
    <t>Misticeti</t>
  </si>
  <si>
    <t>Odontoceti</t>
  </si>
  <si>
    <t>Dom_FamiliaMamif</t>
  </si>
  <si>
    <t>Balaenopteridae</t>
  </si>
  <si>
    <t>Delphinidae</t>
  </si>
  <si>
    <t>Physeteridae</t>
  </si>
  <si>
    <t>Dom_GeneroMamif</t>
  </si>
  <si>
    <t xml:space="preserve">Balaenoptera </t>
  </si>
  <si>
    <t xml:space="preserve">Delphinus </t>
  </si>
  <si>
    <t xml:space="preserve">Globicephala </t>
  </si>
  <si>
    <t xml:space="preserve">Grampus </t>
  </si>
  <si>
    <t xml:space="preserve">Megaptera </t>
  </si>
  <si>
    <t xml:space="preserve">Orcinus </t>
  </si>
  <si>
    <t xml:space="preserve">Physeter </t>
  </si>
  <si>
    <t xml:space="preserve">Pseudorca </t>
  </si>
  <si>
    <t xml:space="preserve">Sotalia </t>
  </si>
  <si>
    <t xml:space="preserve">Stenella </t>
  </si>
  <si>
    <t xml:space="preserve">Steno </t>
  </si>
  <si>
    <t xml:space="preserve">Tursiops </t>
  </si>
  <si>
    <t>Dom_EspecieMamif</t>
  </si>
  <si>
    <t>attenuata</t>
  </si>
  <si>
    <t>Balaenoptera borealis</t>
  </si>
  <si>
    <t>Balaenoptera edeni</t>
  </si>
  <si>
    <t>borealis</t>
  </si>
  <si>
    <t>bredanensis</t>
  </si>
  <si>
    <t>capensis</t>
  </si>
  <si>
    <t>clymene</t>
  </si>
  <si>
    <t>coeruleoalba</t>
  </si>
  <si>
    <t>crassidens</t>
  </si>
  <si>
    <t>Delphinus capensis</t>
  </si>
  <si>
    <t>edeni</t>
  </si>
  <si>
    <t>frontalis</t>
  </si>
  <si>
    <t>Globicephala macrorhynchus</t>
  </si>
  <si>
    <t>Grampus griseus</t>
  </si>
  <si>
    <t>griseus</t>
  </si>
  <si>
    <t>guianensis</t>
  </si>
  <si>
    <t>longirostris</t>
  </si>
  <si>
    <t>macrocephalus</t>
  </si>
  <si>
    <t>macrorhynchus</t>
  </si>
  <si>
    <t>Megaptera novaeangliae</t>
  </si>
  <si>
    <t>novaeangliae</t>
  </si>
  <si>
    <t>orca</t>
  </si>
  <si>
    <t>Orcinus orca</t>
  </si>
  <si>
    <t>Physeter macrocephalus</t>
  </si>
  <si>
    <t>Pseudorca crassidens</t>
  </si>
  <si>
    <t>Sotalia guianensis</t>
  </si>
  <si>
    <t>Stenella attenuata</t>
  </si>
  <si>
    <t>Stenella clymene</t>
  </si>
  <si>
    <t>Stenella coeruleoalba</t>
  </si>
  <si>
    <t>Stenella frontalis</t>
  </si>
  <si>
    <t>Stenella longirostris</t>
  </si>
  <si>
    <t>Steno bredanensis</t>
  </si>
  <si>
    <t>truncatus</t>
  </si>
  <si>
    <t>Tursiops truncatus</t>
  </si>
  <si>
    <t>Dom_NombComMamif</t>
  </si>
  <si>
    <t>Ballena de Bryde</t>
  </si>
  <si>
    <t>Ballena Jorobada</t>
  </si>
  <si>
    <t>Ballena Sei</t>
  </si>
  <si>
    <t>Cachalote</t>
  </si>
  <si>
    <t>Calderón negro de aletas cortas</t>
  </si>
  <si>
    <t>Delfín clymene</t>
  </si>
  <si>
    <t>Delfín común de hocico largo</t>
  </si>
  <si>
    <t>Delfín de dientes rugosos</t>
  </si>
  <si>
    <t>Delfín de Risso</t>
  </si>
  <si>
    <t>Delfín gris/ Tucuxi</t>
  </si>
  <si>
    <t>Delfín hocico de botella</t>
  </si>
  <si>
    <t>Delfín listado</t>
  </si>
  <si>
    <t>Delfín moteado del Atlántico</t>
  </si>
  <si>
    <t>Delfín moteado pantropical</t>
  </si>
  <si>
    <t>Delfín tornillo</t>
  </si>
  <si>
    <t>Falsa Orca</t>
  </si>
  <si>
    <t>Orca</t>
  </si>
  <si>
    <t>Dom_Pistolas</t>
  </si>
  <si>
    <t>N (Ninguna)</t>
  </si>
  <si>
    <t>F (Full Power)</t>
  </si>
  <si>
    <t>ND (No determinado - no aplica)</t>
  </si>
  <si>
    <t>R (Reduced)</t>
  </si>
  <si>
    <t>S (Soft start)</t>
  </si>
  <si>
    <t>NO</t>
  </si>
  <si>
    <t>R  (Reduced) (Aairgun testing)</t>
  </si>
  <si>
    <t>Dom_Accion</t>
  </si>
  <si>
    <t>S (Shut down)</t>
  </si>
  <si>
    <t>D (Delay)</t>
  </si>
  <si>
    <t>ND (No aplica)</t>
  </si>
  <si>
    <t>Dom_ComposiGrupal</t>
  </si>
  <si>
    <t>General</t>
  </si>
  <si>
    <t>Adultos y juveniles</t>
  </si>
  <si>
    <t>Adultos</t>
  </si>
  <si>
    <t>Juveniles</t>
  </si>
  <si>
    <t>Dom_Comportamiento</t>
  </si>
  <si>
    <t>Swim – fast (SF)</t>
  </si>
  <si>
    <t>Swim – slow (SS)</t>
  </si>
  <si>
    <t>Bowriding (BR)</t>
  </si>
  <si>
    <t>Blow (B)</t>
  </si>
  <si>
    <t>Exposing dorsal fin (DF)</t>
  </si>
  <si>
    <t>Exposing pectoral fin (PF)</t>
  </si>
  <si>
    <t>Exposing tail fin (TF)</t>
  </si>
  <si>
    <t>Hit surface w/ fin (HF)</t>
  </si>
  <si>
    <t>Hit surface w/ head (HH)</t>
  </si>
  <si>
    <t>Leap – partial (LP)</t>
  </si>
  <si>
    <t>Leap – full body (LF)</t>
  </si>
  <si>
    <t>Resting (R)</t>
  </si>
  <si>
    <t>Other (O)</t>
  </si>
  <si>
    <t>Dom_DireccionBarco</t>
  </si>
  <si>
    <t>N (Norte)</t>
  </si>
  <si>
    <t>S (Sur)</t>
  </si>
  <si>
    <t>E (Este)</t>
  </si>
  <si>
    <t>O (Oeste)</t>
  </si>
  <si>
    <t>NE (Nor-Este)</t>
  </si>
  <si>
    <t>SE (Sur-Este)</t>
  </si>
  <si>
    <t>SO (Sur-Oeste)</t>
  </si>
  <si>
    <t>NO (Nor-Oeste)</t>
  </si>
  <si>
    <t>Plataforma fija (no aplica)</t>
  </si>
  <si>
    <t>Dom_DireccionGrupo</t>
  </si>
  <si>
    <t>Towards (T)</t>
  </si>
  <si>
    <t>Away (A)</t>
  </si>
  <si>
    <t>Same direction (S)</t>
  </si>
  <si>
    <t>Opposite direction (O)</t>
  </si>
  <si>
    <t>Crossing perpendicular (C)</t>
  </si>
  <si>
    <t>Variable (V)</t>
  </si>
  <si>
    <t>Dom_Evidencia</t>
  </si>
  <si>
    <t>Fotografia</t>
  </si>
  <si>
    <t>Video</t>
  </si>
  <si>
    <t>Video y fotografía</t>
  </si>
  <si>
    <t>Solo observación</t>
  </si>
  <si>
    <t>Dom_OrdenAves</t>
  </si>
  <si>
    <t>Accipitriformes</t>
  </si>
  <si>
    <t>Anseriformes</t>
  </si>
  <si>
    <t>Apodiformes</t>
  </si>
  <si>
    <t>Cathartiformes</t>
  </si>
  <si>
    <t>Charadriiformes</t>
  </si>
  <si>
    <t>Ciconiiformes</t>
  </si>
  <si>
    <t>Columbiformes</t>
  </si>
  <si>
    <t>Coraciiformes</t>
  </si>
  <si>
    <t>Cuculiformes</t>
  </si>
  <si>
    <t>Eurypygiformes</t>
  </si>
  <si>
    <t>Falconiformes</t>
  </si>
  <si>
    <t>Galbuliformes</t>
  </si>
  <si>
    <t>Galliformes</t>
  </si>
  <si>
    <t>Gruiformes</t>
  </si>
  <si>
    <t>Opisthocomiformes</t>
  </si>
  <si>
    <t>Passeriformes</t>
  </si>
  <si>
    <t>Pelecaniformes</t>
  </si>
  <si>
    <t>Phaethontiformes</t>
  </si>
  <si>
    <t>Phoenicopteriformes</t>
  </si>
  <si>
    <t>Piciformes</t>
  </si>
  <si>
    <t>Podicipediformes</t>
  </si>
  <si>
    <t>Procellariiformes</t>
  </si>
  <si>
    <t>Psittaciformes</t>
  </si>
  <si>
    <t>Sphenisciformes</t>
  </si>
  <si>
    <t>Strigiformes</t>
  </si>
  <si>
    <t>Tinamiformes</t>
  </si>
  <si>
    <t>Trogoniformes</t>
  </si>
  <si>
    <t>Dom_SubOrdenAves</t>
  </si>
  <si>
    <t>Charadrii</t>
  </si>
  <si>
    <t>Lari</t>
  </si>
  <si>
    <t>Oscines </t>
  </si>
  <si>
    <t>Scolopaci</t>
  </si>
  <si>
    <t>Tyranni</t>
  </si>
  <si>
    <t>Dom_FamiliaAves</t>
  </si>
  <si>
    <t>Accipitridae</t>
  </si>
  <si>
    <t>Alaudidae</t>
  </si>
  <si>
    <t>Alcedinidae</t>
  </si>
  <si>
    <t>Anatidae</t>
  </si>
  <si>
    <t>Ardeidae</t>
  </si>
  <si>
    <t>Ardeidae </t>
  </si>
  <si>
    <t>Bombycillidae</t>
  </si>
  <si>
    <t>Bucconidae</t>
  </si>
  <si>
    <t>Burhinidae</t>
  </si>
  <si>
    <t>Capitonidae</t>
  </si>
  <si>
    <t>Caprimulgidae</t>
  </si>
  <si>
    <t>Cardinalidae</t>
  </si>
  <si>
    <t>Cathartidae</t>
  </si>
  <si>
    <t>Charadriidae</t>
  </si>
  <si>
    <t>Charadriidae </t>
  </si>
  <si>
    <t>Ciconiidae</t>
  </si>
  <si>
    <t>Cinclidae</t>
  </si>
  <si>
    <t>Columbidae</t>
  </si>
  <si>
    <t>Conopophagidae</t>
  </si>
  <si>
    <t>Corvidae</t>
  </si>
  <si>
    <t>Cotingidae</t>
  </si>
  <si>
    <t>Cracidae</t>
  </si>
  <si>
    <t>Cuculidae</t>
  </si>
  <si>
    <t>Diomedeidae</t>
  </si>
  <si>
    <t>Donacobiidae</t>
  </si>
  <si>
    <t>Emberizidae</t>
  </si>
  <si>
    <t>Eurypygidae</t>
  </si>
  <si>
    <t>Falconidae</t>
  </si>
  <si>
    <t>Formicariidae</t>
  </si>
  <si>
    <t>Fregatidae</t>
  </si>
  <si>
    <t>Fringillidae </t>
  </si>
  <si>
    <t>Furnariidae</t>
  </si>
  <si>
    <t>Galbulidae</t>
  </si>
  <si>
    <t>Grallariidae</t>
  </si>
  <si>
    <t>Haematopodidae</t>
  </si>
  <si>
    <t>Hirundinidae</t>
  </si>
  <si>
    <t>Hydrobatidae</t>
  </si>
  <si>
    <t>Icteridae</t>
  </si>
  <si>
    <t>Incertaesedis</t>
  </si>
  <si>
    <t>IncertaeSedis</t>
  </si>
  <si>
    <t>Jacanidae</t>
  </si>
  <si>
    <t>Laridae</t>
  </si>
  <si>
    <t>Mimidae</t>
  </si>
  <si>
    <t>Motacillidae</t>
  </si>
  <si>
    <t>Odontophoridae</t>
  </si>
  <si>
    <t>Opisthocomidae</t>
  </si>
  <si>
    <t>Pandionidae</t>
  </si>
  <si>
    <t>Parulidae</t>
  </si>
  <si>
    <t>Pelecanidae</t>
  </si>
  <si>
    <t>Phaethontidae</t>
  </si>
  <si>
    <t>Phalacrocoracidae</t>
  </si>
  <si>
    <t>Phoenicopteridae</t>
  </si>
  <si>
    <t>Picidae</t>
  </si>
  <si>
    <t>Pipridae</t>
  </si>
  <si>
    <t>Podicipedidae</t>
  </si>
  <si>
    <t>Polioptilidae</t>
  </si>
  <si>
    <t>Procellariidae</t>
  </si>
  <si>
    <t>Psittacidae</t>
  </si>
  <si>
    <t>Rallidae</t>
  </si>
  <si>
    <t>Ramphastidae</t>
  </si>
  <si>
    <t>Recurvirostridae</t>
  </si>
  <si>
    <t>Rhinocryptidae</t>
  </si>
  <si>
    <t>Rynchopidae</t>
  </si>
  <si>
    <t>Sapayoidae</t>
  </si>
  <si>
    <t>Scolopacidae</t>
  </si>
  <si>
    <t>Semnornithidae</t>
  </si>
  <si>
    <t>Spheniscidae</t>
  </si>
  <si>
    <t>Stercorariidae</t>
  </si>
  <si>
    <t>Sulidae</t>
  </si>
  <si>
    <t>Thamnophilidae</t>
  </si>
  <si>
    <t>Thraupidae</t>
  </si>
  <si>
    <t>Threskiornithidae</t>
  </si>
  <si>
    <t>Tinamidae</t>
  </si>
  <si>
    <t>Tityridae</t>
  </si>
  <si>
    <t>Trochilidae</t>
  </si>
  <si>
    <t>Troglodytidae</t>
  </si>
  <si>
    <t>Trogonidae</t>
  </si>
  <si>
    <t>Turdidae</t>
  </si>
  <si>
    <t>Tyrannidae</t>
  </si>
  <si>
    <t>Tytonidae</t>
  </si>
  <si>
    <t>Vireonidae</t>
  </si>
  <si>
    <t>Dom_SubFamiliaAves</t>
  </si>
  <si>
    <t>Cerylinae </t>
  </si>
  <si>
    <t>Columbinae </t>
  </si>
  <si>
    <t>Crotophaginae</t>
  </si>
  <si>
    <t>Crotophaginae </t>
  </si>
  <si>
    <t>Cuculinae</t>
  </si>
  <si>
    <t>Dendrocolaptinae</t>
  </si>
  <si>
    <t>Furnariinae</t>
  </si>
  <si>
    <t>Hydrobatinae</t>
  </si>
  <si>
    <t>Neomorphinae</t>
  </si>
  <si>
    <t>Oceanitinae</t>
  </si>
  <si>
    <t>Psittacinae</t>
  </si>
  <si>
    <t>Sclerurinae</t>
  </si>
  <si>
    <t>Tinaminae </t>
  </si>
  <si>
    <t>Trochilinae </t>
  </si>
  <si>
    <t>Dom_GeneroAves</t>
  </si>
  <si>
    <t>Actitis sp.</t>
  </si>
  <si>
    <t>Amaurolimnas sp.</t>
  </si>
  <si>
    <t>Amazilia sp.</t>
  </si>
  <si>
    <t>Amazona sp.</t>
  </si>
  <si>
    <t>Anas sp.</t>
  </si>
  <si>
    <t>Anthracothorax sp.</t>
  </si>
  <si>
    <t>Aphriza sp.</t>
  </si>
  <si>
    <t>Aramides sp.</t>
  </si>
  <si>
    <t>Aratinga sp.</t>
  </si>
  <si>
    <t>Ardea sp.</t>
  </si>
  <si>
    <t>Arenaria sp.</t>
  </si>
  <si>
    <t>Bubulcus sp.</t>
  </si>
  <si>
    <t>Burhinus sp.</t>
  </si>
  <si>
    <t>Buteogallus sp.</t>
  </si>
  <si>
    <t>Butorides sp.</t>
  </si>
  <si>
    <t>Cairina sp.</t>
  </si>
  <si>
    <t>Calidris sp.</t>
  </si>
  <si>
    <t>Calyptura sp.</t>
  </si>
  <si>
    <t>Camarhynchus sp.</t>
  </si>
  <si>
    <t>Campylorhynchus sp.</t>
  </si>
  <si>
    <t>Caracara sp.</t>
  </si>
  <si>
    <t>Cardinalis sp.</t>
  </si>
  <si>
    <t>Cassidix  sp.</t>
  </si>
  <si>
    <t>Cathartes sp.</t>
  </si>
  <si>
    <t>Catharus sp.</t>
  </si>
  <si>
    <t>Catoptrophorus sp.</t>
  </si>
  <si>
    <t>Certhidea sp.</t>
  </si>
  <si>
    <t>Charadrius sp.</t>
  </si>
  <si>
    <t>Chlidonias sp.</t>
  </si>
  <si>
    <t>Chloroceryle sp.</t>
  </si>
  <si>
    <t>Claravis sp.</t>
  </si>
  <si>
    <t>Coereba sp.</t>
  </si>
  <si>
    <t>Conirostrum sp.</t>
  </si>
  <si>
    <t>Coragyps sp.</t>
  </si>
  <si>
    <t>Crotophaga sp.</t>
  </si>
  <si>
    <t>Cyanerpes sp.</t>
  </si>
  <si>
    <t>Dendrocygna sp.</t>
  </si>
  <si>
    <t>Dendroica sp.</t>
  </si>
  <si>
    <t>Egretta sp.</t>
  </si>
  <si>
    <t>Elaenia sp.</t>
  </si>
  <si>
    <t>Elanoides sp.</t>
  </si>
  <si>
    <t>Eudocimus sp.</t>
  </si>
  <si>
    <t>Falco sp.</t>
  </si>
  <si>
    <t>Fregata sp.</t>
  </si>
  <si>
    <t>Fulica sp.</t>
  </si>
  <si>
    <t>Galbula sp.</t>
  </si>
  <si>
    <t>Gallinula sp.</t>
  </si>
  <si>
    <t>Gelochelidon sp.</t>
  </si>
  <si>
    <t>Geospiza sp.</t>
  </si>
  <si>
    <t>Geotrygon sp.</t>
  </si>
  <si>
    <t>Haematopus sp.</t>
  </si>
  <si>
    <t>Hemitriccus sp.</t>
  </si>
  <si>
    <t>Himantopus sp.</t>
  </si>
  <si>
    <t>Hirundo sp.</t>
  </si>
  <si>
    <t>Hydranassa sp.</t>
  </si>
  <si>
    <t>Hydroprogne sp.</t>
  </si>
  <si>
    <t>Hylocharis sp.</t>
  </si>
  <si>
    <t>Hypnelus sp.</t>
  </si>
  <si>
    <t>Icterus sp.</t>
  </si>
  <si>
    <t>Larus sp.</t>
  </si>
  <si>
    <t>Leucophaeus sp.</t>
  </si>
  <si>
    <t>Leucopternis sp.</t>
  </si>
  <si>
    <t>Limosa sp.</t>
  </si>
  <si>
    <t>Megaceryle sp.</t>
  </si>
  <si>
    <t>Melanerpes sp.</t>
  </si>
  <si>
    <t>Mimus sp.</t>
  </si>
  <si>
    <t>Mitrospingus sp.</t>
  </si>
  <si>
    <t>Mniotilta sp.</t>
  </si>
  <si>
    <t>Mycteria sp.</t>
  </si>
  <si>
    <t>Myiarchus sp.</t>
  </si>
  <si>
    <t>Numenius sp.</t>
  </si>
  <si>
    <t>Nyctanassa sp.</t>
  </si>
  <si>
    <t>Nycticorax sp.</t>
  </si>
  <si>
    <t>Pandion sp.</t>
  </si>
  <si>
    <t>Parkerthraustes sp.</t>
  </si>
  <si>
    <t>Parkesia sp.</t>
  </si>
  <si>
    <t>Patagioenas sp.</t>
  </si>
  <si>
    <t>Pelecanus sp.</t>
  </si>
  <si>
    <t>Phaethon sp.</t>
  </si>
  <si>
    <t>Phalacrocorax sp.</t>
  </si>
  <si>
    <t>Phibalura sp.</t>
  </si>
  <si>
    <t>Phoebastria sp.</t>
  </si>
  <si>
    <t>Phoenicopterus sp.</t>
  </si>
  <si>
    <t>Piaya sp.</t>
  </si>
  <si>
    <t>Pionopsitta sp.</t>
  </si>
  <si>
    <t>Pionus sp.</t>
  </si>
  <si>
    <t>Piprites sp.</t>
  </si>
  <si>
    <t>Piranga sp.</t>
  </si>
  <si>
    <t>Platalea sp.</t>
  </si>
  <si>
    <t>Platyspiza sp.</t>
  </si>
  <si>
    <t>Plegadis sp.</t>
  </si>
  <si>
    <t>Pluvialis sp.</t>
  </si>
  <si>
    <t>Polioptila sp.</t>
  </si>
  <si>
    <t>Progne sp.</t>
  </si>
  <si>
    <t>Protonotaria sp.</t>
  </si>
  <si>
    <t>Pterodroma sp.</t>
  </si>
  <si>
    <t>Pteroglossus sp.</t>
  </si>
  <si>
    <t>Puffinus sp.</t>
  </si>
  <si>
    <t>Pyrocephalus sp.</t>
  </si>
  <si>
    <t>Quiscalus sp.</t>
  </si>
  <si>
    <t>Ramphastos sp.</t>
  </si>
  <si>
    <t>Ramphocelus sp.</t>
  </si>
  <si>
    <t>Rhodinocichla sp.</t>
  </si>
  <si>
    <t>Rynchops sp.</t>
  </si>
  <si>
    <t>Saltator sp.</t>
  </si>
  <si>
    <t>Saltatricula sp.</t>
  </si>
  <si>
    <t>Setophaga sp.</t>
  </si>
  <si>
    <t>Setophoga sp.</t>
  </si>
  <si>
    <t>Stercorarius sp.</t>
  </si>
  <si>
    <t>Sterna sp.</t>
  </si>
  <si>
    <t>Sula sp.</t>
  </si>
  <si>
    <t>Thalasseus sp.</t>
  </si>
  <si>
    <t>Thectocercus sp.</t>
  </si>
  <si>
    <t>Theristicus sp.</t>
  </si>
  <si>
    <t>Thraupis sp.</t>
  </si>
  <si>
    <t>Tiaris sp.</t>
  </si>
  <si>
    <t>Tigrisoma sp.</t>
  </si>
  <si>
    <t>Tinamus sp.</t>
  </si>
  <si>
    <t>Tringa sp.</t>
  </si>
  <si>
    <t>Trogon sp.</t>
  </si>
  <si>
    <t>Tyrannus sp.</t>
  </si>
  <si>
    <t>Tyto sp.</t>
  </si>
  <si>
    <t>Vireo sp.</t>
  </si>
  <si>
    <t>Zenaida sp.</t>
  </si>
  <si>
    <t>Dom_EspecieAves</t>
  </si>
  <si>
    <t>Actitis macularia</t>
  </si>
  <si>
    <t>Actitis macularius</t>
  </si>
  <si>
    <t>Amaurolimnas concolor</t>
  </si>
  <si>
    <t>Amazilia franciae</t>
  </si>
  <si>
    <t>Amazilia tzacatl</t>
  </si>
  <si>
    <t>Amazona autumnalis</t>
  </si>
  <si>
    <t>Amazona farinosa</t>
  </si>
  <si>
    <t>Amazona ochrocephala</t>
  </si>
  <si>
    <t>Anas clypeata</t>
  </si>
  <si>
    <t>Anas cyanoptera</t>
  </si>
  <si>
    <t>Anas discors</t>
  </si>
  <si>
    <t>Anthracothorax prevostii</t>
  </si>
  <si>
    <t>Aphriza virgata</t>
  </si>
  <si>
    <t>Aramides wolfi</t>
  </si>
  <si>
    <t>Aratinga pertinax</t>
  </si>
  <si>
    <t>Ardea alba</t>
  </si>
  <si>
    <t>Ardea herodias</t>
  </si>
  <si>
    <t>Arenaria interpres</t>
  </si>
  <si>
    <t>Bubulcus ibis</t>
  </si>
  <si>
    <t>Burhinus bistriatus</t>
  </si>
  <si>
    <t>Buteogallus anthracinus</t>
  </si>
  <si>
    <t>Buteogallus subtilis</t>
  </si>
  <si>
    <t>Butorides striata</t>
  </si>
  <si>
    <t>Butorides striatus</t>
  </si>
  <si>
    <t>Butorides virescens</t>
  </si>
  <si>
    <t>Cairina moschata</t>
  </si>
  <si>
    <t>Calidris alba</t>
  </si>
  <si>
    <t>Calidris bairdii</t>
  </si>
  <si>
    <t>Calidris fuscicollis</t>
  </si>
  <si>
    <t>Calidris mauri</t>
  </si>
  <si>
    <t>Calidris melanotos</t>
  </si>
  <si>
    <t>Calidris minutilla</t>
  </si>
  <si>
    <t>Calidris pusilla</t>
  </si>
  <si>
    <t>Calyptura cristata</t>
  </si>
  <si>
    <t>Camarhynchus heliobates</t>
  </si>
  <si>
    <t>Camarhynchus pallidus</t>
  </si>
  <si>
    <t>Camarhynchus parvulus</t>
  </si>
  <si>
    <t>Camarhynchus pauper</t>
  </si>
  <si>
    <t>Camarhynchus psittacula</t>
  </si>
  <si>
    <t>Campylorhynchus griseus</t>
  </si>
  <si>
    <t>Caracara cheriway</t>
  </si>
  <si>
    <t>Cardinalis phoeniceus</t>
  </si>
  <si>
    <t>Cassidix  mexicanus</t>
  </si>
  <si>
    <t>Cathartes aura</t>
  </si>
  <si>
    <t>Catharus ustulatus</t>
  </si>
  <si>
    <t>Catoptrophorus semipalmatus</t>
  </si>
  <si>
    <t>Certhidea crassirostris</t>
  </si>
  <si>
    <t>Certhidea fusca</t>
  </si>
  <si>
    <t>Charadrius semipalmatus</t>
  </si>
  <si>
    <t>Charadrius vociferus</t>
  </si>
  <si>
    <t>Charadrius wilsonia</t>
  </si>
  <si>
    <t>Chlidonias niger</t>
  </si>
  <si>
    <t>Chloroceryle aenea</t>
  </si>
  <si>
    <t>Chloroceryle amazona</t>
  </si>
  <si>
    <t>Chloroceryle americana</t>
  </si>
  <si>
    <t>Claravis pretiosa</t>
  </si>
  <si>
    <t>Coereba flaveola</t>
  </si>
  <si>
    <t>Coereba flaveolaxxx</t>
  </si>
  <si>
    <t>Conirostrum bicolor</t>
  </si>
  <si>
    <t>Coragyps atratus</t>
  </si>
  <si>
    <t>Crotophaga ani</t>
  </si>
  <si>
    <t>Cyanerpes cyaneus</t>
  </si>
  <si>
    <t>Dendrocygna autumnalis</t>
  </si>
  <si>
    <t>Dendroica striata</t>
  </si>
  <si>
    <t>Egretta caerulea</t>
  </si>
  <si>
    <t>Egretta rufescens</t>
  </si>
  <si>
    <t>Egretta thula</t>
  </si>
  <si>
    <t>Egretta tricolor</t>
  </si>
  <si>
    <t>Elaenia martinica</t>
  </si>
  <si>
    <t>Elanoides forficatus</t>
  </si>
  <si>
    <t>Eudocimus albus</t>
  </si>
  <si>
    <t>Eudocimus ruber</t>
  </si>
  <si>
    <t>Falco peregrinus</t>
  </si>
  <si>
    <t>Falco sparverius</t>
  </si>
  <si>
    <t>Fregata magnificens</t>
  </si>
  <si>
    <t>Fulica caribaea</t>
  </si>
  <si>
    <t>Galbula ruficauda</t>
  </si>
  <si>
    <t>Gallinula galeata</t>
  </si>
  <si>
    <t>Gelochelidon nilotica</t>
  </si>
  <si>
    <t>Geospiza conirostris</t>
  </si>
  <si>
    <t>Geospiza difficilis</t>
  </si>
  <si>
    <t>Geospiza fortis</t>
  </si>
  <si>
    <t>Geospiza fuliginosa</t>
  </si>
  <si>
    <t>Geospiza magnirostris</t>
  </si>
  <si>
    <t>Geospiza scandens</t>
  </si>
  <si>
    <t>Geotrygon montana</t>
  </si>
  <si>
    <t>Haematopus palliatus</t>
  </si>
  <si>
    <t>Hemitriccus margaritaceiventer</t>
  </si>
  <si>
    <t>Himantopus mexicanus</t>
  </si>
  <si>
    <t>Hirundo rustica</t>
  </si>
  <si>
    <t>Hydranassa tricolor</t>
  </si>
  <si>
    <t>Hydroprogne caspia</t>
  </si>
  <si>
    <t>Hylocharis humboldtii</t>
  </si>
  <si>
    <t>Hypnelus ruficollis</t>
  </si>
  <si>
    <t>Icterus nigrogularis</t>
  </si>
  <si>
    <t>Larus atricilla</t>
  </si>
  <si>
    <t>Larus marinus</t>
  </si>
  <si>
    <t>Larus minutus</t>
  </si>
  <si>
    <t>Larus pipixcan</t>
  </si>
  <si>
    <t>Leucophaeus atricilla</t>
  </si>
  <si>
    <t>Leucophaeus pipixcan</t>
  </si>
  <si>
    <t>Leucopternis princeps</t>
  </si>
  <si>
    <t>Limosa fedoa</t>
  </si>
  <si>
    <t>Megaceryle alcyon</t>
  </si>
  <si>
    <t>Megaceryle torcuata</t>
  </si>
  <si>
    <t>Megaceryle torquata</t>
  </si>
  <si>
    <t>Melanerpes rubricapillus</t>
  </si>
  <si>
    <t>Mimus gilvus</t>
  </si>
  <si>
    <t>Mitrospingus cassinii</t>
  </si>
  <si>
    <t>Mitrospingus oleagineus</t>
  </si>
  <si>
    <t>Mniotilta varia</t>
  </si>
  <si>
    <t>Mycteria americana</t>
  </si>
  <si>
    <t>Numenius phaeopus</t>
  </si>
  <si>
    <t>Nyctanassa violacea</t>
  </si>
  <si>
    <t>Nycticorax nycticorax</t>
  </si>
  <si>
    <t>Pandion haliaetus</t>
  </si>
  <si>
    <t>Parkerthraustes humeralis</t>
  </si>
  <si>
    <t>Parkesia noveboracensis</t>
  </si>
  <si>
    <t>Patagioenas cayennensis</t>
  </si>
  <si>
    <t>Patagioenas leucocephala</t>
  </si>
  <si>
    <t>Patagioenas speciosa</t>
  </si>
  <si>
    <t>Pelecanus occidentalis</t>
  </si>
  <si>
    <t>Phaethon aethereus</t>
  </si>
  <si>
    <t>Phalacrocorax bouganvillii</t>
  </si>
  <si>
    <t>Phalacrocorax brasilianus</t>
  </si>
  <si>
    <t>Phibalura flavirostris</t>
  </si>
  <si>
    <t>Phoebastria irrorata</t>
  </si>
  <si>
    <t>Phoenicopterus ruber</t>
  </si>
  <si>
    <t>Piaya cayana</t>
  </si>
  <si>
    <t>Pionopsitta pulchra</t>
  </si>
  <si>
    <t>Pionus menstruus</t>
  </si>
  <si>
    <t>Piprites chloris</t>
  </si>
  <si>
    <t>Piprites pileata</t>
  </si>
  <si>
    <t>Piranga rubra</t>
  </si>
  <si>
    <t>Platalea ajaja</t>
  </si>
  <si>
    <t>Plegadis falcinellus</t>
  </si>
  <si>
    <t>Pluvialis squatarola</t>
  </si>
  <si>
    <t>Polioptila plumbea</t>
  </si>
  <si>
    <t>Progne chalybea</t>
  </si>
  <si>
    <t>Protonotaria citrea</t>
  </si>
  <si>
    <t>Pterodroma hasitata</t>
  </si>
  <si>
    <t>Pteroglossus sanguineus</t>
  </si>
  <si>
    <t>Puffinus griseus</t>
  </si>
  <si>
    <t>Pyrocephalus rubinus</t>
  </si>
  <si>
    <t>Quiscalus mexicanus</t>
  </si>
  <si>
    <t>Ramphastos ambiguus</t>
  </si>
  <si>
    <t>Ramphocelus flammigerus</t>
  </si>
  <si>
    <t>Rhodinocichla rosea</t>
  </si>
  <si>
    <t>Rynchops niger</t>
  </si>
  <si>
    <t>Saltator atricollis</t>
  </si>
  <si>
    <t>Saltator atripennis</t>
  </si>
  <si>
    <t>Saltator aurantiirostris</t>
  </si>
  <si>
    <t>Saltator cinctus</t>
  </si>
  <si>
    <t>Saltator coerulescens</t>
  </si>
  <si>
    <t>Saltator fuliginosus</t>
  </si>
  <si>
    <t>Saltator grossus</t>
  </si>
  <si>
    <t>Saltator maxillosus</t>
  </si>
  <si>
    <t>Saltator maximus</t>
  </si>
  <si>
    <t>Saltator nigriceps</t>
  </si>
  <si>
    <t>Saltator orenocensis</t>
  </si>
  <si>
    <t>Saltator similis</t>
  </si>
  <si>
    <t>Saltator striatipectus</t>
  </si>
  <si>
    <t>Saltatricula multicolor</t>
  </si>
  <si>
    <t>Setophaga castanea</t>
  </si>
  <si>
    <t>Setophaga magnolia</t>
  </si>
  <si>
    <t>Setophaga palmarum</t>
  </si>
  <si>
    <t>Setophaga petechia</t>
  </si>
  <si>
    <t>Setophaga ruticilla</t>
  </si>
  <si>
    <t>Setophoga ruticilla</t>
  </si>
  <si>
    <t>Stercorarius pomarinus</t>
  </si>
  <si>
    <t>Sterna elegans</t>
  </si>
  <si>
    <t>Sterna hirundo</t>
  </si>
  <si>
    <t>Sterna maxima</t>
  </si>
  <si>
    <t>Sterna nilotica</t>
  </si>
  <si>
    <t>Sterna sandvicensis</t>
  </si>
  <si>
    <t>Sula dactrylatra</t>
  </si>
  <si>
    <t>Sula leucogaster</t>
  </si>
  <si>
    <t>Sula nebouxii</t>
  </si>
  <si>
    <t>Sula variegata</t>
  </si>
  <si>
    <t>Thalasseus maximus</t>
  </si>
  <si>
    <t>Thalasseus sandvicensis</t>
  </si>
  <si>
    <t>Thectocercus acuticaudatus</t>
  </si>
  <si>
    <t>Theristicus caudatus</t>
  </si>
  <si>
    <t>Thraupis episcopus</t>
  </si>
  <si>
    <t>Thraupis palmarum</t>
  </si>
  <si>
    <t>Tiaris bicolor</t>
  </si>
  <si>
    <t>Tiaris fuliginosus</t>
  </si>
  <si>
    <t>Tiaris obscurus</t>
  </si>
  <si>
    <t>Tiaris olivacea</t>
  </si>
  <si>
    <t>Tiaris olivaceus</t>
  </si>
  <si>
    <t>Tigrisoma lineatum</t>
  </si>
  <si>
    <t>Tigrisoma mexicanum</t>
  </si>
  <si>
    <t>Tinamus major</t>
  </si>
  <si>
    <t>Tringa flavipes</t>
  </si>
  <si>
    <t>Tringa melanoleuca</t>
  </si>
  <si>
    <t>Tringa semipalmata</t>
  </si>
  <si>
    <t>Tringa solitaria</t>
  </si>
  <si>
    <t>Trogon massena</t>
  </si>
  <si>
    <t>Tyrannus dominicensis</t>
  </si>
  <si>
    <t>Tyrannus melancholicus</t>
  </si>
  <si>
    <t>Tyrannus tyrannus</t>
  </si>
  <si>
    <t>Tyto alba</t>
  </si>
  <si>
    <t>Vireo altiloquus</t>
  </si>
  <si>
    <t>Vireo crassirostris</t>
  </si>
  <si>
    <t>Vireo olivaceus</t>
  </si>
  <si>
    <t>Zenaida asiatica</t>
  </si>
  <si>
    <t>Zenaida auriculata</t>
  </si>
  <si>
    <t>Dom_ComporAves</t>
  </si>
  <si>
    <t>Flying (1)</t>
  </si>
  <si>
    <t>On Water (2)</t>
  </si>
  <si>
    <t>Following vessel (3)</t>
  </si>
  <si>
    <t>Eating (4)</t>
  </si>
  <si>
    <t>Preening (5)</t>
  </si>
  <si>
    <t>Perching (6)</t>
  </si>
  <si>
    <t>Resting (7)</t>
  </si>
  <si>
    <t>Other (8)</t>
  </si>
  <si>
    <t>Dom_DirecGrupoAves</t>
  </si>
  <si>
    <t>Dom_OrdenPeces</t>
  </si>
  <si>
    <t>Albuliformes</t>
  </si>
  <si>
    <t>Anguilliformes</t>
  </si>
  <si>
    <t>Ateleopodiformes</t>
  </si>
  <si>
    <t>Atheriniformes</t>
  </si>
  <si>
    <t>Aulopiformes</t>
  </si>
  <si>
    <t>Batrachoidiformes</t>
  </si>
  <si>
    <t>Beloniformes</t>
  </si>
  <si>
    <t>Beryciformes</t>
  </si>
  <si>
    <t>Characiformes</t>
  </si>
  <si>
    <t>Clupeiformes</t>
  </si>
  <si>
    <t>Cypriniformes</t>
  </si>
  <si>
    <t>Cyprinodontiformes</t>
  </si>
  <si>
    <t>Elopiformes</t>
  </si>
  <si>
    <t>Gadiformes</t>
  </si>
  <si>
    <t>Gasterosteiformes</t>
  </si>
  <si>
    <t>Gonorhynchiformes</t>
  </si>
  <si>
    <t>Gymnotiformes</t>
  </si>
  <si>
    <t>Lampridiformes</t>
  </si>
  <si>
    <t>Lophiiformes</t>
  </si>
  <si>
    <t>Mugiliformes</t>
  </si>
  <si>
    <t>Myctophiformes</t>
  </si>
  <si>
    <t>Ophidiiformes</t>
  </si>
  <si>
    <t>Osmeriformes</t>
  </si>
  <si>
    <t>Osteoglossiformes</t>
  </si>
  <si>
    <t>Perciformes</t>
  </si>
  <si>
    <t>Pleuronectiformes</t>
  </si>
  <si>
    <t>Polymixiiformes</t>
  </si>
  <si>
    <t>Saccopharyngiformes</t>
  </si>
  <si>
    <t>Salmoniformes</t>
  </si>
  <si>
    <t>Scorpaeniformes</t>
  </si>
  <si>
    <t>Semionotiformes</t>
  </si>
  <si>
    <t>Siluriformes</t>
  </si>
  <si>
    <t>Stephanoberyciformes</t>
  </si>
  <si>
    <t>Stomiiformes</t>
  </si>
  <si>
    <t>Synbranchiformes</t>
  </si>
  <si>
    <t>Tetraodontiformes</t>
  </si>
  <si>
    <t>Zeiformes</t>
  </si>
  <si>
    <t>Dom_SubOrdenPeces</t>
  </si>
  <si>
    <t>Acanthuroidei</t>
  </si>
  <si>
    <t>Anabanthoidei</t>
  </si>
  <si>
    <t>Anguilloidei</t>
  </si>
  <si>
    <t>Blennioidei</t>
  </si>
  <si>
    <t>Callionymoidei</t>
  </si>
  <si>
    <t>Congroidei</t>
  </si>
  <si>
    <t>Cottoidei</t>
  </si>
  <si>
    <t>Dactylopteroidei</t>
  </si>
  <si>
    <t>Gobiesocoidei</t>
  </si>
  <si>
    <t>Gobioidei</t>
  </si>
  <si>
    <t>Gymnotoidei</t>
  </si>
  <si>
    <t>Labroidei</t>
  </si>
  <si>
    <t>Muraenoidei</t>
  </si>
  <si>
    <t>Normanichtyioidei</t>
  </si>
  <si>
    <t>Percoidei</t>
  </si>
  <si>
    <t>Platycephaloidei</t>
  </si>
  <si>
    <t>Scombroidei</t>
  </si>
  <si>
    <t>Scombrolabracoidei</t>
  </si>
  <si>
    <t>Scorpaenoidei</t>
  </si>
  <si>
    <t>Sternopygoidei</t>
  </si>
  <si>
    <t>Stromateoidei</t>
  </si>
  <si>
    <t>Tetraodontoidei</t>
  </si>
  <si>
    <t>Trachinoidei</t>
  </si>
  <si>
    <t>Triacanthoidei</t>
  </si>
  <si>
    <t>Dom_FamiliaPeces</t>
  </si>
  <si>
    <t>Acanthuridae</t>
  </si>
  <si>
    <t>Achiridae</t>
  </si>
  <si>
    <t>Achiropsettidae</t>
  </si>
  <si>
    <t>Acropomatidae</t>
  </si>
  <si>
    <t>Ageneiosidae</t>
  </si>
  <si>
    <t>Albulidae</t>
  </si>
  <si>
    <t>Alepisauridae</t>
  </si>
  <si>
    <t>Alepocephalidae</t>
  </si>
  <si>
    <t>Amarsipidae</t>
  </si>
  <si>
    <t>Ammodytidae</t>
  </si>
  <si>
    <t>Anablebidae</t>
  </si>
  <si>
    <t>Anguillidae</t>
  </si>
  <si>
    <t>Anoplogastridae</t>
  </si>
  <si>
    <t>Anostomidae</t>
  </si>
  <si>
    <t>Anotopteridae</t>
  </si>
  <si>
    <t>Antennariidae</t>
  </si>
  <si>
    <t>Aphyonidae</t>
  </si>
  <si>
    <t>Aplocheilidae</t>
  </si>
  <si>
    <t>Apogonidae</t>
  </si>
  <si>
    <t>Apteronotidae</t>
  </si>
  <si>
    <t>Argentinidae</t>
  </si>
  <si>
    <t>Ariidae</t>
  </si>
  <si>
    <t>Ariommatidae</t>
  </si>
  <si>
    <t>Aspredinidae</t>
  </si>
  <si>
    <t>Astroblepidae</t>
  </si>
  <si>
    <t>Ateleopodidae</t>
  </si>
  <si>
    <t>Atherinidae</t>
  </si>
  <si>
    <t>Atherinopsidae</t>
  </si>
  <si>
    <t>Auchenipteridae</t>
  </si>
  <si>
    <t>Aulopodidae</t>
  </si>
  <si>
    <t>Aulostomidae</t>
  </si>
  <si>
    <t>Balistidae</t>
  </si>
  <si>
    <t>Barbourisiidae</t>
  </si>
  <si>
    <t>Bathyclupeidae</t>
  </si>
  <si>
    <t>Bathylagidae</t>
  </si>
  <si>
    <t>Batrachoididae</t>
  </si>
  <si>
    <t>Belonidae</t>
  </si>
  <si>
    <t>Belontiidae</t>
  </si>
  <si>
    <t>Bembridae</t>
  </si>
  <si>
    <t>Berycidae</t>
  </si>
  <si>
    <t>Blenniidae</t>
  </si>
  <si>
    <t>Bothidae</t>
  </si>
  <si>
    <t>Bramidae</t>
  </si>
  <si>
    <t>Bregmacerotidae</t>
  </si>
  <si>
    <t>Bythitidae</t>
  </si>
  <si>
    <t>Callanthiidae</t>
  </si>
  <si>
    <t>Callichthyidae</t>
  </si>
  <si>
    <t>Callionymidae</t>
  </si>
  <si>
    <t>Caproidae</t>
  </si>
  <si>
    <t>Caracanthidae</t>
  </si>
  <si>
    <t>Carangidae</t>
  </si>
  <si>
    <t>Carapidae</t>
  </si>
  <si>
    <t>Caristiidae</t>
  </si>
  <si>
    <t>Caulophrynidae</t>
  </si>
  <si>
    <t>Centrolophidae</t>
  </si>
  <si>
    <t>Centrophrynidae</t>
  </si>
  <si>
    <t>Centropomidae</t>
  </si>
  <si>
    <t>Cepolidae</t>
  </si>
  <si>
    <t>Ceratiidae</t>
  </si>
  <si>
    <t>Cetomimidae</t>
  </si>
  <si>
    <t>Cetopsidae</t>
  </si>
  <si>
    <t>Chaenopsidae</t>
  </si>
  <si>
    <t>Chaetodontidae</t>
  </si>
  <si>
    <t>Chanidae</t>
  </si>
  <si>
    <t>Characidae</t>
  </si>
  <si>
    <t>Chaunacidae</t>
  </si>
  <si>
    <t>Cheilodactylidae</t>
  </si>
  <si>
    <t>Chiasmodontidae</t>
  </si>
  <si>
    <t>Chlopsidae</t>
  </si>
  <si>
    <t>Chlorophthalmidae</t>
  </si>
  <si>
    <t>Cichlidae</t>
  </si>
  <si>
    <t>Cirrhitidae</t>
  </si>
  <si>
    <t>Clupeidae</t>
  </si>
  <si>
    <t>Colocongridae</t>
  </si>
  <si>
    <t>Congiopodidae</t>
  </si>
  <si>
    <t>Congridae</t>
  </si>
  <si>
    <t>Coryphaenidae</t>
  </si>
  <si>
    <t>Ctenoluciidae</t>
  </si>
  <si>
    <t>Curimatidae</t>
  </si>
  <si>
    <t>Cyematidae</t>
  </si>
  <si>
    <t>Cynodontidae</t>
  </si>
  <si>
    <t>Cynoglossidae</t>
  </si>
  <si>
    <t>Cyprinidae</t>
  </si>
  <si>
    <t>Cyprinodontidae</t>
  </si>
  <si>
    <t>Dactylopteridae</t>
  </si>
  <si>
    <t>Dactyloscopidae</t>
  </si>
  <si>
    <t>Derichthyidae</t>
  </si>
  <si>
    <t>Diceratiidae</t>
  </si>
  <si>
    <t>Diodontidae</t>
  </si>
  <si>
    <t>Diretmidae</t>
  </si>
  <si>
    <t>Doradidae</t>
  </si>
  <si>
    <t>Echeneidae</t>
  </si>
  <si>
    <t>Electrophoridae</t>
  </si>
  <si>
    <t>Eleotridae</t>
  </si>
  <si>
    <t>Elopidae</t>
  </si>
  <si>
    <t>Emmelichthyidae</t>
  </si>
  <si>
    <t>Engraulidae</t>
  </si>
  <si>
    <t>Ephippidae</t>
  </si>
  <si>
    <t>Epigonidae</t>
  </si>
  <si>
    <t>Erythrinidae</t>
  </si>
  <si>
    <t>Eurypharyngidae</t>
  </si>
  <si>
    <t>Evermannellidae</t>
  </si>
  <si>
    <t>Exocoetidae</t>
  </si>
  <si>
    <t>Fistulariidae</t>
  </si>
  <si>
    <t>Fundulidae</t>
  </si>
  <si>
    <t>Gadidae</t>
  </si>
  <si>
    <t>Gasteropelecidae</t>
  </si>
  <si>
    <t>Gempylidae</t>
  </si>
  <si>
    <t>Gerreidae</t>
  </si>
  <si>
    <t>Gibberichthyidae</t>
  </si>
  <si>
    <t>Gigantactinidae</t>
  </si>
  <si>
    <t>Giganturidae</t>
  </si>
  <si>
    <t>Gobiesocidae</t>
  </si>
  <si>
    <t>Gobiidae</t>
  </si>
  <si>
    <t>Gonostomatidae</t>
  </si>
  <si>
    <t>Grammatidae</t>
  </si>
  <si>
    <t>Grammicolepididae</t>
  </si>
  <si>
    <t>Gymnotidae</t>
  </si>
  <si>
    <t>Haemulidae</t>
  </si>
  <si>
    <t>Halosauridae</t>
  </si>
  <si>
    <t>Helogeneidae</t>
  </si>
  <si>
    <t>Hemiodontidae</t>
  </si>
  <si>
    <t>Hemiramphidae</t>
  </si>
  <si>
    <t>Heptapteridae</t>
  </si>
  <si>
    <t>Heterenchelyidae</t>
  </si>
  <si>
    <t>Himantholophidae</t>
  </si>
  <si>
    <t>Holocentridae</t>
  </si>
  <si>
    <t>Hypophthalmidae</t>
  </si>
  <si>
    <t>Hypopomidae</t>
  </si>
  <si>
    <t>Inermiidae</t>
  </si>
  <si>
    <t>Ipnopidae</t>
  </si>
  <si>
    <t>Kuhliidae</t>
  </si>
  <si>
    <t>Kyphosidae</t>
  </si>
  <si>
    <t>Labridae</t>
  </si>
  <si>
    <t>Labrisomidae</t>
  </si>
  <si>
    <t>Lampridae</t>
  </si>
  <si>
    <t>Latridae</t>
  </si>
  <si>
    <t>Lebiasinidae</t>
  </si>
  <si>
    <t>Lepisosteidae</t>
  </si>
  <si>
    <t>Leptochilichthyidae</t>
  </si>
  <si>
    <t>Linophrynidae</t>
  </si>
  <si>
    <t>Liparidae</t>
  </si>
  <si>
    <t>Lobotidae</t>
  </si>
  <si>
    <t>Lophiidae</t>
  </si>
  <si>
    <t>Lophotidae</t>
  </si>
  <si>
    <t>Loricariidae</t>
  </si>
  <si>
    <t>Lutjanidae</t>
  </si>
  <si>
    <t>Luvaridae</t>
  </si>
  <si>
    <t>Macroramphosidae</t>
  </si>
  <si>
    <t>Macrouridae</t>
  </si>
  <si>
    <t>Macrurocyttidae</t>
  </si>
  <si>
    <t>Macruronidae</t>
  </si>
  <si>
    <t>Malacanthidae</t>
  </si>
  <si>
    <t>Megalomycteridae</t>
  </si>
  <si>
    <t>Megalopidae</t>
  </si>
  <si>
    <t>Melamphaidae</t>
  </si>
  <si>
    <t>Melanocetidae</t>
  </si>
  <si>
    <t>Melanonidae</t>
  </si>
  <si>
    <t>Merlucciidae</t>
  </si>
  <si>
    <t>Microdesmidae</t>
  </si>
  <si>
    <t>Microstomatidae</t>
  </si>
  <si>
    <t>Mirapinnidae</t>
  </si>
  <si>
    <t>Molidae</t>
  </si>
  <si>
    <t>Monacanthidae</t>
  </si>
  <si>
    <t>Monocentridae</t>
  </si>
  <si>
    <t>Monognathidae</t>
  </si>
  <si>
    <t>Moridae</t>
  </si>
  <si>
    <t>Moringuidae</t>
  </si>
  <si>
    <t>Mugilidae</t>
  </si>
  <si>
    <t>Mullidae</t>
  </si>
  <si>
    <t>Muraenesocidae</t>
  </si>
  <si>
    <t>Muraenidae</t>
  </si>
  <si>
    <t>Muraenolepididae</t>
  </si>
  <si>
    <t>Myctophidae</t>
  </si>
  <si>
    <t>Myrocongridae</t>
  </si>
  <si>
    <t>Nandidae</t>
  </si>
  <si>
    <t>Nematistiidae</t>
  </si>
  <si>
    <t>Nemichthyidae</t>
  </si>
  <si>
    <t>Neoceratiidae</t>
  </si>
  <si>
    <t>Neoscopelidae</t>
  </si>
  <si>
    <t>Nettastomatidae</t>
  </si>
  <si>
    <t>Nomeidae</t>
  </si>
  <si>
    <t>Normanichthyidae</t>
  </si>
  <si>
    <t>Notacanthidae</t>
  </si>
  <si>
    <t>Notosudidae</t>
  </si>
  <si>
    <t>Ogcocephalidae</t>
  </si>
  <si>
    <t>Omosudidae</t>
  </si>
  <si>
    <t>Oneirodidae</t>
  </si>
  <si>
    <t>Ophichthidae</t>
  </si>
  <si>
    <t>Ophidiidae</t>
  </si>
  <si>
    <t>Opisthoproctidae</t>
  </si>
  <si>
    <t>Opistognathidae</t>
  </si>
  <si>
    <t>Oplegnathidae</t>
  </si>
  <si>
    <t>Oreosomatidae</t>
  </si>
  <si>
    <t>Osteoglossidae</t>
  </si>
  <si>
    <t>Ostraciidae</t>
  </si>
  <si>
    <t>Parabrotulidae</t>
  </si>
  <si>
    <t>Paralepididae</t>
  </si>
  <si>
    <t>Paralichthyidae</t>
  </si>
  <si>
    <t>Parazenidae</t>
  </si>
  <si>
    <t>Pempheridae</t>
  </si>
  <si>
    <t>Percichthyidae</t>
  </si>
  <si>
    <t>Percophidae</t>
  </si>
  <si>
    <t>Peristediidae</t>
  </si>
  <si>
    <t>Phosichthyidae</t>
  </si>
  <si>
    <t>Phycidae</t>
  </si>
  <si>
    <t>Pimelodidae</t>
  </si>
  <si>
    <t>Pinguipedidae</t>
  </si>
  <si>
    <t>Platytroctidae</t>
  </si>
  <si>
    <t>Pleuronectidae</t>
  </si>
  <si>
    <t>Poeciliidae</t>
  </si>
  <si>
    <t>Polymixiidae</t>
  </si>
  <si>
    <t>Polynemidae</t>
  </si>
  <si>
    <t>Pomacanthidae</t>
  </si>
  <si>
    <t>Pomacentridae</t>
  </si>
  <si>
    <t>Pomatomidae</t>
  </si>
  <si>
    <t>Priacanthidae</t>
  </si>
  <si>
    <t>Pristigasteridae</t>
  </si>
  <si>
    <t>Prochilodontidae</t>
  </si>
  <si>
    <t>Profundulidae</t>
  </si>
  <si>
    <t>Psychrolutidae</t>
  </si>
  <si>
    <t>Rachycentridae</t>
  </si>
  <si>
    <t>Regalecidae</t>
  </si>
  <si>
    <t>Rhamphichthyidae</t>
  </si>
  <si>
    <t>Rondeletiidae</t>
  </si>
  <si>
    <t>Saccopharyngidae</t>
  </si>
  <si>
    <t>Salmonidae</t>
  </si>
  <si>
    <t>Scaridae</t>
  </si>
  <si>
    <t>Schindleriidae</t>
  </si>
  <si>
    <t>Sciaenidae</t>
  </si>
  <si>
    <t>Scoloplacidae</t>
  </si>
  <si>
    <t>Scomberesocidae</t>
  </si>
  <si>
    <t>Scombridae</t>
  </si>
  <si>
    <t>Scombrolabracidae</t>
  </si>
  <si>
    <t>Scopelarchidae</t>
  </si>
  <si>
    <t>Scophthalmidae</t>
  </si>
  <si>
    <t>Scorpaenidae</t>
  </si>
  <si>
    <t>Serranidae</t>
  </si>
  <si>
    <t>Serrivomeridae</t>
  </si>
  <si>
    <t>Soleidae</t>
  </si>
  <si>
    <t>Sparidae</t>
  </si>
  <si>
    <t>Sphyraenidae</t>
  </si>
  <si>
    <t>Steindachneriidae</t>
  </si>
  <si>
    <t>Stephanoberycidae</t>
  </si>
  <si>
    <t>Sternoptychidae</t>
  </si>
  <si>
    <t>Sternopygidae</t>
  </si>
  <si>
    <t>Stomiidae</t>
  </si>
  <si>
    <t>Stromateidae</t>
  </si>
  <si>
    <t>Stylephoridae</t>
  </si>
  <si>
    <t>Synaphobranchidae</t>
  </si>
  <si>
    <t>Synbranchidae</t>
  </si>
  <si>
    <t>Syngnathidae</t>
  </si>
  <si>
    <t>Synodontidae</t>
  </si>
  <si>
    <t>Tetragonuridae</t>
  </si>
  <si>
    <t>Tetraodontidae</t>
  </si>
  <si>
    <t>Thaumatichthyidae</t>
  </si>
  <si>
    <t>Trachichthyidae</t>
  </si>
  <si>
    <t>Trachipteridae</t>
  </si>
  <si>
    <t>Triacanthodidae</t>
  </si>
  <si>
    <t>Trichiuridae</t>
  </si>
  <si>
    <t>Trichomycteridae</t>
  </si>
  <si>
    <t>Triglidae</t>
  </si>
  <si>
    <t>Tripterygiidae</t>
  </si>
  <si>
    <t>Uranoscopidae</t>
  </si>
  <si>
    <t>Xiphiidae</t>
  </si>
  <si>
    <t>Zanclidae</t>
  </si>
  <si>
    <t>Zeidae</t>
  </si>
  <si>
    <t>Dom_SubFamiliaPeces</t>
  </si>
  <si>
    <t>Alosinae</t>
  </si>
  <si>
    <t>Anostominae</t>
  </si>
  <si>
    <t>Anthiinae</t>
  </si>
  <si>
    <t>Antigoniinae</t>
  </si>
  <si>
    <t>Apsilinae</t>
  </si>
  <si>
    <t>Bathygadinae</t>
  </si>
  <si>
    <t>Bathymyrinae</t>
  </si>
  <si>
    <t>Batrachoidinae</t>
  </si>
  <si>
    <t>Brosmophycinae</t>
  </si>
  <si>
    <t>Brotulinae</t>
  </si>
  <si>
    <t>Brotulotaeniinae</t>
  </si>
  <si>
    <t>Bythitinae</t>
  </si>
  <si>
    <t>Chilodontinae</t>
  </si>
  <si>
    <t>Chrominae</t>
  </si>
  <si>
    <t>Clupeinae</t>
  </si>
  <si>
    <t>Congrinae</t>
  </si>
  <si>
    <t>Dussumieriinae</t>
  </si>
  <si>
    <t>Epinephelinae</t>
  </si>
  <si>
    <t>Etelinae</t>
  </si>
  <si>
    <t>Grammistinae</t>
  </si>
  <si>
    <t>Harpadontinae</t>
  </si>
  <si>
    <t>Heterocongrinae</t>
  </si>
  <si>
    <t>Heterotidinae</t>
  </si>
  <si>
    <t>Hippocampinae</t>
  </si>
  <si>
    <t>Holocentrinae</t>
  </si>
  <si>
    <t>Ilyophinae</t>
  </si>
  <si>
    <t>Istiophorinae</t>
  </si>
  <si>
    <t>Lampanyctinae</t>
  </si>
  <si>
    <t>Latilinae</t>
  </si>
  <si>
    <t>Lebiasininae</t>
  </si>
  <si>
    <t>Lipropomatinae</t>
  </si>
  <si>
    <t>Lutjaninae</t>
  </si>
  <si>
    <t>Macrourinae</t>
  </si>
  <si>
    <t>Macrouroidinae</t>
  </si>
  <si>
    <t>Malacanthinae</t>
  </si>
  <si>
    <t>Maurolicinae</t>
  </si>
  <si>
    <t>Muraeninae</t>
  </si>
  <si>
    <t>Myripristinae</t>
  </si>
  <si>
    <t>Myrophinae</t>
  </si>
  <si>
    <t>Neobythitinae</t>
  </si>
  <si>
    <t>Ophichthinae</t>
  </si>
  <si>
    <t>Ophidiinae</t>
  </si>
  <si>
    <t>Osteoglossinae</t>
  </si>
  <si>
    <t>Paradichthyinae</t>
  </si>
  <si>
    <t>Pelloninae</t>
  </si>
  <si>
    <t>Peristediinae</t>
  </si>
  <si>
    <t>Poecilopsettinae</t>
  </si>
  <si>
    <t>Pomacentrinae</t>
  </si>
  <si>
    <t>Porichthyinae</t>
  </si>
  <si>
    <t>Prionurinae</t>
  </si>
  <si>
    <t>Pristigasterinae</t>
  </si>
  <si>
    <t>Pyrrhulininae</t>
  </si>
  <si>
    <t>Scarinae</t>
  </si>
  <si>
    <t>Scorpaeninae</t>
  </si>
  <si>
    <t>Sebastinae</t>
  </si>
  <si>
    <t>Serraninae</t>
  </si>
  <si>
    <t>Setarchinae</t>
  </si>
  <si>
    <t>Sparisomatinae</t>
  </si>
  <si>
    <t>Sternoptychinae</t>
  </si>
  <si>
    <t>Stomiinae</t>
  </si>
  <si>
    <t>Symphurinae</t>
  </si>
  <si>
    <t>Syngnathinae</t>
  </si>
  <si>
    <t>Thalassophryninae</t>
  </si>
  <si>
    <t>Trachyrincinae</t>
  </si>
  <si>
    <t>Triglinae</t>
  </si>
  <si>
    <t>Uropterygiinae</t>
  </si>
  <si>
    <t>Xiphiinae</t>
  </si>
  <si>
    <t>Zeniinae</t>
  </si>
  <si>
    <t>Dom_GeneroPeces</t>
  </si>
  <si>
    <t>Ablennessp.</t>
  </si>
  <si>
    <t>Abomasp.</t>
  </si>
  <si>
    <t>Abramitessp.</t>
  </si>
  <si>
    <t>Abudefdufsp.</t>
  </si>
  <si>
    <t>Acanthemblemariasp.</t>
  </si>
  <si>
    <t>Acanthocybiumsp.</t>
  </si>
  <si>
    <t>Acanthostracionsp.</t>
  </si>
  <si>
    <t>Acanthurussp.</t>
  </si>
  <si>
    <t>Achirussp.</t>
  </si>
  <si>
    <t>Acyrtopssp.</t>
  </si>
  <si>
    <t>Acyrtussp.</t>
  </si>
  <si>
    <t>Aequidenssp.</t>
  </si>
  <si>
    <t>Ageneiosussp.</t>
  </si>
  <si>
    <t>Agonostomussp.</t>
  </si>
  <si>
    <t>Ahliasp.</t>
  </si>
  <si>
    <t>Akkosp.</t>
  </si>
  <si>
    <t>Albulasp.</t>
  </si>
  <si>
    <t>Alectissp.</t>
  </si>
  <si>
    <t>Alphestessp.</t>
  </si>
  <si>
    <t>Aluterussp.</t>
  </si>
  <si>
    <t>Amblycirrhitussp.</t>
  </si>
  <si>
    <t>Amphelikturussp.</t>
  </si>
  <si>
    <t>Amphichthyssp.</t>
  </si>
  <si>
    <t>Anarchiassp.</t>
  </si>
  <si>
    <t>Anchoasp.</t>
  </si>
  <si>
    <t>Anchoviasp.</t>
  </si>
  <si>
    <t>Anchoviellasp.</t>
  </si>
  <si>
    <t>Ancylopsettasp.</t>
  </si>
  <si>
    <t>Anguillasp.</t>
  </si>
  <si>
    <t>Anisotremussp.</t>
  </si>
  <si>
    <t>Antennariussp.</t>
  </si>
  <si>
    <t>Antennatussp.</t>
  </si>
  <si>
    <t>Anthiassp.</t>
  </si>
  <si>
    <t>Antigoniasp.</t>
  </si>
  <si>
    <t>Aplatophissp.</t>
  </si>
  <si>
    <t>Apogonsp.</t>
  </si>
  <si>
    <t>Apsilussp.</t>
  </si>
  <si>
    <t>Archosargussp.</t>
  </si>
  <si>
    <t>Arcossp.</t>
  </si>
  <si>
    <t>Argentinasp.</t>
  </si>
  <si>
    <t>Argyripnussp.</t>
  </si>
  <si>
    <t>Argyropelecussp.</t>
  </si>
  <si>
    <t>Ariommasp.</t>
  </si>
  <si>
    <t>Ariopsissp.</t>
  </si>
  <si>
    <t>Ariosomasp.</t>
  </si>
  <si>
    <t>Arothronsp.</t>
  </si>
  <si>
    <t>Astrapogonsp.</t>
  </si>
  <si>
    <t>Astroscopussp.</t>
  </si>
  <si>
    <t>Astyanaxsp.</t>
  </si>
  <si>
    <t>Atherinellasp.</t>
  </si>
  <si>
    <t>Atherinomorussp.</t>
  </si>
  <si>
    <t>Atractodenchelyssp.</t>
  </si>
  <si>
    <t>Aulostomussp.</t>
  </si>
  <si>
    <t>Auxissp.</t>
  </si>
  <si>
    <t>Awaoussp.</t>
  </si>
  <si>
    <t>Axoclinussp.</t>
  </si>
  <si>
    <t>Bagresp.</t>
  </si>
  <si>
    <t>Bairdiellasp.</t>
  </si>
  <si>
    <t>Balistessp.</t>
  </si>
  <si>
    <t>Barbulifersp.</t>
  </si>
  <si>
    <t>Bascanichthyssp.</t>
  </si>
  <si>
    <t>Bathyanthiassp.</t>
  </si>
  <si>
    <t>Bathyclupeasp.</t>
  </si>
  <si>
    <t>Bathycongrussp.</t>
  </si>
  <si>
    <t>Bathygadussp.</t>
  </si>
  <si>
    <t>Bathygobiussp.</t>
  </si>
  <si>
    <t>Bathypteroissp.</t>
  </si>
  <si>
    <t>Bathyurocongersp.</t>
  </si>
  <si>
    <t>Batrachoidessp.</t>
  </si>
  <si>
    <t>Bellatorsp.</t>
  </si>
  <si>
    <t>Bembropssp.</t>
  </si>
  <si>
    <t>Benthocometessp.</t>
  </si>
  <si>
    <t>Benthodesmussp.</t>
  </si>
  <si>
    <t>Bodianussp.</t>
  </si>
  <si>
    <t>Bollmanniasp.</t>
  </si>
  <si>
    <t>Bothussp.</t>
  </si>
  <si>
    <t>Bramasp.</t>
  </si>
  <si>
    <t>Bregmacerossp.</t>
  </si>
  <si>
    <t>Brotulasp.</t>
  </si>
  <si>
    <t>Bryconsp.</t>
  </si>
  <si>
    <t>Bryxsp.</t>
  </si>
  <si>
    <t>Bufoceratiassp.</t>
  </si>
  <si>
    <t>Calamopteryxsp.</t>
  </si>
  <si>
    <t>Calamussp.</t>
  </si>
  <si>
    <t>Callechelyssp.</t>
  </si>
  <si>
    <t>Callionymussp.</t>
  </si>
  <si>
    <t>Cantherhinessp.</t>
  </si>
  <si>
    <t>Canthidermissp.</t>
  </si>
  <si>
    <t>Canthigastersp.</t>
  </si>
  <si>
    <t>Caquetaiasp.</t>
  </si>
  <si>
    <t>Caranxsp.</t>
  </si>
  <si>
    <t>Carapussp.</t>
  </si>
  <si>
    <t>Catesbyasp.</t>
  </si>
  <si>
    <t>Cathoropssp.</t>
  </si>
  <si>
    <t>Caulolatilussp.</t>
  </si>
  <si>
    <t>Centropomussp.</t>
  </si>
  <si>
    <t>Centropygesp.</t>
  </si>
  <si>
    <t>Cephalopholissp.</t>
  </si>
  <si>
    <t>Cerdalesp.</t>
  </si>
  <si>
    <t>Cetengraulissp.</t>
  </si>
  <si>
    <t>Chaenopsissp.</t>
  </si>
  <si>
    <t>Chaetodipterussp.</t>
  </si>
  <si>
    <t>Chaetodonsp.</t>
  </si>
  <si>
    <t>Channomuraenasp.</t>
  </si>
  <si>
    <t>Chanossp.</t>
  </si>
  <si>
    <t>Charaxsp.</t>
  </si>
  <si>
    <t>Chascanopsettasp.</t>
  </si>
  <si>
    <t>Chauliodussp.</t>
  </si>
  <si>
    <t>Chaunaxsp.</t>
  </si>
  <si>
    <t>Cheilopogonsp.</t>
  </si>
  <si>
    <t>Cherublemmasp.</t>
  </si>
  <si>
    <t>Chilomycterussp.</t>
  </si>
  <si>
    <t>Chilorhinussp.</t>
  </si>
  <si>
    <t>Chirocentrodonsp.</t>
  </si>
  <si>
    <t>Chlopsissp.</t>
  </si>
  <si>
    <t>Chlorophthalmussp.</t>
  </si>
  <si>
    <t>Chloroscombrussp.</t>
  </si>
  <si>
    <t>Chromissp.</t>
  </si>
  <si>
    <t>Cirrhitichthyssp.</t>
  </si>
  <si>
    <t>Cirrhitussp.</t>
  </si>
  <si>
    <t>Citharichthyssp.</t>
  </si>
  <si>
    <t>Clepticussp.</t>
  </si>
  <si>
    <t>Coelorinchussp.</t>
  </si>
  <si>
    <t>Colocongersp.</t>
  </si>
  <si>
    <t>Colomesussp.</t>
  </si>
  <si>
    <t>Congersp.</t>
  </si>
  <si>
    <t>Conodonsp.</t>
  </si>
  <si>
    <t>Cookeolussp.</t>
  </si>
  <si>
    <t>Coralliozetussp.</t>
  </si>
  <si>
    <t>Corydorassp.</t>
  </si>
  <si>
    <t>Coryphaenasp.</t>
  </si>
  <si>
    <t>Coryphaenoidessp.</t>
  </si>
  <si>
    <t>Coryphopterussp.</t>
  </si>
  <si>
    <t>Cosmocampussp.</t>
  </si>
  <si>
    <t>Creagrutussp.</t>
  </si>
  <si>
    <t>Crossoloricariasp.</t>
  </si>
  <si>
    <t>Cryptotomussp.</t>
  </si>
  <si>
    <t>Ctenochaetussp.</t>
  </si>
  <si>
    <t>Ctenogobiussp.</t>
  </si>
  <si>
    <t>Ctenoluciussp.</t>
  </si>
  <si>
    <t>Ctenosciaenasp.</t>
  </si>
  <si>
    <t>Cubicepssp.</t>
  </si>
  <si>
    <t>Curimatasp.</t>
  </si>
  <si>
    <t>Cyclopsettasp.</t>
  </si>
  <si>
    <t>Cynoponticussp.</t>
  </si>
  <si>
    <t>Cynopotamussp.</t>
  </si>
  <si>
    <t>Cynoscionsp.</t>
  </si>
  <si>
    <t>Cyphocharaxsp.</t>
  </si>
  <si>
    <t>Cyprinodonsp.</t>
  </si>
  <si>
    <t>Cypselurussp.</t>
  </si>
  <si>
    <t>Cyttopsissp.</t>
  </si>
  <si>
    <t>Dactylopterussp.</t>
  </si>
  <si>
    <t>Dactyloscopussp.</t>
  </si>
  <si>
    <t>Daectorsp.</t>
  </si>
  <si>
    <t>Decapterussp.</t>
  </si>
  <si>
    <t>Decodonsp.</t>
  </si>
  <si>
    <t>Dermatolepissp.</t>
  </si>
  <si>
    <t>Diaphussp.</t>
  </si>
  <si>
    <t>Diapterussp.</t>
  </si>
  <si>
    <t>Dibranchussp.</t>
  </si>
  <si>
    <t>Dicrolenesp.</t>
  </si>
  <si>
    <t>Diodonsp.</t>
  </si>
  <si>
    <t>Diplacanthopomasp.</t>
  </si>
  <si>
    <t>Diplectrumsp.</t>
  </si>
  <si>
    <t>Diplodussp.</t>
  </si>
  <si>
    <t>Diplogrammussp.</t>
  </si>
  <si>
    <t>Diplospinussp.</t>
  </si>
  <si>
    <t>Doratonotussp.</t>
  </si>
  <si>
    <t>Dormitatorsp.</t>
  </si>
  <si>
    <t>Doryrhamphussp.</t>
  </si>
  <si>
    <t>Dysommasp.</t>
  </si>
  <si>
    <t>Dysomminasp.</t>
  </si>
  <si>
    <t>Echeneissp.</t>
  </si>
  <si>
    <t>Echidnasp.</t>
  </si>
  <si>
    <t>Echiodonsp.</t>
  </si>
  <si>
    <t>Echiophissp.</t>
  </si>
  <si>
    <t>Ekemblemariasp.</t>
  </si>
  <si>
    <t>Elacatinussp.</t>
  </si>
  <si>
    <t>Elagatissp.</t>
  </si>
  <si>
    <t>Eleotrissp.</t>
  </si>
  <si>
    <t>Elopssp.</t>
  </si>
  <si>
    <t>Emblemariasp.</t>
  </si>
  <si>
    <t>Emblemariopsissp.</t>
  </si>
  <si>
    <t>Emmelichthyopssp.</t>
  </si>
  <si>
    <t>Enchelycoresp.</t>
  </si>
  <si>
    <t>Engraulissp.</t>
  </si>
  <si>
    <t>Engyophryssp.</t>
  </si>
  <si>
    <t>Enneanectessp.</t>
  </si>
  <si>
    <t>Entomacrodussp.</t>
  </si>
  <si>
    <t>Epigonussp.</t>
  </si>
  <si>
    <t>Epinephelussp.</t>
  </si>
  <si>
    <t>Equetussp.</t>
  </si>
  <si>
    <t>Erythroclessp.</t>
  </si>
  <si>
    <t>Etelissp.</t>
  </si>
  <si>
    <t>Etropussp.</t>
  </si>
  <si>
    <t>Etrumeussp.</t>
  </si>
  <si>
    <t>Eucinostomussp.</t>
  </si>
  <si>
    <t>Eugerressp.</t>
  </si>
  <si>
    <t>Euleptorhamphussp.</t>
  </si>
  <si>
    <t>Eumegistussp.</t>
  </si>
  <si>
    <t>Euthynnussp.</t>
  </si>
  <si>
    <t>Evermannichthyssp.</t>
  </si>
  <si>
    <t>Evorthodussp.</t>
  </si>
  <si>
    <t>Evoxymetoponsp.</t>
  </si>
  <si>
    <t>Exocoetussp.</t>
  </si>
  <si>
    <t>Facciolellasp.</t>
  </si>
  <si>
    <t>Fistulariasp.</t>
  </si>
  <si>
    <t>Foetorepussp.</t>
  </si>
  <si>
    <t>Forcipigersp.</t>
  </si>
  <si>
    <t>Gadellasp.</t>
  </si>
  <si>
    <t>Gambusiasp.</t>
  </si>
  <si>
    <t>Gastropsettasp.</t>
  </si>
  <si>
    <t>Gempylussp.</t>
  </si>
  <si>
    <t>Geophagussp.</t>
  </si>
  <si>
    <t>Gephyroberyxsp.</t>
  </si>
  <si>
    <t>Gerressp.</t>
  </si>
  <si>
    <t>Gilbertolussp.</t>
  </si>
  <si>
    <t>Gillellussp.</t>
  </si>
  <si>
    <t>Ginsburgellussp.</t>
  </si>
  <si>
    <t>Gnathanodonsp.</t>
  </si>
  <si>
    <t>Gnatholepissp.</t>
  </si>
  <si>
    <t>Gnathophissp.</t>
  </si>
  <si>
    <t>Gobiesoxsp.</t>
  </si>
  <si>
    <t>Gobioidessp.</t>
  </si>
  <si>
    <t>Gobiomorussp.</t>
  </si>
  <si>
    <t>Gobionellussp.</t>
  </si>
  <si>
    <t>Gobiosomasp.</t>
  </si>
  <si>
    <t>Gobulussp.</t>
  </si>
  <si>
    <t>Gonioplectrussp.</t>
  </si>
  <si>
    <t>Gonostomasp.</t>
  </si>
  <si>
    <t>Grammasp.</t>
  </si>
  <si>
    <t>Guavinasp.</t>
  </si>
  <si>
    <t>Gunterichthyssp.</t>
  </si>
  <si>
    <t>Gymnachirussp.</t>
  </si>
  <si>
    <t>Gymnomuraenasp.</t>
  </si>
  <si>
    <t>Gymnothoraxsp.</t>
  </si>
  <si>
    <t>Haemulonsp.</t>
  </si>
  <si>
    <t>Haemulopsissp.</t>
  </si>
  <si>
    <t>Halicampussp.</t>
  </si>
  <si>
    <t>Halichoeressp.</t>
  </si>
  <si>
    <t>Halieutichthyssp.</t>
  </si>
  <si>
    <t>Halosaurussp.</t>
  </si>
  <si>
    <t>Harengulasp.</t>
  </si>
  <si>
    <t>Helicolenussp.</t>
  </si>
  <si>
    <t>Hemanthiassp.</t>
  </si>
  <si>
    <t>Hemiancistrussp.</t>
  </si>
  <si>
    <t>Hemibryconsp.</t>
  </si>
  <si>
    <t>Hemicaranxsp.</t>
  </si>
  <si>
    <t>Hemiemblemariasp.</t>
  </si>
  <si>
    <t>Hemiramphussp.</t>
  </si>
  <si>
    <t>Heterocongersp.</t>
  </si>
  <si>
    <t>Heteropriacanthussp.</t>
  </si>
  <si>
    <t>Hippocampussp.</t>
  </si>
  <si>
    <t>Hippoglossinasp.</t>
  </si>
  <si>
    <t>Hirundichthyssp.</t>
  </si>
  <si>
    <t>Histriosp.</t>
  </si>
  <si>
    <t>Holacanthussp.</t>
  </si>
  <si>
    <t>Holanthiassp.</t>
  </si>
  <si>
    <t>Hollardiasp.</t>
  </si>
  <si>
    <t>Holocentrussp.</t>
  </si>
  <si>
    <t>Hopliassp.</t>
  </si>
  <si>
    <t>Hoplopagrussp.</t>
  </si>
  <si>
    <t>Hoplostethussp.</t>
  </si>
  <si>
    <t>Hoplunnissp.</t>
  </si>
  <si>
    <t>Hymenocephalussp.</t>
  </si>
  <si>
    <t>Hypleurochilussp.</t>
  </si>
  <si>
    <t>Hypoatherinasp.</t>
  </si>
  <si>
    <t>Hypoplectrussp.</t>
  </si>
  <si>
    <t>Hyporhamphussp.</t>
  </si>
  <si>
    <t>Hyporthodussp.</t>
  </si>
  <si>
    <t>Hypsoblenniussp.</t>
  </si>
  <si>
    <t>Ichthyapussp.</t>
  </si>
  <si>
    <t>Ijimaiasp.</t>
  </si>
  <si>
    <t>Ilishasp.</t>
  </si>
  <si>
    <t>Ilyophissp.</t>
  </si>
  <si>
    <t>Inermiasp.</t>
  </si>
  <si>
    <t>Isopisthussp.</t>
  </si>
  <si>
    <t>Istiophorussp.</t>
  </si>
  <si>
    <t>Japonocongersp.</t>
  </si>
  <si>
    <t>Jenkinsiasp.</t>
  </si>
  <si>
    <t>Johnrandalliasp.</t>
  </si>
  <si>
    <t>Joturussp.</t>
  </si>
  <si>
    <t>Kathetostomasp.</t>
  </si>
  <si>
    <t>Katsuwonussp.</t>
  </si>
  <si>
    <t>Kaupichthyssp.</t>
  </si>
  <si>
    <t>Kuhliasp.</t>
  </si>
  <si>
    <t>Kyphosussp.</t>
  </si>
  <si>
    <t>Labichthyssp.</t>
  </si>
  <si>
    <t>Labrisomussp.</t>
  </si>
  <si>
    <t>Lachnolaimussp.</t>
  </si>
  <si>
    <t>Lactophryssp.</t>
  </si>
  <si>
    <t>Laemonemasp.</t>
  </si>
  <si>
    <t>Lagocephalussp.</t>
  </si>
  <si>
    <t>Lampadenasp.</t>
  </si>
  <si>
    <t>Lamprissp.</t>
  </si>
  <si>
    <t>Larimussp.</t>
  </si>
  <si>
    <t>Lebiasinasp.</t>
  </si>
  <si>
    <t>Lepidonectessp.</t>
  </si>
  <si>
    <t>Lepidophanessp.</t>
  </si>
  <si>
    <t>Lepophidiumsp.</t>
  </si>
  <si>
    <t>Leporinussp.</t>
  </si>
  <si>
    <t>Lestrolepissp.</t>
  </si>
  <si>
    <t>Liopropomasp.</t>
  </si>
  <si>
    <t>Lipogrammasp.</t>
  </si>
  <si>
    <t>Lobotessp.</t>
  </si>
  <si>
    <t>Lonchopisthussp.</t>
  </si>
  <si>
    <t>Lonchurussp.</t>
  </si>
  <si>
    <t>Lophiodessp.</t>
  </si>
  <si>
    <t>Lophiussp.</t>
  </si>
  <si>
    <t>Lophogobiussp.</t>
  </si>
  <si>
    <t>Lucayablenniussp.</t>
  </si>
  <si>
    <t>Lupinoblenniussp.</t>
  </si>
  <si>
    <t>Lutjanussp.</t>
  </si>
  <si>
    <t>Lycengraulissp.</t>
  </si>
  <si>
    <t>Lythrypnussp.</t>
  </si>
  <si>
    <t>Macrodonsp.</t>
  </si>
  <si>
    <t>Makairasp.</t>
  </si>
  <si>
    <t>Malacanthussp.</t>
  </si>
  <si>
    <t>Malacocephalussp.</t>
  </si>
  <si>
    <t>Malacoctenussp.</t>
  </si>
  <si>
    <t>Malacosteussp.</t>
  </si>
  <si>
    <t>Malthopsissp.</t>
  </si>
  <si>
    <t>Maurolicussp.</t>
  </si>
  <si>
    <t>Megalechissp.</t>
  </si>
  <si>
    <t>Megalopssp.</t>
  </si>
  <si>
    <t>Melichthyssp.</t>
  </si>
  <si>
    <t>Membrassp.</t>
  </si>
  <si>
    <t>Menticirrhussp.</t>
  </si>
  <si>
    <t>Merlucciussp.</t>
  </si>
  <si>
    <t>Microdesmussp.</t>
  </si>
  <si>
    <t>Microgobiussp.</t>
  </si>
  <si>
    <t>Microphissp.</t>
  </si>
  <si>
    <t>Micropogoniassp.</t>
  </si>
  <si>
    <t>Microspathodonsp.</t>
  </si>
  <si>
    <t>Molasp.</t>
  </si>
  <si>
    <t>Monacanthussp.</t>
  </si>
  <si>
    <t>Monolenesp.</t>
  </si>
  <si>
    <t>Monomitopussp.</t>
  </si>
  <si>
    <t>Monopenchelyssp.</t>
  </si>
  <si>
    <t>Moringuasp.</t>
  </si>
  <si>
    <t>Mugilsp.</t>
  </si>
  <si>
    <t>Mulloidichthyssp.</t>
  </si>
  <si>
    <t>Mullussp.</t>
  </si>
  <si>
    <t>Mycteropercasp.</t>
  </si>
  <si>
    <t>Myctophumsp.</t>
  </si>
  <si>
    <t>Myrichthyssp.</t>
  </si>
  <si>
    <t>Myripristissp.</t>
  </si>
  <si>
    <t>Myrophissp.</t>
  </si>
  <si>
    <t>Naucratessp.</t>
  </si>
  <si>
    <t>Nealotussp.</t>
  </si>
  <si>
    <t>Nebrissp.</t>
  </si>
  <si>
    <t>Nematistiussp.</t>
  </si>
  <si>
    <t>Nemichthyssp.</t>
  </si>
  <si>
    <t>Neobythitessp.</t>
  </si>
  <si>
    <t>Neocongersp.</t>
  </si>
  <si>
    <t>Neoepinnulasp.</t>
  </si>
  <si>
    <t>Neomerinthesp.</t>
  </si>
  <si>
    <t>Neoniphonsp.</t>
  </si>
  <si>
    <t>Neoscombropssp.</t>
  </si>
  <si>
    <t>Neoscopelussp.</t>
  </si>
  <si>
    <t>Nessp.</t>
  </si>
  <si>
    <t>Nettastomasp.</t>
  </si>
  <si>
    <t>Nezumiasp.</t>
  </si>
  <si>
    <t>Nicholsinasp.</t>
  </si>
  <si>
    <t>Nomeussp.</t>
  </si>
  <si>
    <t>Notacanthussp.</t>
  </si>
  <si>
    <t>Notariussp.</t>
  </si>
  <si>
    <t>Novaculichthyssp.</t>
  </si>
  <si>
    <t>Ocyurussp.</t>
  </si>
  <si>
    <t>Odontognathussp.</t>
  </si>
  <si>
    <t>Odontoscionsp.</t>
  </si>
  <si>
    <t>Ogcocephalussp.</t>
  </si>
  <si>
    <t>Ogilbiasp.</t>
  </si>
  <si>
    <t>Oligoplitessp.</t>
  </si>
  <si>
    <t>Omobranchussp.</t>
  </si>
  <si>
    <t>Ophichthussp.</t>
  </si>
  <si>
    <t>Ophidionsp.</t>
  </si>
  <si>
    <t>Ophioblenniussp.</t>
  </si>
  <si>
    <t>Ophioscionsp.</t>
  </si>
  <si>
    <t>Opisthonemasp.</t>
  </si>
  <si>
    <t>Opisthopterussp.</t>
  </si>
  <si>
    <t>Opistognathussp.</t>
  </si>
  <si>
    <t>Oreochromissp.</t>
  </si>
  <si>
    <t>Orthopristissp.</t>
  </si>
  <si>
    <t>Ostichthyssp.</t>
  </si>
  <si>
    <t>Ostracionsp.</t>
  </si>
  <si>
    <t>Otophidiumsp.</t>
  </si>
  <si>
    <t>Oxycirrhitessp.</t>
  </si>
  <si>
    <t>Oxyporhamphussp.</t>
  </si>
  <si>
    <t>Oxyurichthyssp.</t>
  </si>
  <si>
    <t>Pagrussp.</t>
  </si>
  <si>
    <t>Palatogobiussp.</t>
  </si>
  <si>
    <t>Parabathymyrussp.</t>
  </si>
  <si>
    <t>Parablenniussp.</t>
  </si>
  <si>
    <t>Paraclinussp.</t>
  </si>
  <si>
    <t>Paracongersp.</t>
  </si>
  <si>
    <t>Paradiplogrammussp.</t>
  </si>
  <si>
    <t>Parahollardiasp.</t>
  </si>
  <si>
    <t>Paralichthyssp.</t>
  </si>
  <si>
    <t>Paralonchurussp.</t>
  </si>
  <si>
    <t>Paranthiassp.</t>
  </si>
  <si>
    <t>Parapsettussp.</t>
  </si>
  <si>
    <t>Parasphyraenopssp.</t>
  </si>
  <si>
    <t>Parasudissp.</t>
  </si>
  <si>
    <t>parazensp.</t>
  </si>
  <si>
    <t>Parequessp.</t>
  </si>
  <si>
    <t>Parexocoetussp.</t>
  </si>
  <si>
    <t>Parophidionsp.</t>
  </si>
  <si>
    <t>Pellonasp.</t>
  </si>
  <si>
    <t>Pempherissp.</t>
  </si>
  <si>
    <t>Penetopteryxsp.</t>
  </si>
  <si>
    <t>Peprilussp.</t>
  </si>
  <si>
    <t>Peristedionsp.</t>
  </si>
  <si>
    <t>Petrotyxsp.</t>
  </si>
  <si>
    <t>Phaeoptyxsp.</t>
  </si>
  <si>
    <t>Phenacoscorbissp.</t>
  </si>
  <si>
    <t>Phtheirichthyssp.</t>
  </si>
  <si>
    <t>Physiculussp.</t>
  </si>
  <si>
    <t>Pimelodussp.</t>
  </si>
  <si>
    <t>Pisodonophissp.</t>
  </si>
  <si>
    <t>Plagioscionsp.</t>
  </si>
  <si>
    <t>Plagiotremussp.</t>
  </si>
  <si>
    <t>Platybelonesp.</t>
  </si>
  <si>
    <t>Platygillellussp.</t>
  </si>
  <si>
    <t>Plectranthiassp.</t>
  </si>
  <si>
    <t>Plectrypopssp.</t>
  </si>
  <si>
    <t>Poeciliasp.</t>
  </si>
  <si>
    <t>Poecilopsettasp.</t>
  </si>
  <si>
    <t>Pollichthyssp.</t>
  </si>
  <si>
    <t>Polydactylussp.</t>
  </si>
  <si>
    <t>Polyipnussp.</t>
  </si>
  <si>
    <t>Polymetmesp.</t>
  </si>
  <si>
    <t>Polymixiasp.</t>
  </si>
  <si>
    <t>Pomacanthussp.</t>
  </si>
  <si>
    <t>Pomadasyssp.</t>
  </si>
  <si>
    <t>Pomatomussp.</t>
  </si>
  <si>
    <t>Pontinussp.</t>
  </si>
  <si>
    <t>Porichthyssp.</t>
  </si>
  <si>
    <t>Priacanthussp.</t>
  </si>
  <si>
    <t>Priolepissp.</t>
  </si>
  <si>
    <t>Prionotussp.</t>
  </si>
  <si>
    <t>Prionurussp.</t>
  </si>
  <si>
    <t>Pristigenyssp.</t>
  </si>
  <si>
    <t>Pristipomoidessp.</t>
  </si>
  <si>
    <t>Prochilodussp.</t>
  </si>
  <si>
    <t>Prognathodessp.</t>
  </si>
  <si>
    <t>Prognichthyssp.</t>
  </si>
  <si>
    <t>Promethichthyssp.</t>
  </si>
  <si>
    <t>Pronotogrammussp.</t>
  </si>
  <si>
    <t>Protosciaenasp.</t>
  </si>
  <si>
    <t>Psenessp.</t>
  </si>
  <si>
    <t>Pseudobalistessp.</t>
  </si>
  <si>
    <t>Pseudogrammasp.</t>
  </si>
  <si>
    <t>Pseudomyrophissp.</t>
  </si>
  <si>
    <t>Pseudophallussp.</t>
  </si>
  <si>
    <t>Pseudophichthyssp.</t>
  </si>
  <si>
    <t>Pseudoplatystomasp.</t>
  </si>
  <si>
    <t>Pseudupeneussp.</t>
  </si>
  <si>
    <t>Psilotrissp.</t>
  </si>
  <si>
    <t>Ptereleotrissp.</t>
  </si>
  <si>
    <t>Pteroissp.</t>
  </si>
  <si>
    <t>Pterygoplichthyssp.</t>
  </si>
  <si>
    <t>Pycnommasp.</t>
  </si>
  <si>
    <t>Pythonichthyssp.</t>
  </si>
  <si>
    <t>Rachycentronsp.</t>
  </si>
  <si>
    <t>Regalecussp.</t>
  </si>
  <si>
    <t>Remorasp.</t>
  </si>
  <si>
    <t>Remorinasp.</t>
  </si>
  <si>
    <t>Rhamdiasp.</t>
  </si>
  <si>
    <t>Rhinesomussp.</t>
  </si>
  <si>
    <t>Rhomboplitessp.</t>
  </si>
  <si>
    <t>Rhynchocongersp.</t>
  </si>
  <si>
    <t>Risorsp.</t>
  </si>
  <si>
    <t>Roeboidessp.</t>
  </si>
  <si>
    <t>Rypticussp.</t>
  </si>
  <si>
    <t>Saccogastersp.</t>
  </si>
  <si>
    <t>Salminussp.</t>
  </si>
  <si>
    <t>Sanopussp.</t>
  </si>
  <si>
    <t>Sardasp.</t>
  </si>
  <si>
    <t>Sardinellasp.</t>
  </si>
  <si>
    <t>Sargocentronsp.</t>
  </si>
  <si>
    <t>Sauridasp.</t>
  </si>
  <si>
    <t>Scartellasp.</t>
  </si>
  <si>
    <t>Scarussp.</t>
  </si>
  <si>
    <t>Sciadessp.</t>
  </si>
  <si>
    <t>Scomberomorussp.</t>
  </si>
  <si>
    <t>Scombersp.</t>
  </si>
  <si>
    <t>Scopelarchussp.</t>
  </si>
  <si>
    <t>Scorpaenasp.</t>
  </si>
  <si>
    <t>Scorpaenodessp.</t>
  </si>
  <si>
    <t>Sectatorsp.</t>
  </si>
  <si>
    <t>Selarsp.</t>
  </si>
  <si>
    <t>Selenesp.</t>
  </si>
  <si>
    <t>Seriolasp.</t>
  </si>
  <si>
    <t>Serraniculussp.</t>
  </si>
  <si>
    <t>Serranussp.</t>
  </si>
  <si>
    <t>Setarchessp.</t>
  </si>
  <si>
    <t>Sicydiumsp.</t>
  </si>
  <si>
    <t>Sigmopssp.</t>
  </si>
  <si>
    <t>Soleonasussp.</t>
  </si>
  <si>
    <t>Sorubimsp.</t>
  </si>
  <si>
    <t>sp1sp.</t>
  </si>
  <si>
    <t>Sparisomasp.</t>
  </si>
  <si>
    <t>Sphoeroidessp.</t>
  </si>
  <si>
    <t>Sphyraenasp.</t>
  </si>
  <si>
    <t>Starksiasp.</t>
  </si>
  <si>
    <t>Stathmonotussp.</t>
  </si>
  <si>
    <t>Stegastessp.</t>
  </si>
  <si>
    <t>Steindachneriasp.</t>
  </si>
  <si>
    <t>Stellifersp.</t>
  </si>
  <si>
    <t>Stemonosudissp.</t>
  </si>
  <si>
    <t>Stephanolepissp.</t>
  </si>
  <si>
    <t>Sternoptyxsp.</t>
  </si>
  <si>
    <t>Sternopygussp.</t>
  </si>
  <si>
    <t>Stethojulissp.</t>
  </si>
  <si>
    <t>Stomiassp.</t>
  </si>
  <si>
    <t>Strongylurasp.</t>
  </si>
  <si>
    <t>Stygnobrotulasp.</t>
  </si>
  <si>
    <t>Sufflamensp.</t>
  </si>
  <si>
    <t>Syaciumsp.</t>
  </si>
  <si>
    <t>Symbolophorussp.</t>
  </si>
  <si>
    <t>Symphurussp.</t>
  </si>
  <si>
    <t>Symphysanodonsp.</t>
  </si>
  <si>
    <t>Synagropssp.</t>
  </si>
  <si>
    <t>Synaphobranchussp.</t>
  </si>
  <si>
    <t>Synbranchussp.</t>
  </si>
  <si>
    <t>Syngnathussp.</t>
  </si>
  <si>
    <t>Synodontissp.</t>
  </si>
  <si>
    <t>Synodussp.</t>
  </si>
  <si>
    <t>Taractessp.</t>
  </si>
  <si>
    <t>Taractichthyssp.</t>
  </si>
  <si>
    <t>Tetrapturussp.</t>
  </si>
  <si>
    <t>Thalassomasp.</t>
  </si>
  <si>
    <t>Thalassophrynesp.</t>
  </si>
  <si>
    <t>Thunnussp.</t>
  </si>
  <si>
    <t>Tigrigobiussp.</t>
  </si>
  <si>
    <t>Tomicodonsp.</t>
  </si>
  <si>
    <t>Trachelyopterussp.</t>
  </si>
  <si>
    <t>Trachinocephalussp.</t>
  </si>
  <si>
    <t>Trachinotussp.</t>
  </si>
  <si>
    <t>Trachurussp.</t>
  </si>
  <si>
    <t>Trichiurussp.</t>
  </si>
  <si>
    <t>Trichogastersp.</t>
  </si>
  <si>
    <t>Trichopsettasp.</t>
  </si>
  <si>
    <t>Trinectessp.</t>
  </si>
  <si>
    <t>Triplophossp.</t>
  </si>
  <si>
    <t>Triportheussp.</t>
  </si>
  <si>
    <t>Tylosurussp.</t>
  </si>
  <si>
    <t>Umbrinasp.</t>
  </si>
  <si>
    <t>Upeneussp.</t>
  </si>
  <si>
    <t>Uraspissp.</t>
  </si>
  <si>
    <t>Urocongersp.</t>
  </si>
  <si>
    <t>Uropterygiussp.</t>
  </si>
  <si>
    <t>Varicussp.</t>
  </si>
  <si>
    <t>Veneficasp.</t>
  </si>
  <si>
    <t>Ventrifossasp.</t>
  </si>
  <si>
    <t>Vinciguerriasp.</t>
  </si>
  <si>
    <t>Xanthichthyssp.</t>
  </si>
  <si>
    <t>Xenolepidichthyssp.</t>
  </si>
  <si>
    <t>Xenomystaxsp.</t>
  </si>
  <si>
    <t>Xenophthalmichthyssp.</t>
  </si>
  <si>
    <t>Xiphiassp.</t>
  </si>
  <si>
    <t>Xyrichthyssp.</t>
  </si>
  <si>
    <t>Zalieutessp.</t>
  </si>
  <si>
    <t>Zanclussp.</t>
  </si>
  <si>
    <t>Zenionsp.</t>
  </si>
  <si>
    <t>Dom_EspeciePeces</t>
  </si>
  <si>
    <t>Ablenneshians</t>
  </si>
  <si>
    <t>Abomaetheostoma</t>
  </si>
  <si>
    <t>Abramiteseques</t>
  </si>
  <si>
    <t>Abudefdufconcolor</t>
  </si>
  <si>
    <t>Abudefdufsaxatilis</t>
  </si>
  <si>
    <t>Abudefduftaurus</t>
  </si>
  <si>
    <t>Abudefduftroschelii</t>
  </si>
  <si>
    <t>Acanthemblemariaaspera</t>
  </si>
  <si>
    <t>Acanthemblemariabetinensis</t>
  </si>
  <si>
    <t>Acanthemblemariagreenfieldi</t>
  </si>
  <si>
    <t>Acanthemblemariahancocki</t>
  </si>
  <si>
    <t>Acanthemblemariamaria</t>
  </si>
  <si>
    <t>Acanthemblemariarivasi</t>
  </si>
  <si>
    <t>Acanthemblemariaspinosa</t>
  </si>
  <si>
    <t>Acanthocybiumsolandri</t>
  </si>
  <si>
    <t>Acanthostracionpolygonia</t>
  </si>
  <si>
    <t>Acanthostracionquadricornis</t>
  </si>
  <si>
    <t>Acanthurusbahianus</t>
  </si>
  <si>
    <t>Acanthuruschirurgus</t>
  </si>
  <si>
    <t>Acanthuruscoeruleus</t>
  </si>
  <si>
    <t>Acanthurusnigricans</t>
  </si>
  <si>
    <t>Acanthurustriostegus</t>
  </si>
  <si>
    <t>Acanthurusxanthopterus</t>
  </si>
  <si>
    <t>Achirusachirus</t>
  </si>
  <si>
    <t>Achirusklunzingeri</t>
  </si>
  <si>
    <t>Achiruslineatus</t>
  </si>
  <si>
    <t>Achirusmazatlanus</t>
  </si>
  <si>
    <t>Achirusnovoae</t>
  </si>
  <si>
    <t>Achirusscutum</t>
  </si>
  <si>
    <t>Acyrtopsberyllinus</t>
  </si>
  <si>
    <t>Acyrtusartius</t>
  </si>
  <si>
    <t>Acyrtusrubiginosus</t>
  </si>
  <si>
    <t>Aequidenspulcher</t>
  </si>
  <si>
    <t>Ageneiosuspardalis</t>
  </si>
  <si>
    <t>Agonostomusmonticola</t>
  </si>
  <si>
    <t>Ahliaegmontis</t>
  </si>
  <si>
    <t>Akkodionaea</t>
  </si>
  <si>
    <t>Albulanemoptera</t>
  </si>
  <si>
    <t>Albulavulpes</t>
  </si>
  <si>
    <t>Alectisciliaris</t>
  </si>
  <si>
    <t>Alphestesafer</t>
  </si>
  <si>
    <t>Alphestesimmaculatus</t>
  </si>
  <si>
    <t>Aluterusheudelotii</t>
  </si>
  <si>
    <t>Aluterusmonoceros</t>
  </si>
  <si>
    <t>Aluterusschoepfi</t>
  </si>
  <si>
    <t>Aluterusscriptus</t>
  </si>
  <si>
    <t>Amblycirrhituspinos</t>
  </si>
  <si>
    <t>Amphelikturusdendriticus</t>
  </si>
  <si>
    <t>Amphichthyscryptocentrus</t>
  </si>
  <si>
    <t>Anarchiasgalapagensis</t>
  </si>
  <si>
    <t>Anchoacayorum</t>
  </si>
  <si>
    <t>Anchoacolonensis</t>
  </si>
  <si>
    <t>Anchoacubana</t>
  </si>
  <si>
    <t>Anchoafilifera</t>
  </si>
  <si>
    <t>Anchoahepsetus</t>
  </si>
  <si>
    <t>Anchoalamprotaenia</t>
  </si>
  <si>
    <t>Anchoalucida</t>
  </si>
  <si>
    <t>Anchoalyolepis</t>
  </si>
  <si>
    <t>Anchoapanamensis</t>
  </si>
  <si>
    <t>Anchoaparva</t>
  </si>
  <si>
    <t>Anchoaspinifer</t>
  </si>
  <si>
    <t>Anchoatrinitatis</t>
  </si>
  <si>
    <t>Anchoawalkeri</t>
  </si>
  <si>
    <t>Anchoviaclupeoides</t>
  </si>
  <si>
    <t>Anchoviellaelongata</t>
  </si>
  <si>
    <t>Anchoviellalepidentostole</t>
  </si>
  <si>
    <t>Anchoviellaperfasciata</t>
  </si>
  <si>
    <t>Ancylopsettacycloidea</t>
  </si>
  <si>
    <t>Ancylopsettadilecta</t>
  </si>
  <si>
    <t>Ancylopsettakumperae</t>
  </si>
  <si>
    <t>Ancylopsettaommata</t>
  </si>
  <si>
    <t>Anguillaclepsydra</t>
  </si>
  <si>
    <t>Anguillalentiginosa</t>
  </si>
  <si>
    <t>Anguillamiliaris</t>
  </si>
  <si>
    <t>Anguillarobusta</t>
  </si>
  <si>
    <t>Anguillarostrata</t>
  </si>
  <si>
    <t>Anisotremuscaesius</t>
  </si>
  <si>
    <t>Anisotremusinterruptus</t>
  </si>
  <si>
    <t>Anisotremusmoricandi</t>
  </si>
  <si>
    <t>Anisotremussurinamensis</t>
  </si>
  <si>
    <t>Anisotremustaeniatus</t>
  </si>
  <si>
    <t>Anisotremusvirginicus</t>
  </si>
  <si>
    <t>Antennariusavalonis</t>
  </si>
  <si>
    <t>Antennariusbermudensis</t>
  </si>
  <si>
    <t>Antennariuscommerson</t>
  </si>
  <si>
    <t>Antennariusmultiocellatus</t>
  </si>
  <si>
    <t>Antennariusocellatus</t>
  </si>
  <si>
    <t>Antennariuspauciradiatus</t>
  </si>
  <si>
    <t>Antennariusradiosus</t>
  </si>
  <si>
    <t>Antennariussanguineus</t>
  </si>
  <si>
    <t>Antennariusstriatus</t>
  </si>
  <si>
    <t>Antennatusstrigatus</t>
  </si>
  <si>
    <t>Anthiastenuis</t>
  </si>
  <si>
    <t>Antigoniacapros</t>
  </si>
  <si>
    <t>Antigoniacombatia</t>
  </si>
  <si>
    <t>Aplatophischauliodus</t>
  </si>
  <si>
    <t>Apogonaffinis</t>
  </si>
  <si>
    <t>Apogonatradorsatus</t>
  </si>
  <si>
    <t>Apogonaurolineatus</t>
  </si>
  <si>
    <t>Apogonbinotatus</t>
  </si>
  <si>
    <t>Apogondovii</t>
  </si>
  <si>
    <t>Apogonlachneri</t>
  </si>
  <si>
    <t>Apogonleptocaulus</t>
  </si>
  <si>
    <t>Apogonmaculatus</t>
  </si>
  <si>
    <t>Apogonpacificus</t>
  </si>
  <si>
    <t>Apogonphenax</t>
  </si>
  <si>
    <t>Apogonpillionatus</t>
  </si>
  <si>
    <t>Apogonplanifrons</t>
  </si>
  <si>
    <t>Apogonpseudomaculatus</t>
  </si>
  <si>
    <t>Apogonquadrisquamatus</t>
  </si>
  <si>
    <t>Apogonrobinsi</t>
  </si>
  <si>
    <t>Apogontownsendi</t>
  </si>
  <si>
    <t>Apsilusdentatus</t>
  </si>
  <si>
    <t>Archosargusprobatocephalus</t>
  </si>
  <si>
    <t>Archosargusrhomboidalis</t>
  </si>
  <si>
    <t>Arcosmacrophthalmus</t>
  </si>
  <si>
    <t>Argentinabrucei</t>
  </si>
  <si>
    <t>Argentinastriata</t>
  </si>
  <si>
    <t>Argyripnusatlanticus</t>
  </si>
  <si>
    <t>Argyropelecusaculeatus</t>
  </si>
  <si>
    <t>Argyropelecuslychnus</t>
  </si>
  <si>
    <t>Ariommabondi</t>
  </si>
  <si>
    <t>Ariommaregulus</t>
  </si>
  <si>
    <t>Ariopsisbonillai</t>
  </si>
  <si>
    <t>Ariopsisseemanni</t>
  </si>
  <si>
    <t>Ariosomaanale</t>
  </si>
  <si>
    <t>Ariosomabalearicum</t>
  </si>
  <si>
    <t>Ariosomagilberti</t>
  </si>
  <si>
    <t>Ariosomaprorigerum</t>
  </si>
  <si>
    <t>Arothronhispidus</t>
  </si>
  <si>
    <t>Arothronmeleagris</t>
  </si>
  <si>
    <t>Astrapogonalutus</t>
  </si>
  <si>
    <t>Astrapogonpuncticulatus</t>
  </si>
  <si>
    <t>Astrapogonstellatus</t>
  </si>
  <si>
    <t>Astroscopusy-graecum</t>
  </si>
  <si>
    <t>Astyanaxcaucanus</t>
  </si>
  <si>
    <t>Astyanaxfasciatus</t>
  </si>
  <si>
    <t>Atherinellabeani</t>
  </si>
  <si>
    <t>Atherinellablackburni</t>
  </si>
  <si>
    <t>Atherinellabrasiliensis</t>
  </si>
  <si>
    <t>Atherinomorusstipes</t>
  </si>
  <si>
    <t>Atractodenchelysphrix</t>
  </si>
  <si>
    <t>Aulostomuschinensis</t>
  </si>
  <si>
    <t>Aulostomusmaculatus</t>
  </si>
  <si>
    <t>Auxisrochei</t>
  </si>
  <si>
    <t>Auxisthazard</t>
  </si>
  <si>
    <t>Awaoustajasica</t>
  </si>
  <si>
    <t>Axoclinusrubinoffi</t>
  </si>
  <si>
    <t>Bagrebagre</t>
  </si>
  <si>
    <t>Bagremarinus</t>
  </si>
  <si>
    <t>Bagrepanamensis</t>
  </si>
  <si>
    <t>Bagrepinnimaculatus</t>
  </si>
  <si>
    <t>Bairdiellaensifera</t>
  </si>
  <si>
    <t>Bairdiellaronchus</t>
  </si>
  <si>
    <t>Bairdiellasanctaeluciae</t>
  </si>
  <si>
    <t>Balistescapriscus</t>
  </si>
  <si>
    <t>Balistespolylepis</t>
  </si>
  <si>
    <t>Balistesvetula</t>
  </si>
  <si>
    <t>Barbuliferceuthoecus</t>
  </si>
  <si>
    <t>Bathyanthiascubensis</t>
  </si>
  <si>
    <t>Bathyanthiasmexicana</t>
  </si>
  <si>
    <t>Bathyclupeaargentea</t>
  </si>
  <si>
    <t>Bathycongrusbullisi</t>
  </si>
  <si>
    <t>Bathycongrusdubius</t>
  </si>
  <si>
    <t>Bathycongrusmacrurus</t>
  </si>
  <si>
    <t>Bathycongrusvaridens</t>
  </si>
  <si>
    <t>Bathycongrusvicinalis</t>
  </si>
  <si>
    <t>Bathygadusmacrops</t>
  </si>
  <si>
    <t>Bathygobiusandrei</t>
  </si>
  <si>
    <t>Bathygobiuscuracao</t>
  </si>
  <si>
    <t>Bathygobiusmystacium</t>
  </si>
  <si>
    <t>Bathygobiusramosus</t>
  </si>
  <si>
    <t>Bathygobiussoporator</t>
  </si>
  <si>
    <t>Bathypteroisbigelowi</t>
  </si>
  <si>
    <t>Bathyurocongervicinus</t>
  </si>
  <si>
    <t>Batrachoidesboulengeri</t>
  </si>
  <si>
    <t>Batrachoidesmanglae</t>
  </si>
  <si>
    <t>Batrachoidespacifici</t>
  </si>
  <si>
    <t>Batrachoidessurinamensis</t>
  </si>
  <si>
    <t>Bellatorbrachychir</t>
  </si>
  <si>
    <t>Bellatoregretta</t>
  </si>
  <si>
    <t>Bellatorgymnostethus</t>
  </si>
  <si>
    <t>Bellatorribeiroi</t>
  </si>
  <si>
    <t>Bellatorxenisma</t>
  </si>
  <si>
    <t>Bembropsanatirostris</t>
  </si>
  <si>
    <t>Bembropsgobioides</t>
  </si>
  <si>
    <t>Bembropsocellatus</t>
  </si>
  <si>
    <t>Bembropssp.1</t>
  </si>
  <si>
    <t>Bembropssp.2</t>
  </si>
  <si>
    <t>Benthodesmussimonyi</t>
  </si>
  <si>
    <t>Benthodesmustenuis</t>
  </si>
  <si>
    <t>Bodianusdiplotaenia</t>
  </si>
  <si>
    <t>Bodianuspulchellus</t>
  </si>
  <si>
    <t>Bodianusrufus</t>
  </si>
  <si>
    <t>Bollmanniaboqueronensis</t>
  </si>
  <si>
    <t>Bollmanniachlamydes</t>
  </si>
  <si>
    <t>Bollmanniaeigenmanni</t>
  </si>
  <si>
    <t>Bollmanniagomezi</t>
  </si>
  <si>
    <t>Bollmannialitura</t>
  </si>
  <si>
    <t>Bothuslunatus</t>
  </si>
  <si>
    <t>Bothusmaculiferus</t>
  </si>
  <si>
    <t>Bothusocellatus</t>
  </si>
  <si>
    <t>Bramacaudatus</t>
  </si>
  <si>
    <t>Bregmacerosatlanticus</t>
  </si>
  <si>
    <t>Bregmacerosbathymaster</t>
  </si>
  <si>
    <t>Bregmaceroscantori</t>
  </si>
  <si>
    <t>Bregmaceroshoudei</t>
  </si>
  <si>
    <t>Brotulabarbata</t>
  </si>
  <si>
    <t>Brotulaclarkae</t>
  </si>
  <si>
    <t>Brotulaordwayi</t>
  </si>
  <si>
    <t>Bryconsinuensis</t>
  </si>
  <si>
    <t>Bryxdunckeri</t>
  </si>
  <si>
    <t>Bryxrandalli</t>
  </si>
  <si>
    <t>Bufoceratiaswedli</t>
  </si>
  <si>
    <t>Calamopteryxgoslinei</t>
  </si>
  <si>
    <t>Calamopteryxrobinsorum</t>
  </si>
  <si>
    <t>Calamusbajonado</t>
  </si>
  <si>
    <t>Calamuscalamus</t>
  </si>
  <si>
    <t>Calamuscervigoni</t>
  </si>
  <si>
    <t>Calamuspenna</t>
  </si>
  <si>
    <t>Calamuspennatula</t>
  </si>
  <si>
    <t>Callechelysbilinearis</t>
  </si>
  <si>
    <t>Cantherhinesdumerilii</t>
  </si>
  <si>
    <t>Cantherhinesmacrocerus</t>
  </si>
  <si>
    <t>Cantherhinespullus</t>
  </si>
  <si>
    <t>Canthidermismaculata</t>
  </si>
  <si>
    <t>Canthidermissufflamen</t>
  </si>
  <si>
    <t>Canthigasterjanthinoptera</t>
  </si>
  <si>
    <t>Canthigasterpunctatissima</t>
  </si>
  <si>
    <t>Canthigasterrostrata</t>
  </si>
  <si>
    <t>Caquetaiakraussii</t>
  </si>
  <si>
    <t>Caranxbartholomaei</t>
  </si>
  <si>
    <t>Caranxcaballus</t>
  </si>
  <si>
    <t>Caranxcaninus</t>
  </si>
  <si>
    <t>Caranxcrysos</t>
  </si>
  <si>
    <t>Caranxhippos</t>
  </si>
  <si>
    <t>Caranxlatus</t>
  </si>
  <si>
    <t>Caranxlugubris</t>
  </si>
  <si>
    <t>Caranxmelampygus</t>
  </si>
  <si>
    <t>Caranxotrynter</t>
  </si>
  <si>
    <t>Caranxruber</t>
  </si>
  <si>
    <t>Caranxsexfasciatus</t>
  </si>
  <si>
    <t>Carapusbermudensis</t>
  </si>
  <si>
    <t>Catesbyapseudomuraena</t>
  </si>
  <si>
    <t>Cathoropsmapale</t>
  </si>
  <si>
    <t>Cathoropsmultiradiatus</t>
  </si>
  <si>
    <t>Cathoropsraredonae</t>
  </si>
  <si>
    <t>Cathoropsspixii</t>
  </si>
  <si>
    <t>Cathoropssteindachneri</t>
  </si>
  <si>
    <t>Caulolatilusaffinis</t>
  </si>
  <si>
    <t>Caulolatiluscyanops</t>
  </si>
  <si>
    <t>Caulolatilusguppyi</t>
  </si>
  <si>
    <t>Caulolatilusintermedius</t>
  </si>
  <si>
    <t>Caulolatiluswilliamsi</t>
  </si>
  <si>
    <t>Centropomusensiferus</t>
  </si>
  <si>
    <t>Centropomusmexicanus</t>
  </si>
  <si>
    <t>Centropomusparallelus</t>
  </si>
  <si>
    <t>Centropomuspectinatus</t>
  </si>
  <si>
    <t>Centropomusundecimalis</t>
  </si>
  <si>
    <t>Centropygeargi</t>
  </si>
  <si>
    <t>Cephalopholiscruentata</t>
  </si>
  <si>
    <t>Cephalopholisfulva</t>
  </si>
  <si>
    <t>Cephalopholispanamensis</t>
  </si>
  <si>
    <t>Cerdalefloridana</t>
  </si>
  <si>
    <t>Cetengraulisedentulus</t>
  </si>
  <si>
    <t>Cetengraulismysticetus</t>
  </si>
  <si>
    <t>Chaenopsislimbaughi</t>
  </si>
  <si>
    <t>Chaenopsisocellata</t>
  </si>
  <si>
    <t>Chaenopsisresh</t>
  </si>
  <si>
    <t>Chaetodipterusfaber</t>
  </si>
  <si>
    <t>Chaetodipteruszonatus</t>
  </si>
  <si>
    <t>Chaetodonaculeatus</t>
  </si>
  <si>
    <t>Chaetodoncapistratus</t>
  </si>
  <si>
    <t>Chaetodonhumeralis</t>
  </si>
  <si>
    <t>Chaetodonocellatus</t>
  </si>
  <si>
    <t>Chaetodonsedentarius</t>
  </si>
  <si>
    <t>Chaetodonstriatus</t>
  </si>
  <si>
    <t>Channomuraenavittata</t>
  </si>
  <si>
    <t>Chanoschanos</t>
  </si>
  <si>
    <t>Chauliodusbarbatus</t>
  </si>
  <si>
    <t>Chauliodussloani</t>
  </si>
  <si>
    <t>Chaunaxpictus</t>
  </si>
  <si>
    <t>Chaunaxsuttkusi</t>
  </si>
  <si>
    <t>Cheilopogoncyanopterus</t>
  </si>
  <si>
    <t>Cheilopogonfurcatus</t>
  </si>
  <si>
    <t>Cheilopogonheterurus</t>
  </si>
  <si>
    <t>Cherublemmaemmelas</t>
  </si>
  <si>
    <t>Chilomycterusantennatus</t>
  </si>
  <si>
    <t>Chilomycterusantillarum</t>
  </si>
  <si>
    <t>Chilomycterusatringa</t>
  </si>
  <si>
    <t>Chilomycterusreticulatus</t>
  </si>
  <si>
    <t>Chilorhinussuensonii</t>
  </si>
  <si>
    <t>Chirocentrodonbleekerianus</t>
  </si>
  <si>
    <t>Chlopsisdentatus</t>
  </si>
  <si>
    <t>Chlorophthalmusagassizi</t>
  </si>
  <si>
    <t>Chlorophthalmusmento</t>
  </si>
  <si>
    <t>Chloroscombruschrysurus</t>
  </si>
  <si>
    <t>Chloroscombrusorqueta</t>
  </si>
  <si>
    <t>Chromisatrilobata</t>
  </si>
  <si>
    <t>Chromiscyanea</t>
  </si>
  <si>
    <t>Chromisenchrysura</t>
  </si>
  <si>
    <t>Chromisinsolata</t>
  </si>
  <si>
    <t>Chromismultilineata</t>
  </si>
  <si>
    <t>Chromisscotti</t>
  </si>
  <si>
    <t>Cirrhitichthysoxycephalus</t>
  </si>
  <si>
    <t>Cirrhitusrivulatus</t>
  </si>
  <si>
    <t>Citharichthysarenaceus</t>
  </si>
  <si>
    <t>Citharichthyscornutus</t>
  </si>
  <si>
    <t>Citharichthysdinoceros</t>
  </si>
  <si>
    <t>Citharichthysgilberti</t>
  </si>
  <si>
    <t>Citharichthysgymnorhinus</t>
  </si>
  <si>
    <t>Citharichthysmacrops</t>
  </si>
  <si>
    <t>Citharichthysminutus</t>
  </si>
  <si>
    <t>Citharichthysplatophrys</t>
  </si>
  <si>
    <t>Citharichthysspilopterus</t>
  </si>
  <si>
    <t>Citharichthysstigmaeus</t>
  </si>
  <si>
    <t>Citharichthysvaldezi</t>
  </si>
  <si>
    <t>Clepticusparrae</t>
  </si>
  <si>
    <t>Coelorinchuscaelorhincus</t>
  </si>
  <si>
    <t>Coelorinchuscanus</t>
  </si>
  <si>
    <t>Coelorinchuscaribbaeus</t>
  </si>
  <si>
    <t>Colocongermeadi</t>
  </si>
  <si>
    <t>Colomesuspsittacus</t>
  </si>
  <si>
    <t>Congeresculentus</t>
  </si>
  <si>
    <t>Congertriporiceps</t>
  </si>
  <si>
    <t>Conodonnobilis</t>
  </si>
  <si>
    <t>Conodonserrifer</t>
  </si>
  <si>
    <t>Cookeolusjaponicus</t>
  </si>
  <si>
    <t>Coralliozetuscardonae</t>
  </si>
  <si>
    <t>Corydorasesperanze</t>
  </si>
  <si>
    <t>Corydorasseptentrionalis</t>
  </si>
  <si>
    <t>Coryphaenaequiselis</t>
  </si>
  <si>
    <t>Coryphaenahippurus</t>
  </si>
  <si>
    <t>Coryphaenoidescapito</t>
  </si>
  <si>
    <t>Coryphaenoideszaniophorus</t>
  </si>
  <si>
    <t>Coryphopterusalloides</t>
  </si>
  <si>
    <t>Coryphopterusdicrus</t>
  </si>
  <si>
    <t>Coryphopteruseidolon</t>
  </si>
  <si>
    <t>Coryphopterusglaucofraenum</t>
  </si>
  <si>
    <t>Coryphopterushyalinus</t>
  </si>
  <si>
    <t>Coryphopteruslipernes</t>
  </si>
  <si>
    <t>Coryphopteruspersonatus</t>
  </si>
  <si>
    <t>Coryphopterusthrix</t>
  </si>
  <si>
    <t>Coryphopterustortugae</t>
  </si>
  <si>
    <t>Coryphopterusurospilus</t>
  </si>
  <si>
    <t>Cosmocampusalbirostris</t>
  </si>
  <si>
    <t>Cosmocampusbrachycephalus</t>
  </si>
  <si>
    <t>Cosmocampuselucens</t>
  </si>
  <si>
    <t>Crossoloricariavariegata</t>
  </si>
  <si>
    <t>Cryptotomusroseus</t>
  </si>
  <si>
    <t>Ctenochaetusmarginatus</t>
  </si>
  <si>
    <t>Ctenogobiusboleosoma</t>
  </si>
  <si>
    <t>Ctenogobiussaepapallens</t>
  </si>
  <si>
    <t>Ctenogobiusstigmaticus</t>
  </si>
  <si>
    <t>Ctenogobiusstigmaturus</t>
  </si>
  <si>
    <t>Ctenoluciushujeta</t>
  </si>
  <si>
    <t>Ctenosciaenagracilicirrhus</t>
  </si>
  <si>
    <t>Ctenosciaenaperuviana</t>
  </si>
  <si>
    <t>Cubicepsgracilis</t>
  </si>
  <si>
    <t>Curimatamivartii</t>
  </si>
  <si>
    <t>Cyclopsettachittendeni</t>
  </si>
  <si>
    <t>Cyclopsettafimbriata</t>
  </si>
  <si>
    <t>Cyclopsettapanamensis</t>
  </si>
  <si>
    <t>Cyclopsettaquerna</t>
  </si>
  <si>
    <t>Cynoponticusconiceps</t>
  </si>
  <si>
    <t>Cynoponticussavanna</t>
  </si>
  <si>
    <t>Cynopotamusmagdalenae</t>
  </si>
  <si>
    <t>Cynoscionacoupa</t>
  </si>
  <si>
    <t>Cynoscionjamaicensis</t>
  </si>
  <si>
    <t>Cynoscionleiarchus</t>
  </si>
  <si>
    <t>Cynoscionmicrolepidotus</t>
  </si>
  <si>
    <t>Cynoscionnannus</t>
  </si>
  <si>
    <t>Cynoscionphoxocephalus</t>
  </si>
  <si>
    <t>Cynoscionreticulatus</t>
  </si>
  <si>
    <t>Cynoscionsimilis</t>
  </si>
  <si>
    <t>Cynoscionvirescens</t>
  </si>
  <si>
    <t>Cyphocharaxmagdalenae</t>
  </si>
  <si>
    <t>Cyprinodondearborni</t>
  </si>
  <si>
    <t>Cyprinodonvariegatus</t>
  </si>
  <si>
    <t>Cypseluruscallopterus</t>
  </si>
  <si>
    <t>Cypselurusmelanurus</t>
  </si>
  <si>
    <t>Cyttopsisrosea</t>
  </si>
  <si>
    <t>Dactylopterusvolitans</t>
  </si>
  <si>
    <t>Dactyloscopuscrossotus</t>
  </si>
  <si>
    <t>Dactyloscopuspoeyi</t>
  </si>
  <si>
    <t>Dactyloscopustridigitatus</t>
  </si>
  <si>
    <t>Daectordowi</t>
  </si>
  <si>
    <t>Decapterusmacarellus</t>
  </si>
  <si>
    <t>Decapterusmacrosoma</t>
  </si>
  <si>
    <t>Decapteruspunctatus</t>
  </si>
  <si>
    <t>Decapterustabl</t>
  </si>
  <si>
    <t>Decodonmelasma</t>
  </si>
  <si>
    <t>Decodonpuellaris</t>
  </si>
  <si>
    <t>Dermatolepisdermatolepis</t>
  </si>
  <si>
    <t>Dermatolepisinermis</t>
  </si>
  <si>
    <t>Diaphusdumerilii</t>
  </si>
  <si>
    <t>Diaphusgarmani</t>
  </si>
  <si>
    <t>Diaphuslucidus</t>
  </si>
  <si>
    <t>Diaphusperspicillatus</t>
  </si>
  <si>
    <t>Diapterusauratus</t>
  </si>
  <si>
    <t>Diapterusaureolus</t>
  </si>
  <si>
    <t>Diapterusperuvianus</t>
  </si>
  <si>
    <t>Diapterusrhombeus</t>
  </si>
  <si>
    <t>Dibranchusatlanticus</t>
  </si>
  <si>
    <t>Dibranchushystrix</t>
  </si>
  <si>
    <t>Diodonholocanthus</t>
  </si>
  <si>
    <t>Diodonhystrix</t>
  </si>
  <si>
    <t>Diplacanthopomabrachysoma</t>
  </si>
  <si>
    <t>Diplectrumbivittatum</t>
  </si>
  <si>
    <t>Diplectrumeumelum</t>
  </si>
  <si>
    <t>Diplectrumeuryplectrum</t>
  </si>
  <si>
    <t>Diplectrumformosum</t>
  </si>
  <si>
    <t>Diplectrummacropoma</t>
  </si>
  <si>
    <t>Diplectrummaximum</t>
  </si>
  <si>
    <t>Diplectrumpacificum</t>
  </si>
  <si>
    <t>Diplectrumradiale</t>
  </si>
  <si>
    <t>Diplodusargenteus</t>
  </si>
  <si>
    <t>Diplogrammuspauciradiatus</t>
  </si>
  <si>
    <t>Diplospinusmultistriatus</t>
  </si>
  <si>
    <t>Doratonotusmegalepis</t>
  </si>
  <si>
    <t>Dormitatorlatifrons</t>
  </si>
  <si>
    <t>Dormitatormaculatus</t>
  </si>
  <si>
    <t>Doryrhamphusexcisus</t>
  </si>
  <si>
    <t>Dysommaanguillare</t>
  </si>
  <si>
    <t>Dysomminarugosa</t>
  </si>
  <si>
    <t>Echeneisnaucrates</t>
  </si>
  <si>
    <t>Echeneisneucratoides</t>
  </si>
  <si>
    <t>Echidnacatenata</t>
  </si>
  <si>
    <t>Echidnanebulosa</t>
  </si>
  <si>
    <t>Echiophispunctifer</t>
  </si>
  <si>
    <t>Ekemblemarianigra</t>
  </si>
  <si>
    <t>Elacatinusdigueti</t>
  </si>
  <si>
    <t>Elacatinusdilepsis</t>
  </si>
  <si>
    <t>Elacatinusevelynae</t>
  </si>
  <si>
    <t>Elacatinushorsti</t>
  </si>
  <si>
    <t>Elacatinusillecebrosum</t>
  </si>
  <si>
    <t>Elacatinusillecebrosus</t>
  </si>
  <si>
    <t>Elacatinuslouisae</t>
  </si>
  <si>
    <t>Elacatinusmacrodon</t>
  </si>
  <si>
    <t>Elacatinusmultifasciatus</t>
  </si>
  <si>
    <t>Elacatinuspallens</t>
  </si>
  <si>
    <t>Elacatinuspuncticulatus</t>
  </si>
  <si>
    <t>Elacatinussaucrus</t>
  </si>
  <si>
    <t>Elacatinustenox</t>
  </si>
  <si>
    <t>Elacatinusxanthiprora</t>
  </si>
  <si>
    <t>Elagatisbipinnulata</t>
  </si>
  <si>
    <t>Eleotrisamblyopsis</t>
  </si>
  <si>
    <t>Eleotrispicta</t>
  </si>
  <si>
    <t>Eleotrispisonis</t>
  </si>
  <si>
    <t>Eleotrissmaragdus</t>
  </si>
  <si>
    <t>Elopsaffinis</t>
  </si>
  <si>
    <t>Elopssaurus</t>
  </si>
  <si>
    <t>Emblemariabiocellata</t>
  </si>
  <si>
    <t>Emblemariacaldwelli</t>
  </si>
  <si>
    <t>Emblemariacaycedoi</t>
  </si>
  <si>
    <t>Emblemariadiphyodontis</t>
  </si>
  <si>
    <t>Emblemariapandionis</t>
  </si>
  <si>
    <t>Emblemariopsisbahamensis</t>
  </si>
  <si>
    <t>Emblemariopsisleptocirris</t>
  </si>
  <si>
    <t>Emblemariopsisoccidentalis</t>
  </si>
  <si>
    <t>Emblemariopsisrandalli</t>
  </si>
  <si>
    <t>Emblemariopsissignifera</t>
  </si>
  <si>
    <t>Emblemariopsistayrona</t>
  </si>
  <si>
    <t>Emmelichthyopsatlanticus</t>
  </si>
  <si>
    <t>Enchelycorecarychroa</t>
  </si>
  <si>
    <t>Enchelycorenigricans</t>
  </si>
  <si>
    <t>Engrauliseurystole</t>
  </si>
  <si>
    <t>Engyophryssanctilaurentii</t>
  </si>
  <si>
    <t>Engyophryssenta</t>
  </si>
  <si>
    <t>Enneanectesaltivelis</t>
  </si>
  <si>
    <t>Enneanectesatrorus</t>
  </si>
  <si>
    <t>Enneanectesboehlkei</t>
  </si>
  <si>
    <t>Enneanectespectoralis</t>
  </si>
  <si>
    <t>Entomacrodusnigricans</t>
  </si>
  <si>
    <t>Entomacrodusteevani</t>
  </si>
  <si>
    <t>Epigonusoccidentalis</t>
  </si>
  <si>
    <t>Epigonuspandionis</t>
  </si>
  <si>
    <t>Epinephelusadscensionis</t>
  </si>
  <si>
    <t>Epinephelusanalogus</t>
  </si>
  <si>
    <t>Epinephelusfasciatus</t>
  </si>
  <si>
    <t>Epinephelusguttatus</t>
  </si>
  <si>
    <t>Epinephelusitajara</t>
  </si>
  <si>
    <t>Epinepheluslabriformis</t>
  </si>
  <si>
    <t>Epinephelusmorio</t>
  </si>
  <si>
    <t>Epinephelusmystacinus</t>
  </si>
  <si>
    <t>Epinephelusstriatus</t>
  </si>
  <si>
    <t>Equetuslanceolatus</t>
  </si>
  <si>
    <t>Equetuspunctatus</t>
  </si>
  <si>
    <t>Erythroclesmonodi</t>
  </si>
  <si>
    <t>Etelisoculatus</t>
  </si>
  <si>
    <t>Etropuscrossotus</t>
  </si>
  <si>
    <t>Etrumeusteres</t>
  </si>
  <si>
    <t>Eucinostomusargenteus</t>
  </si>
  <si>
    <t>Eucinostomusgracilis</t>
  </si>
  <si>
    <t>Eucinostomusgula</t>
  </si>
  <si>
    <t>Eucinostomusharengulus</t>
  </si>
  <si>
    <t>Eucinostomushavana</t>
  </si>
  <si>
    <t>Eucinostomusjonesii</t>
  </si>
  <si>
    <t>Eucinostomusmelanopterus</t>
  </si>
  <si>
    <t>Eugerresbrasilianus</t>
  </si>
  <si>
    <t>Eugerresplumieri</t>
  </si>
  <si>
    <t>Euleptorhamphusvelox</t>
  </si>
  <si>
    <t>Euleptorhamphusviridis</t>
  </si>
  <si>
    <t>Eumegistusbrevorti</t>
  </si>
  <si>
    <t>Euthynnusalletteratus</t>
  </si>
  <si>
    <t>Euthynnuslineatus</t>
  </si>
  <si>
    <t>Evermannichthysmetzelaari</t>
  </si>
  <si>
    <t>Evorthoduslyricus</t>
  </si>
  <si>
    <t>Evoxymetopontaeniatus</t>
  </si>
  <si>
    <t>Exocoetusmonocirrhus</t>
  </si>
  <si>
    <t>Exocoetusobtusirostris</t>
  </si>
  <si>
    <t>Exocoetusvolitans</t>
  </si>
  <si>
    <t>Fistulariacommersonii</t>
  </si>
  <si>
    <t>Fistulariacorneta</t>
  </si>
  <si>
    <t>Fistulariapetimba</t>
  </si>
  <si>
    <t>Fistulariatabacaria</t>
  </si>
  <si>
    <t>Forcipigerflavissimus</t>
  </si>
  <si>
    <t>Gadellaimberbis</t>
  </si>
  <si>
    <t>Gambusiaaffinis</t>
  </si>
  <si>
    <t>Gambusialemaitrei</t>
  </si>
  <si>
    <t>Gambusiameadi</t>
  </si>
  <si>
    <t>Gambusianicaraguensis</t>
  </si>
  <si>
    <t>Gastropsettafrontalis</t>
  </si>
  <si>
    <t>Gempylusserpens</t>
  </si>
  <si>
    <t>Geophagussteindachneri</t>
  </si>
  <si>
    <t>Gephyroberyxdarwini</t>
  </si>
  <si>
    <t>Gerrescinereus</t>
  </si>
  <si>
    <t>Gilbertolusalatus</t>
  </si>
  <si>
    <t>Gillellusuranidea</t>
  </si>
  <si>
    <t>Ginsburgellusnovemlineatus</t>
  </si>
  <si>
    <t>Gnathanodonspeciosus</t>
  </si>
  <si>
    <t>Gnatholepisthompsoni</t>
  </si>
  <si>
    <t>Gnathophismystax</t>
  </si>
  <si>
    <t>Gobiesoxadustus</t>
  </si>
  <si>
    <t>Gobiesoxnudus</t>
  </si>
  <si>
    <t>Gobiesoxpunctulatus</t>
  </si>
  <si>
    <t>Gobiesoxstrumosus</t>
  </si>
  <si>
    <t>Gobioidesbroussonnetii</t>
  </si>
  <si>
    <t>Gobiomorusdormitor</t>
  </si>
  <si>
    <t>Gobionellushastatus</t>
  </si>
  <si>
    <t>Gobionellusoceanicus</t>
  </si>
  <si>
    <t>Gobiosomapallens</t>
  </si>
  <si>
    <t>Gobiosomaspes</t>
  </si>
  <si>
    <t>Gobiosomaspilotum</t>
  </si>
  <si>
    <t>Gobulushancocki</t>
  </si>
  <si>
    <t>Gobulusmyersi</t>
  </si>
  <si>
    <t>Gonioplectrushispanus</t>
  </si>
  <si>
    <t>Gonostomaatlanticum</t>
  </si>
  <si>
    <t>Grammaloreto</t>
  </si>
  <si>
    <t>Grammamelacara</t>
  </si>
  <si>
    <t>Guavinaguavina</t>
  </si>
  <si>
    <t>Gunterichthyslongipenis</t>
  </si>
  <si>
    <t>Gymnachirusmelas</t>
  </si>
  <si>
    <t>Gymnachirusnudus</t>
  </si>
  <si>
    <t>Gymnomuraenazebra</t>
  </si>
  <si>
    <t>Gymnothoraxcastaneus</t>
  </si>
  <si>
    <t>Gymnothoraxconspersus</t>
  </si>
  <si>
    <t>Gymnothoraxdovii</t>
  </si>
  <si>
    <t>Gymnothoraxelegans</t>
  </si>
  <si>
    <t>Gymnothoraxequatorialis</t>
  </si>
  <si>
    <t>Gymnothoraxfunebris</t>
  </si>
  <si>
    <t>Gymnothoraxhubbsi</t>
  </si>
  <si>
    <t>Gymnothoraxmiliaris</t>
  </si>
  <si>
    <t>Gymnothoraxmoringa</t>
  </si>
  <si>
    <t>Gymnothoraxocellatus</t>
  </si>
  <si>
    <t>Gymnothoraxpanamensis</t>
  </si>
  <si>
    <t>Gymnothoraxphalarus</t>
  </si>
  <si>
    <t>Gymnothoraxpolygonius</t>
  </si>
  <si>
    <t>Gymnothoraxundulatus</t>
  </si>
  <si>
    <t>Gymnothoraxvicinus</t>
  </si>
  <si>
    <t>Haemulonalbum</t>
  </si>
  <si>
    <t>Haemulonaurolineatum</t>
  </si>
  <si>
    <t>Haemulonbonariense</t>
  </si>
  <si>
    <t>Haemulonboschmae</t>
  </si>
  <si>
    <t>Haemuloncarbonarium</t>
  </si>
  <si>
    <t>Haemulonchrysargyreum</t>
  </si>
  <si>
    <t>Haemulonflaviguttatum</t>
  </si>
  <si>
    <t>Haemulonflavolineatum</t>
  </si>
  <si>
    <t>Haemulonmacrostomum</t>
  </si>
  <si>
    <t>Haemulonmaculicauda</t>
  </si>
  <si>
    <t>Haemulonmelanurum</t>
  </si>
  <si>
    <t>Haemulonparra</t>
  </si>
  <si>
    <t>Haemulonplumierii</t>
  </si>
  <si>
    <t>Haemulonsciurus</t>
  </si>
  <si>
    <t>Haemulonscudderii</t>
  </si>
  <si>
    <t>Haemulonsexfasciatum</t>
  </si>
  <si>
    <t>Haemulonsteindachneri</t>
  </si>
  <si>
    <t>Haemulonstriatum</t>
  </si>
  <si>
    <t>Haemulopsiscorvinaeformis</t>
  </si>
  <si>
    <t>Haemulopsisleuciscus</t>
  </si>
  <si>
    <t>Halicampuscrinitus</t>
  </si>
  <si>
    <t>Halichoeresbathyphilus</t>
  </si>
  <si>
    <t>Halichoeresbivittatus</t>
  </si>
  <si>
    <t>Halichoerescaudalis</t>
  </si>
  <si>
    <t>Halichoereschierchiae</t>
  </si>
  <si>
    <t>Halichoerescyanocephalus</t>
  </si>
  <si>
    <t>Halichoeresdiscolor</t>
  </si>
  <si>
    <t>Halichoeresdispilus</t>
  </si>
  <si>
    <t>Halichoeresgarnoti</t>
  </si>
  <si>
    <t>Halichoeresmaculipinna</t>
  </si>
  <si>
    <t>Halichoeresmalpelo</t>
  </si>
  <si>
    <t>Halichoeresmelanotis</t>
  </si>
  <si>
    <t>Halichoeresnicholsi</t>
  </si>
  <si>
    <t>Halichoeresnotospilus</t>
  </si>
  <si>
    <t>Halichoerespictus</t>
  </si>
  <si>
    <t>Halichoerespoeyi</t>
  </si>
  <si>
    <t>Halichoeresradiatus</t>
  </si>
  <si>
    <t>Halieutichthysaculeatus</t>
  </si>
  <si>
    <t>Halosaurusguentheri</t>
  </si>
  <si>
    <t>Halosaurusovenii</t>
  </si>
  <si>
    <t>Halosaurusradiatus</t>
  </si>
  <si>
    <t>Harengulaclupeola</t>
  </si>
  <si>
    <t>Harengulahumeralis</t>
  </si>
  <si>
    <t>Harengulajaguana</t>
  </si>
  <si>
    <t>Harengulathrissina</t>
  </si>
  <si>
    <t>Helicolenusdactylopterus</t>
  </si>
  <si>
    <t>Hemanthiasaureorubens</t>
  </si>
  <si>
    <t>Hemanthiasperuanus</t>
  </si>
  <si>
    <t>Hemanthiassignifer</t>
  </si>
  <si>
    <t>Hemanthiasvivanus</t>
  </si>
  <si>
    <t>Hemiancistruswilsoni</t>
  </si>
  <si>
    <t>Hemibryconjabonero</t>
  </si>
  <si>
    <t>Hemibrycontolimae</t>
  </si>
  <si>
    <t>Hemicaranxamblyrhynchus</t>
  </si>
  <si>
    <t>Hemicaranxzelotes</t>
  </si>
  <si>
    <t>Hemiemblemariasimulus</t>
  </si>
  <si>
    <t>Hemiramphusbalao</t>
  </si>
  <si>
    <t>Hemiramphusbrasiliensis</t>
  </si>
  <si>
    <t>Hemiramphussaltator</t>
  </si>
  <si>
    <t>Heterocongerdigueti</t>
  </si>
  <si>
    <t>Heterocongerlongissimus</t>
  </si>
  <si>
    <t>Heteropriacanthuscruentatus</t>
  </si>
  <si>
    <t>Hippocampuserectus</t>
  </si>
  <si>
    <t>Hippocampusingens</t>
  </si>
  <si>
    <t>Hippocampusreidi</t>
  </si>
  <si>
    <t>Hippoglossinatetrophthalma</t>
  </si>
  <si>
    <t>Hirundichthysaffinis</t>
  </si>
  <si>
    <t>Hirundichthysrondeletii</t>
  </si>
  <si>
    <t>Hirundichthysspeculiger</t>
  </si>
  <si>
    <t>Histriohistrio</t>
  </si>
  <si>
    <t>Holacanthusciliaris</t>
  </si>
  <si>
    <t>Holacanthuspasser</t>
  </si>
  <si>
    <t>Holacanthustricolor</t>
  </si>
  <si>
    <t>Holanthiasmartinicensis</t>
  </si>
  <si>
    <t>Holocentrusadscensionis</t>
  </si>
  <si>
    <t>Holocentrusrufus</t>
  </si>
  <si>
    <t>Hopliasmalabaricus</t>
  </si>
  <si>
    <t>Hoplopagrusguentherii</t>
  </si>
  <si>
    <t>Hoplostethusmediterraneus</t>
  </si>
  <si>
    <t>Hoplostethusoccidentalis</t>
  </si>
  <si>
    <t>Hoplunnismacrura</t>
  </si>
  <si>
    <t>Hoplunnismegista</t>
  </si>
  <si>
    <t>Hoplunnispunctata</t>
  </si>
  <si>
    <t>Hoplunnistenuis</t>
  </si>
  <si>
    <t>Hymenocephalusgracilis</t>
  </si>
  <si>
    <t>Hymenocephalusitalicus</t>
  </si>
  <si>
    <t>Hypleurochilusaequipinnis</t>
  </si>
  <si>
    <t>Hypleurochilusspringeri</t>
  </si>
  <si>
    <t>Hypoatherinaharringtonensis</t>
  </si>
  <si>
    <t>Hypoplectrusaberrans</t>
  </si>
  <si>
    <t>Hypoplectruschlorurus</t>
  </si>
  <si>
    <t>Hypoplectrusgummigutta</t>
  </si>
  <si>
    <t>Hypoplectrusguttavarius</t>
  </si>
  <si>
    <t>Hypoplectrusindigo</t>
  </si>
  <si>
    <t>Hypoplectrusnigricans</t>
  </si>
  <si>
    <t>Hypoplectrusprovidencianus</t>
  </si>
  <si>
    <t>Hypoplectruspuella</t>
  </si>
  <si>
    <t>Hypoplectrusunicolor</t>
  </si>
  <si>
    <t>Hyporhamphusgilli</t>
  </si>
  <si>
    <t>Hyporhamphusroberti</t>
  </si>
  <si>
    <t>Hyporhamphusunifasciatus</t>
  </si>
  <si>
    <t>Hyporthodusacanthistius</t>
  </si>
  <si>
    <t>Hypsoblenniusbrevipinnis</t>
  </si>
  <si>
    <t>Hypsoblenniusinvemar</t>
  </si>
  <si>
    <t>Ichthyapusophioneus</t>
  </si>
  <si>
    <t>Ijimaiaantillarum</t>
  </si>
  <si>
    <t>Ilishafuerthii</t>
  </si>
  <si>
    <t>Inermiavittata</t>
  </si>
  <si>
    <t>Isopisthusparvipinnis</t>
  </si>
  <si>
    <t>Isopisthusremifer</t>
  </si>
  <si>
    <t>Istiophorusplatypterus</t>
  </si>
  <si>
    <t>Japonocongercaribbeus</t>
  </si>
  <si>
    <t>Jenkinsialamprotaenia</t>
  </si>
  <si>
    <t>Johnrandallianigrirostris</t>
  </si>
  <si>
    <t>Joturuspichardi</t>
  </si>
  <si>
    <t>Kathetostomacubana</t>
  </si>
  <si>
    <t>Katsuwonuspelamis</t>
  </si>
  <si>
    <t>Kaupichthyshyoproroides</t>
  </si>
  <si>
    <t>Kaupichthysnuchalis</t>
  </si>
  <si>
    <t>Kuhliamugil</t>
  </si>
  <si>
    <t>Kyphosusanalogus</t>
  </si>
  <si>
    <t>Kyphosuselegans</t>
  </si>
  <si>
    <t>Kyphosusincisor</t>
  </si>
  <si>
    <t>Kyphosussectator</t>
  </si>
  <si>
    <t>Labichthyscarinatus</t>
  </si>
  <si>
    <t>Labrisomusalbigenys</t>
  </si>
  <si>
    <t>Labrisomusbucciferus</t>
  </si>
  <si>
    <t>Labrisomusdendriticus</t>
  </si>
  <si>
    <t>Labrisomusgobio</t>
  </si>
  <si>
    <t>Labrisomusguppyi</t>
  </si>
  <si>
    <t>Labrisomushaitiensis</t>
  </si>
  <si>
    <t>Labrisomuskalisherae</t>
  </si>
  <si>
    <t>Labrisomusnigricinctus</t>
  </si>
  <si>
    <t>Labrisomusnuchipinnis</t>
  </si>
  <si>
    <t>Lachnolaimusmaximus</t>
  </si>
  <si>
    <t>Lactophrystrigonus</t>
  </si>
  <si>
    <t>Laemonemabarbatula</t>
  </si>
  <si>
    <t>Laemonemagoodebeanorum</t>
  </si>
  <si>
    <t>Lagocephaluslaevigatus</t>
  </si>
  <si>
    <t>Lagocephaluslagocephalus</t>
  </si>
  <si>
    <t>Lampadenaluminosa</t>
  </si>
  <si>
    <t>Lamprisguttatus</t>
  </si>
  <si>
    <t>Larimusacclivis</t>
  </si>
  <si>
    <t>Larimusargenteus</t>
  </si>
  <si>
    <t>Larimusbreviceps</t>
  </si>
  <si>
    <t>Larimuseffulgens</t>
  </si>
  <si>
    <t>Lepidonectesbimaculata</t>
  </si>
  <si>
    <t>Lepophidiumaporrhox</t>
  </si>
  <si>
    <t>Lepophidiumbrevibarbe</t>
  </si>
  <si>
    <t>Lepophidiumnegropinna</t>
  </si>
  <si>
    <t>Lepophidiumpheromystax</t>
  </si>
  <si>
    <t>Lepophidiumprofundorum</t>
  </si>
  <si>
    <t>Lepophidiumprorates</t>
  </si>
  <si>
    <t>Leporinusmuyscorum</t>
  </si>
  <si>
    <t>Lestrolepisintermedia</t>
  </si>
  <si>
    <t>Liopropomacarmabi</t>
  </si>
  <si>
    <t>Liopropomamultilineatum</t>
  </si>
  <si>
    <t>Liopropomarubre</t>
  </si>
  <si>
    <t>Lipogrammaevides</t>
  </si>
  <si>
    <t>Lipogrammatrilineata</t>
  </si>
  <si>
    <t>Lobotespacificus</t>
  </si>
  <si>
    <t>Lobotessurinamensis</t>
  </si>
  <si>
    <t>Lonchopisthushigmani</t>
  </si>
  <si>
    <t>Lonchopisthuslemur</t>
  </si>
  <si>
    <t>Lonchopisthusmicrognathus</t>
  </si>
  <si>
    <t>Lonchopisthussinuscalifornicus</t>
  </si>
  <si>
    <t>Lonchopisthusvanderbilti</t>
  </si>
  <si>
    <t>Lonchuruslanceolatus</t>
  </si>
  <si>
    <t>Lophiodescaulinaris</t>
  </si>
  <si>
    <t>Lophiodesmonodi</t>
  </si>
  <si>
    <t>Lophiodesreticulatus</t>
  </si>
  <si>
    <t>Lophiusamericanus</t>
  </si>
  <si>
    <t>Lophiusgastrophysus</t>
  </si>
  <si>
    <t>Lophogobiuscyprinoides</t>
  </si>
  <si>
    <t>Lucayablenniuszingaro</t>
  </si>
  <si>
    <t>Lupinoblenniusvinctus</t>
  </si>
  <si>
    <t>Lutjanusanalis</t>
  </si>
  <si>
    <t>Lutjanusapodus</t>
  </si>
  <si>
    <t>Lutjanusaratus</t>
  </si>
  <si>
    <t>Lutjanusargentiventris</t>
  </si>
  <si>
    <t>Lutjanusbuccanella</t>
  </si>
  <si>
    <t>Lutjanuscolorado</t>
  </si>
  <si>
    <t>Lutjanuscyanopterus</t>
  </si>
  <si>
    <t>Lutjanusgriseus</t>
  </si>
  <si>
    <t>Lutjanusguttatus</t>
  </si>
  <si>
    <t>Lutjanusinermis</t>
  </si>
  <si>
    <t>Lutjanusjocu</t>
  </si>
  <si>
    <t>Lutjanusjordani</t>
  </si>
  <si>
    <t>Lutjanusmahogoni</t>
  </si>
  <si>
    <t>Lutjanusnovemfasciatus</t>
  </si>
  <si>
    <t>Lutjanusperu</t>
  </si>
  <si>
    <t>Lutjanuspurpureus</t>
  </si>
  <si>
    <t>Lutjanussynagris</t>
  </si>
  <si>
    <t>Lutjanusviridis</t>
  </si>
  <si>
    <t>Lutjanusvivanus</t>
  </si>
  <si>
    <t>Lycengraulisgrossidens</t>
  </si>
  <si>
    <t>Lythrypnuscrocodilus</t>
  </si>
  <si>
    <t>Lythrypnusdalli</t>
  </si>
  <si>
    <t>Lythrypnuselasson</t>
  </si>
  <si>
    <t>Lythrypnusgilberti</t>
  </si>
  <si>
    <t>Lythrypnusheterochroma</t>
  </si>
  <si>
    <t>Lythrypnusminimus</t>
  </si>
  <si>
    <t>Lythrypnusmowbrayi</t>
  </si>
  <si>
    <t>Lythrypnusnesiotes</t>
  </si>
  <si>
    <t>Lythrypnusokapia</t>
  </si>
  <si>
    <t>Lythrypnuspulchellus</t>
  </si>
  <si>
    <t>Lythrypnusrhizophora</t>
  </si>
  <si>
    <t>Lythrypnussolanensis</t>
  </si>
  <si>
    <t>Lythrypnusspilus</t>
  </si>
  <si>
    <t>Lythrypnuszebra</t>
  </si>
  <si>
    <t>Macrodonancylodon</t>
  </si>
  <si>
    <t>Macrodonmordax</t>
  </si>
  <si>
    <t>Makairanigricans</t>
  </si>
  <si>
    <t>Malacanthusbrevirostris</t>
  </si>
  <si>
    <t>Malacanthusplumieri</t>
  </si>
  <si>
    <t>Malacocephalusoccidentalis</t>
  </si>
  <si>
    <t>Malacocephalusokamurai</t>
  </si>
  <si>
    <t>Malacoctenusaurolineatus</t>
  </si>
  <si>
    <t>Malacoctenusboehlkei</t>
  </si>
  <si>
    <t>Malacoctenusdelalandii</t>
  </si>
  <si>
    <t>Malacoctenuserdmani</t>
  </si>
  <si>
    <t>Malacoctenusgilli</t>
  </si>
  <si>
    <t>Malacoctenusmacropus</t>
  </si>
  <si>
    <t>Malacoctenustriangulatus</t>
  </si>
  <si>
    <t>Malacoctenusversicolor</t>
  </si>
  <si>
    <t>Malthopsisgnoma</t>
  </si>
  <si>
    <t>Maurolicusmuelleri</t>
  </si>
  <si>
    <t>Megalechisthoracatum</t>
  </si>
  <si>
    <t>Megalopsatlanticus</t>
  </si>
  <si>
    <t>Melichthysniger</t>
  </si>
  <si>
    <t>Melichthysvidua</t>
  </si>
  <si>
    <t>Membrasanalis</t>
  </si>
  <si>
    <t>Membrasargentea</t>
  </si>
  <si>
    <t>Menticirrhusamericanus</t>
  </si>
  <si>
    <t>Menticirrhuselongatus</t>
  </si>
  <si>
    <t>Menticirrhuslittoralis</t>
  </si>
  <si>
    <t>Menticirrhuspanamensis</t>
  </si>
  <si>
    <t>Merlucciusalbidus</t>
  </si>
  <si>
    <t>Merlucciusangustimanus</t>
  </si>
  <si>
    <t>Microdesmuscarri</t>
  </si>
  <si>
    <t>Microgobiuscarri</t>
  </si>
  <si>
    <t>Microgobiusmeeki</t>
  </si>
  <si>
    <t>Microgobiussignatus</t>
  </si>
  <si>
    <t>Microphisbrachyurus</t>
  </si>
  <si>
    <t>Micropogoniasfurnieri</t>
  </si>
  <si>
    <t>Micropogoniasundulatus</t>
  </si>
  <si>
    <t>Microspathodonbairdii</t>
  </si>
  <si>
    <t>Microspathodonchrysurus</t>
  </si>
  <si>
    <t>Microspathodondorsalis</t>
  </si>
  <si>
    <t>Molamola</t>
  </si>
  <si>
    <t>Monacanthusciliatus</t>
  </si>
  <si>
    <t>Monacanthushispidus</t>
  </si>
  <si>
    <t>Monacanthustuckeri</t>
  </si>
  <si>
    <t>Monoleneasaedai</t>
  </si>
  <si>
    <t>Monolenemaculipinna</t>
  </si>
  <si>
    <t>Monolenemegalepis</t>
  </si>
  <si>
    <t>Monolenesessilicauda</t>
  </si>
  <si>
    <t>Monopenchelysacuta</t>
  </si>
  <si>
    <t>Moringuaedwardsi</t>
  </si>
  <si>
    <t>Mugilcephalus</t>
  </si>
  <si>
    <t>Mugilcurema</t>
  </si>
  <si>
    <t>Mugilhospes</t>
  </si>
  <si>
    <t>Mugilincilis</t>
  </si>
  <si>
    <t>Mugilliza</t>
  </si>
  <si>
    <t>Mugiltrichodon</t>
  </si>
  <si>
    <t>Mulloidichthysdentatus</t>
  </si>
  <si>
    <t>Mulloidichthysmartinicus</t>
  </si>
  <si>
    <t>Mulloidichthysvanicolensis</t>
  </si>
  <si>
    <t>Mullusauratus</t>
  </si>
  <si>
    <t>Mycteropercaacutirostris</t>
  </si>
  <si>
    <t>Mycteropercabonaci</t>
  </si>
  <si>
    <t>Mycteropercacidi</t>
  </si>
  <si>
    <t>Mycteropercainterstitialis</t>
  </si>
  <si>
    <t>Mycteropercaolfax</t>
  </si>
  <si>
    <t>Mycteropercaphenax</t>
  </si>
  <si>
    <t>Mycteropercatigris</t>
  </si>
  <si>
    <t>Mycteropercavenenosa</t>
  </si>
  <si>
    <t>Mycteropercaxenarcha</t>
  </si>
  <si>
    <t>Myctophumaffine</t>
  </si>
  <si>
    <t>Myctophumasperum</t>
  </si>
  <si>
    <t>Myctophumnitidulum</t>
  </si>
  <si>
    <t>Myctophumobtusirostre</t>
  </si>
  <si>
    <t>Myctophumselenops</t>
  </si>
  <si>
    <t>Myrichthysbreviceps</t>
  </si>
  <si>
    <t>Myrichthysocellatus</t>
  </si>
  <si>
    <t>Myripristisberndti</t>
  </si>
  <si>
    <t>Myripristisjacobus</t>
  </si>
  <si>
    <t>Myripristisleiognathus</t>
  </si>
  <si>
    <t>Myrophisanterodorsalis</t>
  </si>
  <si>
    <t>Myrophisplatyrhynchus</t>
  </si>
  <si>
    <t>Myrophisplumbeus</t>
  </si>
  <si>
    <t>Myrophispunctatus</t>
  </si>
  <si>
    <t>Naucratesductor</t>
  </si>
  <si>
    <t>Nealotustripes</t>
  </si>
  <si>
    <t>Nebrismicrops</t>
  </si>
  <si>
    <t>Nematistiuspectoralis</t>
  </si>
  <si>
    <t>Nemichthysscolopaceus</t>
  </si>
  <si>
    <t>Neobythitesgilli</t>
  </si>
  <si>
    <t>Neobythitesmarginatus</t>
  </si>
  <si>
    <t>Neobythitesocellatus</t>
  </si>
  <si>
    <t>Neocongermucronatus</t>
  </si>
  <si>
    <t>Neoepinnulaamericana</t>
  </si>
  <si>
    <t>Neoepinnulaorientalis</t>
  </si>
  <si>
    <t>Neomerinthebeanorum</t>
  </si>
  <si>
    <t>Neoniphonmarianus</t>
  </si>
  <si>
    <t>Neoscombropsatlanticus</t>
  </si>
  <si>
    <t>Neoscopelusmacrolepidotus</t>
  </si>
  <si>
    <t>Neoscopelusmicrochir</t>
  </si>
  <si>
    <t>Neslongus</t>
  </si>
  <si>
    <t>Nettastomamelanura</t>
  </si>
  <si>
    <t>Nezumiaaequalis</t>
  </si>
  <si>
    <t>Nicholsinadenticulata</t>
  </si>
  <si>
    <t>Nicholsinausta</t>
  </si>
  <si>
    <t>Nomeusgronovii</t>
  </si>
  <si>
    <t>Notacanthusspinosus</t>
  </si>
  <si>
    <t>Notariusarmbrusteri</t>
  </si>
  <si>
    <t>Notariusbonillai</t>
  </si>
  <si>
    <t>Notariuscookei</t>
  </si>
  <si>
    <t>Notariusgrandicassis</t>
  </si>
  <si>
    <t>Notariuskessleri</t>
  </si>
  <si>
    <t>Notariusneogranatensis</t>
  </si>
  <si>
    <t>Notariustroschelii</t>
  </si>
  <si>
    <t>Novaculichthystaeniourus</t>
  </si>
  <si>
    <t>Ocyuruschrysurus</t>
  </si>
  <si>
    <t>Odontognathuscompressus</t>
  </si>
  <si>
    <t>Odontognathusmucronatus</t>
  </si>
  <si>
    <t>Odontosciondentex</t>
  </si>
  <si>
    <t>Odontoscionxanthops</t>
  </si>
  <si>
    <t>Ogcocephaluscorniger</t>
  </si>
  <si>
    <t>Ogcocephalusnasutus</t>
  </si>
  <si>
    <t>Ogcocephalusnotatus</t>
  </si>
  <si>
    <t>Ogcocephalusparvus</t>
  </si>
  <si>
    <t>Ogcocephaluspumilus</t>
  </si>
  <si>
    <t>Ogcocephalusradiatus</t>
  </si>
  <si>
    <t>Ogcocephalusrostellum</t>
  </si>
  <si>
    <t>Ogcocephalusvespertilio</t>
  </si>
  <si>
    <t>Ogilbiacayorum</t>
  </si>
  <si>
    <t>Oligoplitesaltus</t>
  </si>
  <si>
    <t>Oligoplitespalometa</t>
  </si>
  <si>
    <t>Oligoplitesrefulgens</t>
  </si>
  <si>
    <t>Oligoplitessaliens</t>
  </si>
  <si>
    <t>Oligoplitessaurus</t>
  </si>
  <si>
    <t>Omobranchuspunctatus</t>
  </si>
  <si>
    <t>Ophichthuscruentifer</t>
  </si>
  <si>
    <t>Ophichthuscylindroideus</t>
  </si>
  <si>
    <t>Ophichthusgomesii</t>
  </si>
  <si>
    <t>Ophichthushyposagmatus</t>
  </si>
  <si>
    <t>Ophichthusophis</t>
  </si>
  <si>
    <t>Ophichthuspuncticeps</t>
  </si>
  <si>
    <t>Ophichthusremiger</t>
  </si>
  <si>
    <t>Ophichthusspinicauda</t>
  </si>
  <si>
    <t>Ophichthuszophochir</t>
  </si>
  <si>
    <t>Ophidionfulvum</t>
  </si>
  <si>
    <t>Ophidionholbrookii</t>
  </si>
  <si>
    <t>Ophioblenniusmacclurei</t>
  </si>
  <si>
    <t>Ophioblenniussteindachneri</t>
  </si>
  <si>
    <t>Ophioscionpunctatissimus</t>
  </si>
  <si>
    <t>Ophioscionscierus</t>
  </si>
  <si>
    <t>Ophioscionstrabo</t>
  </si>
  <si>
    <t>Ophiosciontypicus</t>
  </si>
  <si>
    <t>Opisthonemalibertate</t>
  </si>
  <si>
    <t>Opisthonemaoglinum</t>
  </si>
  <si>
    <t>Opisthopterusdovii</t>
  </si>
  <si>
    <t>Opisthopterusequatorialis</t>
  </si>
  <si>
    <t>Opistognathusaurifrons</t>
  </si>
  <si>
    <t>Opistognathusfenmutis</t>
  </si>
  <si>
    <t>Opistognathuslonchurus</t>
  </si>
  <si>
    <t>Opistognathusmacrognathus</t>
  </si>
  <si>
    <t>Opistognathusmaxillosus</t>
  </si>
  <si>
    <t>Opistognathuspanamaensis</t>
  </si>
  <si>
    <t>Opistognathusscops</t>
  </si>
  <si>
    <t>Opistognathuswhitehursti</t>
  </si>
  <si>
    <t>Oreochromisniloticus</t>
  </si>
  <si>
    <t>Orthopristisruber</t>
  </si>
  <si>
    <t>Ostichthystrachypoma</t>
  </si>
  <si>
    <t>Ostracionmeleagris</t>
  </si>
  <si>
    <t>Otophidiumchickcharney</t>
  </si>
  <si>
    <t>Oxycirrhitestypus</t>
  </si>
  <si>
    <t>Oxyporhamphusmicropterus</t>
  </si>
  <si>
    <t>Oxyurichthysstigmalophius</t>
  </si>
  <si>
    <t>Pagruspagrus</t>
  </si>
  <si>
    <t>Parabathymyrusoregoni</t>
  </si>
  <si>
    <t>Parablenniusmarmoreus</t>
  </si>
  <si>
    <t>Paraclinusbarbatus</t>
  </si>
  <si>
    <t>Paraclinusfasciatus</t>
  </si>
  <si>
    <t>Paraclinusmarmoratus</t>
  </si>
  <si>
    <t>Paraclinusnaeorhegmis</t>
  </si>
  <si>
    <t>Paraclinusnigripinnis</t>
  </si>
  <si>
    <t>Paracongercaudilimbatus</t>
  </si>
  <si>
    <t>Paradiplogrammusbairdi</t>
  </si>
  <si>
    <t>Parahollardiaschmidti</t>
  </si>
  <si>
    <t>Paralichthystropicus</t>
  </si>
  <si>
    <t>Paralonchurusbrasiliensis</t>
  </si>
  <si>
    <t>Paralonchuruselegans</t>
  </si>
  <si>
    <t>Paralonchurusgoodei</t>
  </si>
  <si>
    <t>Paralonchuruspetersii</t>
  </si>
  <si>
    <t>Paralonchurusrathbuni</t>
  </si>
  <si>
    <t>Paranthiascolonus</t>
  </si>
  <si>
    <t>Paranthiasfurcifer</t>
  </si>
  <si>
    <t>Parapsettuspanamensis</t>
  </si>
  <si>
    <t>Parasphyraenopsincisus</t>
  </si>
  <si>
    <t>Parasudistruculenta</t>
  </si>
  <si>
    <t>parazenpacificus</t>
  </si>
  <si>
    <t>Parequesacuminatus</t>
  </si>
  <si>
    <t>Parequesiwamotoi</t>
  </si>
  <si>
    <t>Parexocoetusbrachypterus</t>
  </si>
  <si>
    <t>Parophidionschmidti</t>
  </si>
  <si>
    <t>Pellonaharroweri</t>
  </si>
  <si>
    <t>Pempherispoeyi</t>
  </si>
  <si>
    <t>Pempherisschomburgkii</t>
  </si>
  <si>
    <t>Penetopteryxnanus</t>
  </si>
  <si>
    <t>Peprilusparu</t>
  </si>
  <si>
    <t>Peprilussnyderi</t>
  </si>
  <si>
    <t>Peristedionbarbiger</t>
  </si>
  <si>
    <t>Peristedionbrevirostre</t>
  </si>
  <si>
    <t>Peristedioncrustosum</t>
  </si>
  <si>
    <t>Peristedionecuadorense</t>
  </si>
  <si>
    <t>Peristediongracile</t>
  </si>
  <si>
    <t>Peristediongreyae</t>
  </si>
  <si>
    <t>Peristedionlongispatha</t>
  </si>
  <si>
    <t>Peristedionminiatum</t>
  </si>
  <si>
    <t>Peristedionthompsoni</t>
  </si>
  <si>
    <t>Peristediontruncatum</t>
  </si>
  <si>
    <t>Petrotyxsanguineus</t>
  </si>
  <si>
    <t>Phaeoptyxconklini</t>
  </si>
  <si>
    <t>Phaeoptyxpigmentaria</t>
  </si>
  <si>
    <t>Phaeoptyxxenus</t>
  </si>
  <si>
    <t>Phenacoscorbisnebris</t>
  </si>
  <si>
    <t>Phtheirichthyslineatus</t>
  </si>
  <si>
    <t>Physiculusfulvus</t>
  </si>
  <si>
    <t>Physiculusnematopus</t>
  </si>
  <si>
    <t>Physiculusrastrelliger</t>
  </si>
  <si>
    <t>Pimelodusblochii</t>
  </si>
  <si>
    <t>Pisodonophisdaspilotus</t>
  </si>
  <si>
    <t>Plagioscionmagdalenae</t>
  </si>
  <si>
    <t>Plagiotremusazaleus</t>
  </si>
  <si>
    <t>Platybeloneargalus</t>
  </si>
  <si>
    <t>Platygillellusrubrocinctus</t>
  </si>
  <si>
    <t>Plectranthiasgarrupellus</t>
  </si>
  <si>
    <t>Plectrypopsretrospinis</t>
  </si>
  <si>
    <t>Poeciliacaucana</t>
  </si>
  <si>
    <t>Poeciliagillii</t>
  </si>
  <si>
    <t>Poeciliamexicana</t>
  </si>
  <si>
    <t>Poeciliaorri</t>
  </si>
  <si>
    <t>Poeciliasphenops</t>
  </si>
  <si>
    <t>Poecilopsettainermis</t>
  </si>
  <si>
    <t>Pollichthysmauli</t>
  </si>
  <si>
    <t>Polydactylusapproximans</t>
  </si>
  <si>
    <t>Polydactylusoligodon</t>
  </si>
  <si>
    <t>Polydactylusopercularis</t>
  </si>
  <si>
    <t>Polydactylusvirginicus</t>
  </si>
  <si>
    <t>Polyipnusasteroides</t>
  </si>
  <si>
    <t>Polyipnusclarus</t>
  </si>
  <si>
    <t>Polymetmecorythaeola</t>
  </si>
  <si>
    <t>Polymixialowei</t>
  </si>
  <si>
    <t>Polymixianobilis</t>
  </si>
  <si>
    <t>Pomacanthusarcuatus</t>
  </si>
  <si>
    <t>Pomacanthusparu</t>
  </si>
  <si>
    <t>Pomacanthuszonipectus</t>
  </si>
  <si>
    <t>Pomadasysbranickii</t>
  </si>
  <si>
    <t>Pomadasyscorvinaeformis</t>
  </si>
  <si>
    <t>Pomadasyscrocro</t>
  </si>
  <si>
    <t>Pomadasyspanamensis</t>
  </si>
  <si>
    <t>Pomatomussaltatrix</t>
  </si>
  <si>
    <t>Pontinusclemensi</t>
  </si>
  <si>
    <t>Pontinusfurcirhinus</t>
  </si>
  <si>
    <t>Pontinusinesae</t>
  </si>
  <si>
    <t>Pontinuslongispinis</t>
  </si>
  <si>
    <t>Pontinusnematophthalmus</t>
  </si>
  <si>
    <t>Pontinusrathbuni</t>
  </si>
  <si>
    <t>Porichthysbathoiketes</t>
  </si>
  <si>
    <t>Porichthysmargaritatus</t>
  </si>
  <si>
    <t>Porichthysoculellus</t>
  </si>
  <si>
    <t>Porichthyspauciradiatus</t>
  </si>
  <si>
    <t>Porichthysplectrodon</t>
  </si>
  <si>
    <t>Porichthysporosissimus</t>
  </si>
  <si>
    <t>Priacanthusarenatus</t>
  </si>
  <si>
    <t>Priacanthuscruentatus</t>
  </si>
  <si>
    <t>Priolepishipoliti</t>
  </si>
  <si>
    <t>Priolepisrobinsi</t>
  </si>
  <si>
    <t>Prionotusalbirostris</t>
  </si>
  <si>
    <t>Prionotusbeanii</t>
  </si>
  <si>
    <t>Prionotushorrens</t>
  </si>
  <si>
    <t>Prionotuslongispinosus</t>
  </si>
  <si>
    <t>Prionotusophryas</t>
  </si>
  <si>
    <t>Prionotuspunctatus</t>
  </si>
  <si>
    <t>Prionotusroseus</t>
  </si>
  <si>
    <t>Prionotusrubio</t>
  </si>
  <si>
    <t>Prionotusstearnsi</t>
  </si>
  <si>
    <t>Prionotusstephanophrys</t>
  </si>
  <si>
    <t>Prionotusteaguei</t>
  </si>
  <si>
    <t>Prionuruslaticlavius</t>
  </si>
  <si>
    <t>Prionuruspunctatus</t>
  </si>
  <si>
    <t>Pristigenysalta</t>
  </si>
  <si>
    <t>Pristigenysserrula</t>
  </si>
  <si>
    <t>Pristipomoides</t>
  </si>
  <si>
    <t>Pristipomoidesaquilonaris</t>
  </si>
  <si>
    <t>Pristipomoidesfreemani</t>
  </si>
  <si>
    <t>Prochilodusmagdalenae</t>
  </si>
  <si>
    <t>Prochilodusreticulatus</t>
  </si>
  <si>
    <t>Prognathodesaculeatus</t>
  </si>
  <si>
    <t>Prognathodesfalcifer</t>
  </si>
  <si>
    <t>Prognichthysgibbifrons</t>
  </si>
  <si>
    <t>Promethichthysprometheus</t>
  </si>
  <si>
    <t>Pronotogrammuseos</t>
  </si>
  <si>
    <t>Protosciaenabathytatos</t>
  </si>
  <si>
    <t>Protosciaenatrewavasae</t>
  </si>
  <si>
    <t>Psenescyanophrys</t>
  </si>
  <si>
    <t>Pseudobalistesnaufragium</t>
  </si>
  <si>
    <t>Pseudogrammagregoryi</t>
  </si>
  <si>
    <t>Pseudophallusmindii</t>
  </si>
  <si>
    <t>Pseudophichthyssplendens</t>
  </si>
  <si>
    <t>Pseudoplatystomafasciatum</t>
  </si>
  <si>
    <t>Pseudupeneusgrandisquamis</t>
  </si>
  <si>
    <t>Pseudupeneusmaculatus</t>
  </si>
  <si>
    <t>Psilotrisbatrachodes</t>
  </si>
  <si>
    <t>Psilotriscelsus</t>
  </si>
  <si>
    <t>Ptereleotrishelenae</t>
  </si>
  <si>
    <t>Pteroisvolitans</t>
  </si>
  <si>
    <t>Pterygoplichthysundecimalis</t>
  </si>
  <si>
    <t>Pycnommaroosevelti</t>
  </si>
  <si>
    <t>Pythonichthyssanguineus</t>
  </si>
  <si>
    <t>Rachycentroncanadum</t>
  </si>
  <si>
    <t>Regalecusglesne</t>
  </si>
  <si>
    <t>Remoraremora</t>
  </si>
  <si>
    <t>Remorinaalbescens</t>
  </si>
  <si>
    <t>Rhamdiaquelen</t>
  </si>
  <si>
    <t>Rhamdiasebae</t>
  </si>
  <si>
    <t>Rhinesomusbicaudalis</t>
  </si>
  <si>
    <t>Rhinesomustriqueter</t>
  </si>
  <si>
    <t>Rhomboplitesaurorubens</t>
  </si>
  <si>
    <t>Rhynchocongerflavus</t>
  </si>
  <si>
    <t>Rhynchocongerguppyi</t>
  </si>
  <si>
    <t>Risorruber</t>
  </si>
  <si>
    <t>Roeboidesdayi</t>
  </si>
  <si>
    <t>Rypticusbicolor</t>
  </si>
  <si>
    <t>Rypticusbistrispinus</t>
  </si>
  <si>
    <t>Rypticusbornoi</t>
  </si>
  <si>
    <t>Rypticusnigripinnis</t>
  </si>
  <si>
    <t>Rypticusrandalli</t>
  </si>
  <si>
    <t>Rypticussaponaceus</t>
  </si>
  <si>
    <t>Rypticussubbifrenatus</t>
  </si>
  <si>
    <t>Saccogastermelanomycter</t>
  </si>
  <si>
    <t>Salminusaffinis</t>
  </si>
  <si>
    <t>Sardasarda</t>
  </si>
  <si>
    <t>Sardinellaaurita</t>
  </si>
  <si>
    <t>Sardinellajaneiro</t>
  </si>
  <si>
    <t>Sargocentronbullisi</t>
  </si>
  <si>
    <t>Sargocentroncoruscus</t>
  </si>
  <si>
    <t>Sargocentronsuborbitalis</t>
  </si>
  <si>
    <t>Sargocentronvexillarium</t>
  </si>
  <si>
    <t>Sauridabrasiliensis</t>
  </si>
  <si>
    <t>Sauridacaribbaea</t>
  </si>
  <si>
    <t>Sauridanormani</t>
  </si>
  <si>
    <t>Sauridasuspicio</t>
  </si>
  <si>
    <t>Scartellacristata</t>
  </si>
  <si>
    <t>Scaruscoelestinus</t>
  </si>
  <si>
    <t>Scaruscoeruleus</t>
  </si>
  <si>
    <t>Scaruscompressus</t>
  </si>
  <si>
    <t>Scaruscroicensis</t>
  </si>
  <si>
    <t>Scarusghobban</t>
  </si>
  <si>
    <t>Scarusguacamaia</t>
  </si>
  <si>
    <t>Scarusiseri</t>
  </si>
  <si>
    <t>Scarusperrico</t>
  </si>
  <si>
    <t>Scarustaeniopterus</t>
  </si>
  <si>
    <t>Scarusvetula</t>
  </si>
  <si>
    <t>Sciadesdowii</t>
  </si>
  <si>
    <t>Sciadesherzbergii</t>
  </si>
  <si>
    <t>Sciadesproops</t>
  </si>
  <si>
    <t>Sciadestroschelii</t>
  </si>
  <si>
    <t>Scomberjaponicus</t>
  </si>
  <si>
    <t>Scomberomorusbrasiliensis</t>
  </si>
  <si>
    <t>Scomberomoruscavalla</t>
  </si>
  <si>
    <t>Scomberomorusregalis</t>
  </si>
  <si>
    <t>Scomberomorussierra</t>
  </si>
  <si>
    <t>Scorpaenaafuerae</t>
  </si>
  <si>
    <t>Scorpaenaagassizii</t>
  </si>
  <si>
    <t>Scorpaenaalbifimbria</t>
  </si>
  <si>
    <t>Scorpaenabergii</t>
  </si>
  <si>
    <t>Scorpaenabrachyptera</t>
  </si>
  <si>
    <t>Scorpaenabrasiliensis</t>
  </si>
  <si>
    <t>Scorpaenacalcarata</t>
  </si>
  <si>
    <t>Scorpaenadispar</t>
  </si>
  <si>
    <t>Scorpaenagrandicornis</t>
  </si>
  <si>
    <t>Scorpaenahistrio</t>
  </si>
  <si>
    <t>Scorpaenainermis</t>
  </si>
  <si>
    <t>Scorpaenaisthmensis</t>
  </si>
  <si>
    <t>Scorpaenamelasma</t>
  </si>
  <si>
    <t>Scorpaenamystes</t>
  </si>
  <si>
    <t>ScorpaenaNuevoScorpaena</t>
  </si>
  <si>
    <t>Scorpaenaplumieri</t>
  </si>
  <si>
    <t>Scorpaenarussula</t>
  </si>
  <si>
    <t>Scorpaenodes</t>
  </si>
  <si>
    <t>Scorpaenodescaribbaeus</t>
  </si>
  <si>
    <t>Scorpaenodesxyris</t>
  </si>
  <si>
    <t>Sectatorocyurus</t>
  </si>
  <si>
    <t>Selarcrumenophthalmus</t>
  </si>
  <si>
    <t>Selenebrevoortii</t>
  </si>
  <si>
    <t>Selenebrownii</t>
  </si>
  <si>
    <t>Seleneperuviana</t>
  </si>
  <si>
    <t>Selenesetapinnis</t>
  </si>
  <si>
    <t>Selenespixii</t>
  </si>
  <si>
    <t>Selenevomer</t>
  </si>
  <si>
    <t>Serioladumerili</t>
  </si>
  <si>
    <t>Seriolafasciata</t>
  </si>
  <si>
    <t>Seriolalalandi</t>
  </si>
  <si>
    <t>Seriolaperuana</t>
  </si>
  <si>
    <t>Seriolarivoliana</t>
  </si>
  <si>
    <t>Seriolazonata</t>
  </si>
  <si>
    <t>Serraniculuspumilio</t>
  </si>
  <si>
    <t>Serranusannularis</t>
  </si>
  <si>
    <t>Serranusatrobranchus</t>
  </si>
  <si>
    <t>Serranusbaldwini</t>
  </si>
  <si>
    <t>Serranuschionaraia</t>
  </si>
  <si>
    <t>Serranusflaviventris</t>
  </si>
  <si>
    <t>Serranusnotospilus</t>
  </si>
  <si>
    <t>Serranusphoebe</t>
  </si>
  <si>
    <t>Serranuspsittacinus</t>
  </si>
  <si>
    <t>Serranustabacarius</t>
  </si>
  <si>
    <t>Serranustigrinus</t>
  </si>
  <si>
    <t>Serranustortugarum</t>
  </si>
  <si>
    <t>Setarchesguentheri</t>
  </si>
  <si>
    <t>Sicydiumantillarum</t>
  </si>
  <si>
    <t>Sigmopselongatum</t>
  </si>
  <si>
    <t>Soleonasusfinis</t>
  </si>
  <si>
    <t>Sorubimcuspicaudus</t>
  </si>
  <si>
    <t>Sorubimlima</t>
  </si>
  <si>
    <t>Sparisomaatomarium</t>
  </si>
  <si>
    <t>Sparisomaaurofrenatum</t>
  </si>
  <si>
    <t>Sparisomachrysopterum</t>
  </si>
  <si>
    <t>Sparisomaradians</t>
  </si>
  <si>
    <t>Sparisomarubripinne</t>
  </si>
  <si>
    <t>Sparisomaviride</t>
  </si>
  <si>
    <t>Sphoeroidesannulatus</t>
  </si>
  <si>
    <t>Sphoeroidesdorsalis</t>
  </si>
  <si>
    <t>Sphoeroideseulepidotus</t>
  </si>
  <si>
    <t>Sphoeroidesgeorgemilleri</t>
  </si>
  <si>
    <t>Sphoeroidesgreeleyi</t>
  </si>
  <si>
    <t>Sphoeroideslobatus</t>
  </si>
  <si>
    <t>Sphoeroidesmaculatus</t>
  </si>
  <si>
    <t>Sphoeroidesnephelus</t>
  </si>
  <si>
    <t>Sphoeroidespachygaster</t>
  </si>
  <si>
    <t>Sphoeroidesspengleri</t>
  </si>
  <si>
    <t>Sphoeroidestestudineus</t>
  </si>
  <si>
    <t>Sphoeroidestyleri</t>
  </si>
  <si>
    <t>Sphoeroidesyergeri</t>
  </si>
  <si>
    <t>Sphyraenabarracuda</t>
  </si>
  <si>
    <t>Sphyraenaensis</t>
  </si>
  <si>
    <t>Sphyraenagenie</t>
  </si>
  <si>
    <t>Sphyraenaguachancho</t>
  </si>
  <si>
    <t>Sphyraenaidiastes</t>
  </si>
  <si>
    <t>Sphyraenalucasana</t>
  </si>
  <si>
    <t>Sphyraenapicudilla</t>
  </si>
  <si>
    <t>Starksiaatlantica</t>
  </si>
  <si>
    <t>Starksiafasciata</t>
  </si>
  <si>
    <t>Starksiahassi</t>
  </si>
  <si>
    <t>Starksialepicoelia</t>
  </si>
  <si>
    <t>Starksiananodes</t>
  </si>
  <si>
    <t>Starksiasluiteri</t>
  </si>
  <si>
    <t>Starksiavariabilis</t>
  </si>
  <si>
    <t>Starksiay-lineata</t>
  </si>
  <si>
    <t>Stathmonotusgymnodermis</t>
  </si>
  <si>
    <t>Stathmonotusstahli</t>
  </si>
  <si>
    <t>Stegastesacapulcoensis</t>
  </si>
  <si>
    <t>Stegastesarcifrons</t>
  </si>
  <si>
    <t>Stegastesdiencaeus</t>
  </si>
  <si>
    <t>Stegastesdorsopunicans</t>
  </si>
  <si>
    <t>Stegastesflavilatus</t>
  </si>
  <si>
    <t>Stegastesfuscus</t>
  </si>
  <si>
    <t>Stegastesleucorus</t>
  </si>
  <si>
    <t>Stegastesleucostictus</t>
  </si>
  <si>
    <t>Stegastesmellis</t>
  </si>
  <si>
    <t>Stegastesotophorus</t>
  </si>
  <si>
    <t>Stegastespartitus</t>
  </si>
  <si>
    <t>Stegastesplanifrons</t>
  </si>
  <si>
    <t>Stegastesrectifraenum</t>
  </si>
  <si>
    <t>Stegastesvariabilis</t>
  </si>
  <si>
    <t>Steindachneriaargentea</t>
  </si>
  <si>
    <t>Stelliferbrasiliensis</t>
  </si>
  <si>
    <t>Stelliferchaoi</t>
  </si>
  <si>
    <t>Stellifercolonensis</t>
  </si>
  <si>
    <t>Stellifergriseus</t>
  </si>
  <si>
    <t>Stelliferlanceolatus</t>
  </si>
  <si>
    <t>Stellifermancorensis</t>
  </si>
  <si>
    <t>Stellifermicrops</t>
  </si>
  <si>
    <t>Stellifernaso</t>
  </si>
  <si>
    <t>Stelliferrastrifer</t>
  </si>
  <si>
    <t>Stelliferstellifer</t>
  </si>
  <si>
    <t>Stellifervenezuelae</t>
  </si>
  <si>
    <t>Stemonosudisgracilis</t>
  </si>
  <si>
    <t>Stemonosudisrothschildi</t>
  </si>
  <si>
    <t>Stephanolepishispidus</t>
  </si>
  <si>
    <t>Stephanolepissetifer</t>
  </si>
  <si>
    <t>Sternoptyxdiaphana</t>
  </si>
  <si>
    <t>Sternopygusmacrurus</t>
  </si>
  <si>
    <t>Stethojulisbandanensis</t>
  </si>
  <si>
    <t>Stomiasaffinis</t>
  </si>
  <si>
    <t>Strongyluramarina</t>
  </si>
  <si>
    <t>Strongyluranotata</t>
  </si>
  <si>
    <t>Strongylurascapularis</t>
  </si>
  <si>
    <t>Strongyluratimucu</t>
  </si>
  <si>
    <t>Stygnobrotulalatebricola</t>
  </si>
  <si>
    <t>Sufflamenverres</t>
  </si>
  <si>
    <t>Syaciumgunteri</t>
  </si>
  <si>
    <t>Syaciumlatifrons</t>
  </si>
  <si>
    <t>Syaciummicrurum</t>
  </si>
  <si>
    <t>Syaciumovale</t>
  </si>
  <si>
    <t>Syaciumpapillosum</t>
  </si>
  <si>
    <t>Symphurusarawak</t>
  </si>
  <si>
    <t>Symphuruscallopterus</t>
  </si>
  <si>
    <t>Symphuruscaribbeanus</t>
  </si>
  <si>
    <t>Symphuruschabanaudi</t>
  </si>
  <si>
    <t>Symphurusdiomedianus</t>
  </si>
  <si>
    <t>Symphuruselongatus</t>
  </si>
  <si>
    <t>Symphurusginsburgi</t>
  </si>
  <si>
    <t>Symphurusgorgonae</t>
  </si>
  <si>
    <t>Symphurushernandezi</t>
  </si>
  <si>
    <t>Symphurusleei</t>
  </si>
  <si>
    <t>Symphurusmarginatus</t>
  </si>
  <si>
    <t>Symphurusn.sp.</t>
  </si>
  <si>
    <t>Symphurusoligomerus</t>
  </si>
  <si>
    <t>Symphurusparvus</t>
  </si>
  <si>
    <t>Symphuruspelicanus</t>
  </si>
  <si>
    <t>Symphuruspiger</t>
  </si>
  <si>
    <t>Symphurusplagusia</t>
  </si>
  <si>
    <t>Symphuruspusillus</t>
  </si>
  <si>
    <t>Symphurustessellatus</t>
  </si>
  <si>
    <t>Symphysanodonberryi</t>
  </si>
  <si>
    <t>Synagropsbellus</t>
  </si>
  <si>
    <t>Synagropspseudomicrolepis</t>
  </si>
  <si>
    <t>Synagropsspinosus</t>
  </si>
  <si>
    <t>Synagropstrispinosus</t>
  </si>
  <si>
    <t>Synbranchusmarmoratus</t>
  </si>
  <si>
    <t>Syngnathuscaribbaeus</t>
  </si>
  <si>
    <t>Syngnathusdawsoni</t>
  </si>
  <si>
    <t>Syngnathuspelagicus</t>
  </si>
  <si>
    <t>Syngnathusrandalli</t>
  </si>
  <si>
    <t>Synodontisclarias</t>
  </si>
  <si>
    <t>Synodusevermanni</t>
  </si>
  <si>
    <t>Synodusfoetens</t>
  </si>
  <si>
    <t>Synodusintermedius</t>
  </si>
  <si>
    <t>Synoduslacertinus</t>
  </si>
  <si>
    <t>Synoduspoeyi</t>
  </si>
  <si>
    <t>Synodussaurus</t>
  </si>
  <si>
    <t>Synodusscituliceps</t>
  </si>
  <si>
    <t>Synodussechurae</t>
  </si>
  <si>
    <t>Synodussynodus</t>
  </si>
  <si>
    <t>Taractesrubescens</t>
  </si>
  <si>
    <t>Taractichthyslongipinnis</t>
  </si>
  <si>
    <t>Tetrapturusalbidus</t>
  </si>
  <si>
    <t>Thalassomabifasciatum</t>
  </si>
  <si>
    <t>Thalassomagrammaticum</t>
  </si>
  <si>
    <t>Thalassomalucasanum</t>
  </si>
  <si>
    <t>Thalassophrynemaculosa</t>
  </si>
  <si>
    <t>Thalassophrynemegalops</t>
  </si>
  <si>
    <t>Thalassophrynenattereri</t>
  </si>
  <si>
    <t>Thunnusalalunga</t>
  </si>
  <si>
    <t>Thunnusalbacares</t>
  </si>
  <si>
    <t>Thunnusatlanticus</t>
  </si>
  <si>
    <t>Thunnusobesus</t>
  </si>
  <si>
    <t>Thunnusthynnus</t>
  </si>
  <si>
    <t>Tigrigobiusgemmatum</t>
  </si>
  <si>
    <t>Tomicodonfasciatus</t>
  </si>
  <si>
    <t>Trachelyopterusinsignis</t>
  </si>
  <si>
    <t>Trachinocephalusmyops</t>
  </si>
  <si>
    <t>Trachinotuscarolinus</t>
  </si>
  <si>
    <t>Trachinotusfalcatus</t>
  </si>
  <si>
    <t>Trachinotusgoodei</t>
  </si>
  <si>
    <t>Trachinotuskennedyi</t>
  </si>
  <si>
    <t>Trachinotusrhodopus</t>
  </si>
  <si>
    <t>Trachinotusstilbe</t>
  </si>
  <si>
    <t>Trachuruslathami</t>
  </si>
  <si>
    <t>Trichiuruslepturus</t>
  </si>
  <si>
    <t>Trichogasterpectoralis</t>
  </si>
  <si>
    <t>Trichopsettacaribbaea</t>
  </si>
  <si>
    <t>Trichopsettamelasma</t>
  </si>
  <si>
    <t>Trinectesfonsecensis</t>
  </si>
  <si>
    <t>Trinectesinscriptus</t>
  </si>
  <si>
    <t>Trinectesmaculatus</t>
  </si>
  <si>
    <t>Trinectespaulistanus</t>
  </si>
  <si>
    <t>Triplophoshemingi</t>
  </si>
  <si>
    <t>Triportheusmagdalenae</t>
  </si>
  <si>
    <t>Tylosurusacus</t>
  </si>
  <si>
    <t>Tylosuruscrocodilus</t>
  </si>
  <si>
    <t>Umbrinabroussonnetii</t>
  </si>
  <si>
    <t>Umbrinacoroides</t>
  </si>
  <si>
    <t>Umbrinamilliae</t>
  </si>
  <si>
    <t>Upeneusparvus</t>
  </si>
  <si>
    <t>Uraspissecunda</t>
  </si>
  <si>
    <t>Urocongersyringinus</t>
  </si>
  <si>
    <t>Uropterygiusmacrocephalus</t>
  </si>
  <si>
    <t>Uropterygiusmacularius</t>
  </si>
  <si>
    <t>Veneficaprocera</t>
  </si>
  <si>
    <t>Xanthichthysmento</t>
  </si>
  <si>
    <t>Xanthichthysringens</t>
  </si>
  <si>
    <t>Xenomystaxatrarius</t>
  </si>
  <si>
    <t>Xenomystaxaustrinus</t>
  </si>
  <si>
    <t>Xenomystaxbidentatus</t>
  </si>
  <si>
    <t>Xenomystaxcongroides</t>
  </si>
  <si>
    <t>Xenophthalmichthysdanae</t>
  </si>
  <si>
    <t>Xiphiasgladius</t>
  </si>
  <si>
    <t>Xyrichthysmartinicensis</t>
  </si>
  <si>
    <t>Xyrichthysnovacula</t>
  </si>
  <si>
    <t>Xyrichthyssplendens</t>
  </si>
  <si>
    <t>Zalieuteselater</t>
  </si>
  <si>
    <t>Zalieutesmcgintyi</t>
  </si>
  <si>
    <t>Zancluscornutus</t>
  </si>
  <si>
    <t>Zenionhololepis</t>
  </si>
  <si>
    <t>Dom_NombComPeces</t>
  </si>
  <si>
    <t>Abado blanco</t>
  </si>
  <si>
    <t>Acapulco major</t>
  </si>
  <si>
    <t>african pomapano</t>
  </si>
  <si>
    <t>Agallona</t>
  </si>
  <si>
    <t>Aguada</t>
  </si>
  <si>
    <t>Aguapuro</t>
  </si>
  <si>
    <t>Aguijón sable</t>
  </si>
  <si>
    <t>Aguja azul</t>
  </si>
  <si>
    <t>Aguja blanca</t>
  </si>
  <si>
    <t>Aguja corbata</t>
  </si>
  <si>
    <t>Agujeta</t>
  </si>
  <si>
    <t>Agujeta alargada.</t>
  </si>
  <si>
    <t>Agujeta balajú, medio pico</t>
  </si>
  <si>
    <t>Agujeta blanca</t>
  </si>
  <si>
    <t>Agujeta blanca.</t>
  </si>
  <si>
    <t>Agujeta brasoleña, medio pico</t>
  </si>
  <si>
    <t>Agujeta voladora    </t>
  </si>
  <si>
    <t>Agujeto    </t>
  </si>
  <si>
    <t>Agujón del Atlántico</t>
  </si>
  <si>
    <t>Agujon needlefish</t>
  </si>
  <si>
    <t>Agujón negro</t>
  </si>
  <si>
    <t>Agujón verde</t>
  </si>
  <si>
    <t>Albacora</t>
  </si>
  <si>
    <t>Almaco Jack</t>
  </si>
  <si>
    <t>American sackfish</t>
  </si>
  <si>
    <t>American spiny flounder</t>
  </si>
  <si>
    <t>Anchoa</t>
  </si>
  <si>
    <t>Anchoa bocona</t>
  </si>
  <si>
    <t>Anchoa chiquita</t>
  </si>
  <si>
    <t>Anchoa cubana</t>
  </si>
  <si>
    <t>Anchoa de banda estrecha</t>
  </si>
  <si>
    <t>Anchoa de cayo</t>
  </si>
  <si>
    <t>Anchoa de fondo</t>
  </si>
  <si>
    <t>Anchoa de hebra</t>
  </si>
  <si>
    <t>Anchoa dentona</t>
  </si>
  <si>
    <t>Anchoa legítima</t>
  </si>
  <si>
    <t>Anchoa machete</t>
  </si>
  <si>
    <t>Anchoa naranja</t>
  </si>
  <si>
    <t>Anchoa ñata</t>
  </si>
  <si>
    <t>Anchoa ojitos</t>
  </si>
  <si>
    <t>Anchoa ojo gordo</t>
  </si>
  <si>
    <t>Anchoa parva</t>
  </si>
  <si>
    <t>Anchoa persistente</t>
  </si>
  <si>
    <t>Anchoa trompalarga</t>
  </si>
  <si>
    <t>Anchoita negra</t>
  </si>
  <si>
    <t>Anchova de banco</t>
  </si>
  <si>
    <t>Anchoveta</t>
  </si>
  <si>
    <t>Anchoveta chuchuelo</t>
  </si>
  <si>
    <t>Anchoveta rabiamarilla</t>
  </si>
  <si>
    <t>Anchovieta alargada</t>
  </si>
  <si>
    <t>Anchovieta cubana</t>
  </si>
  <si>
    <t>Ángel rey</t>
  </si>
  <si>
    <t>Anglefin whiff</t>
  </si>
  <si>
    <t>Anguila americana</t>
  </si>
  <si>
    <t>Anguila de lodo</t>
  </si>
  <si>
    <t>Apricot bass</t>
  </si>
  <si>
    <t>Arcoiris de Cortés</t>
  </si>
  <si>
    <t>Arenca</t>
  </si>
  <si>
    <t>Arenero</t>
  </si>
  <si>
    <t>Arenquillo dentón</t>
  </si>
  <si>
    <t>Arenquillo navaja</t>
  </si>
  <si>
    <t>Arepa</t>
  </si>
  <si>
    <t>Arepa criolla</t>
  </si>
  <si>
    <t>Arepa de bajo</t>
  </si>
  <si>
    <t>Arepa de canal</t>
  </si>
  <si>
    <t>Arepa de cola manchada</t>
  </si>
  <si>
    <t>Arepa de cuatro manchas</t>
  </si>
  <si>
    <t>Arepa de tres manchas</t>
  </si>
  <si>
    <t>Arepa del Caribe</t>
  </si>
  <si>
    <t>Arepa manchada</t>
  </si>
  <si>
    <t>Arepa oscura</t>
  </si>
  <si>
    <t>Arepa playera</t>
  </si>
  <si>
    <t>Argentina de Bruce</t>
  </si>
  <si>
    <t>Argentina estriada</t>
  </si>
  <si>
    <t>Armored searobin</t>
  </si>
  <si>
    <t>Arrow blenny</t>
  </si>
  <si>
    <t>Arrowtooth Eel</t>
  </si>
  <si>
    <t>Asaedae flounder</t>
  </si>
  <si>
    <t>Atlantic batfish</t>
  </si>
  <si>
    <t>Atlantic fangjaw</t>
  </si>
  <si>
    <t>Atlantic lizardfish</t>
  </si>
  <si>
    <t>Atlantic midshipman</t>
  </si>
  <si>
    <t>Atlantic needlefish</t>
  </si>
  <si>
    <t>Atlantic sabretooth anchovy</t>
  </si>
  <si>
    <t>Atún aletiamarillo</t>
  </si>
  <si>
    <t>Atún aletiazul</t>
  </si>
  <si>
    <t>Atún aletinegro</t>
  </si>
  <si>
    <t>Atún blanco</t>
  </si>
  <si>
    <t>Atún ojo gordo</t>
  </si>
  <si>
    <t>Atún ojón</t>
  </si>
  <si>
    <t>Azuleja</t>
  </si>
  <si>
    <t>Bacalete antena</t>
  </si>
  <si>
    <t>Bacalete del Pacifico oriental</t>
  </si>
  <si>
    <t>Bacalete rayado</t>
  </si>
  <si>
    <t>Bagre</t>
  </si>
  <si>
    <t>Bagre bandera</t>
  </si>
  <si>
    <t>Bagre barbón</t>
  </si>
  <si>
    <t>Bagre blanco</t>
  </si>
  <si>
    <t>Bagre cazón</t>
  </si>
  <si>
    <t>Bagre cazón  </t>
  </si>
  <si>
    <t>Bagre chihuil</t>
  </si>
  <si>
    <t>Bagre piedrero</t>
  </si>
  <si>
    <t>Bagre pintado</t>
  </si>
  <si>
    <t>Bagre tete</t>
  </si>
  <si>
    <t>Bagre Tomás</t>
  </si>
  <si>
    <t>Banded basslet</t>
  </si>
  <si>
    <t>Banded blenny</t>
  </si>
  <si>
    <t>Banded jawfish</t>
  </si>
  <si>
    <t>Banded puffer</t>
  </si>
  <si>
    <t>Barbero rojo    </t>
  </si>
  <si>
    <t>Barbeta</t>
  </si>
  <si>
    <t>Barbudo azul</t>
  </si>
  <si>
    <t>Barbudo seis barbas</t>
  </si>
  <si>
    <t>Barbul</t>
  </si>
  <si>
    <t>Barbul arroyo</t>
  </si>
  <si>
    <t>Barbul playero</t>
  </si>
  <si>
    <t>Barbul sietebarbas</t>
  </si>
  <si>
    <t>Barfin goby</t>
  </si>
  <si>
    <t>Barnaclebill blenny</t>
  </si>
  <si>
    <t>Barracuda guachanche</t>
  </si>
  <si>
    <t>Barracuda mexicana</t>
  </si>
  <si>
    <t>Barracuda, picúa</t>
  </si>
  <si>
    <t>Barracudina antifaz    </t>
  </si>
  <si>
    <t>Barracudina traslúcida</t>
  </si>
  <si>
    <t>Barred cardinalfish</t>
  </si>
  <si>
    <t>Barred clingfish</t>
  </si>
  <si>
    <t>Barred flagtail</t>
  </si>
  <si>
    <t>Barred hamlet</t>
  </si>
  <si>
    <t>Barred sorubim</t>
  </si>
  <si>
    <t>Barrendero transparente</t>
  </si>
  <si>
    <t>Barsnout goby</t>
  </si>
  <si>
    <t>Bartail goby</t>
  </si>
  <si>
    <t>Beach flounder</t>
  </si>
  <si>
    <t>Bearded goby</t>
  </si>
  <si>
    <t>Beardfish</t>
  </si>
  <si>
    <t>Beardless codling</t>
  </si>
  <si>
    <t>Belted cardinalfish</t>
  </si>
  <si>
    <t>Berrugata gurrubata</t>
  </si>
  <si>
    <t>Besote</t>
  </si>
  <si>
    <t>Besote rayado</t>
  </si>
  <si>
    <t>Bicolor damselfish</t>
  </si>
  <si>
    <t>Bigeye bass</t>
  </si>
  <si>
    <t>Bigeye scad</t>
  </si>
  <si>
    <t>Bigeye soldierfish</t>
  </si>
  <si>
    <t>Bigeye stargazer</t>
  </si>
  <si>
    <t>Bighead sand perch</t>
  </si>
  <si>
    <t>Bighead tilefish</t>
  </si>
  <si>
    <t>Bigmouth sanddab</t>
  </si>
  <si>
    <t>Bigtooth cardinalfish</t>
  </si>
  <si>
    <t>Bio del rio</t>
  </si>
  <si>
    <t>Black armoured searobin</t>
  </si>
  <si>
    <t>Black widow</t>
  </si>
  <si>
    <t>Black wing flyingfish</t>
  </si>
  <si>
    <t>Blackbar blenny</t>
  </si>
  <si>
    <t>Blackcap basslet</t>
  </si>
  <si>
    <t>Blackcheek blenny</t>
  </si>
  <si>
    <t>Blackear bass</t>
  </si>
  <si>
    <t>Blackedge triplefin</t>
  </si>
  <si>
    <t>Blackfin blenny</t>
  </si>
  <si>
    <t>Blackfin goosefish</t>
  </si>
  <si>
    <t>Blackfin soapfish</t>
  </si>
  <si>
    <t>Blackmouth bass</t>
  </si>
  <si>
    <t>Blacknosed butterflyfish</t>
  </si>
  <si>
    <t>Blackspot wrasse</t>
  </si>
  <si>
    <t>Blanquillo cabezón</t>
  </si>
  <si>
    <t>Blénido</t>
  </si>
  <si>
    <t>Blénido anguila</t>
  </si>
  <si>
    <t>Blénido pintado</t>
  </si>
  <si>
    <t>Blenio de mangle</t>
  </si>
  <si>
    <t>Blenio Ostra    </t>
  </si>
  <si>
    <t>Blennio hocicudo</t>
  </si>
  <si>
    <t>Blue and gold snapper</t>
  </si>
  <si>
    <t>Blue bobo</t>
  </si>
  <si>
    <t>Blue mackerel</t>
  </si>
  <si>
    <t>Bluebanded goby</t>
  </si>
  <si>
    <t>Bluegold goby</t>
  </si>
  <si>
    <t>Bluethroat pikeblenny</t>
  </si>
  <si>
    <t>Blunthead puffer</t>
  </si>
  <si>
    <t>Bobito</t>
  </si>
  <si>
    <t>Bocachico</t>
  </si>
  <si>
    <t>Bocón cola larga    </t>
  </si>
  <si>
    <t>Bocón prieto</t>
  </si>
  <si>
    <t>Bocón rayado    </t>
  </si>
  <si>
    <t>Boga</t>
  </si>
  <si>
    <t>Bombache de roca</t>
  </si>
  <si>
    <t>Bombache sabalete</t>
  </si>
  <si>
    <t>Bonefish</t>
  </si>
  <si>
    <t>Bonito</t>
  </si>
  <si>
    <t>Bonito listado, barrilete</t>
  </si>
  <si>
    <t>Boquinete</t>
  </si>
  <si>
    <t>Boquinete boca de novia    </t>
  </si>
  <si>
    <t>Boquita de sabalo</t>
  </si>
  <si>
    <t>Borracho mono</t>
  </si>
  <si>
    <t>Borracho perlado    </t>
  </si>
  <si>
    <t>Borracho vacilón    </t>
  </si>
  <si>
    <t>Bostezador rosado</t>
  </si>
  <si>
    <t>Botellona</t>
  </si>
  <si>
    <t>Botete aletas punteadas</t>
  </si>
  <si>
    <t>Botete bonito</t>
  </si>
  <si>
    <t>Botete chato</t>
  </si>
  <si>
    <t>Botete diana</t>
  </si>
  <si>
    <t>Botete oceánico    </t>
  </si>
  <si>
    <t>Botete verrugoso</t>
  </si>
  <si>
    <t>Brama clara    </t>
  </si>
  <si>
    <t>Bridle cardinalfish</t>
  </si>
  <si>
    <t>Bridled burrfish</t>
  </si>
  <si>
    <t>Bridled goby</t>
  </si>
  <si>
    <t>Bright anchovy</t>
  </si>
  <si>
    <t>Bristletooth conger</t>
  </si>
  <si>
    <t>Bristly searobin</t>
  </si>
  <si>
    <t>Broadband anchovy</t>
  </si>
  <si>
    <t>Broadnose worm eel</t>
  </si>
  <si>
    <t>Broadsaddle cardinalfish</t>
  </si>
  <si>
    <t>Brótula aletiroja</t>
  </si>
  <si>
    <t>Brótula aletona</t>
  </si>
  <si>
    <t>Brótula amarillenta</t>
  </si>
  <si>
    <t>Brótula barbona</t>
  </si>
  <si>
    <t>Brótula oscura</t>
  </si>
  <si>
    <t>Brótula rojiza</t>
  </si>
  <si>
    <t>Brown sole</t>
  </si>
  <si>
    <t>Bruja dos espinas</t>
  </si>
  <si>
    <t>Brujo con mancha</t>
  </si>
  <si>
    <t>Brujo larguiespina</t>
  </si>
  <si>
    <t>Brujo morado</t>
  </si>
  <si>
    <t>Brujo pintado</t>
  </si>
  <si>
    <t>Bullish conger</t>
  </si>
  <si>
    <t>Bullseye grenadier</t>
  </si>
  <si>
    <t>Bullseye puffer</t>
  </si>
  <si>
    <t>Burique, burica</t>
  </si>
  <si>
    <t>Burrito</t>
  </si>
  <si>
    <t>Burrito rayado</t>
  </si>
  <si>
    <t>Burro catalina</t>
  </si>
  <si>
    <t>Burro pecoso    </t>
  </si>
  <si>
    <t>Burro piedra</t>
  </si>
  <si>
    <t>Caballa</t>
  </si>
  <si>
    <t>Caballeta macarela</t>
  </si>
  <si>
    <t>Caballeta punteada</t>
  </si>
  <si>
    <t>Caballeta rabicolorada</t>
  </si>
  <si>
    <t>Caballeta, Salmonete</t>
  </si>
  <si>
    <t>Caballio de mar hocico largo</t>
  </si>
  <si>
    <t>Caballito de mar</t>
  </si>
  <si>
    <t>Caballito de mar del Pacífico</t>
  </si>
  <si>
    <t>Cabezudo</t>
  </si>
  <si>
    <t>Cabrilla</t>
  </si>
  <si>
    <t>Cabrilla cinta    </t>
  </si>
  <si>
    <t>Cabrilla de Perú</t>
  </si>
  <si>
    <t>Cabrilla del Perú</t>
  </si>
  <si>
    <t>Cabrilla doblecola    </t>
  </si>
  <si>
    <t>Cabrilla doncella</t>
  </si>
  <si>
    <t>Cabrilla doncella    </t>
  </si>
  <si>
    <t>Cabrilla mamita</t>
  </si>
  <si>
    <t>Cabrilla menta    </t>
  </si>
  <si>
    <t>Cabrilla mulata</t>
  </si>
  <si>
    <t>Cabrilla piedrera    </t>
  </si>
  <si>
    <t>Cabrilla pinta</t>
  </si>
  <si>
    <t>Cabrilleta cinteada    </t>
  </si>
  <si>
    <t>Cabrilleta tres rayas    </t>
  </si>
  <si>
    <t>Cabrilleta violeta</t>
  </si>
  <si>
    <t>Cachava</t>
  </si>
  <si>
    <t>Cachegua</t>
  </si>
  <si>
    <t>Cachorreta</t>
  </si>
  <si>
    <t>Cachorreta alacorta</t>
  </si>
  <si>
    <t>Cachua</t>
  </si>
  <si>
    <t>Cachúa aguja</t>
  </si>
  <si>
    <t>Cachúa cosmopolita</t>
  </si>
  <si>
    <t>Cachúa isleña</t>
  </si>
  <si>
    <t>Cachúa negra</t>
  </si>
  <si>
    <t>Cachúa perra</t>
  </si>
  <si>
    <t>Cachuo</t>
  </si>
  <si>
    <t>Cagua</t>
  </si>
  <si>
    <t>Camotillo fino</t>
  </si>
  <si>
    <t>Camotillo naranja.</t>
  </si>
  <si>
    <t>Candil cardenal</t>
  </si>
  <si>
    <t>Candil de lo alto</t>
  </si>
  <si>
    <t>Cano toadfish</t>
  </si>
  <si>
    <t>Capitanejo</t>
  </si>
  <si>
    <t>Carajota de quilla</t>
  </si>
  <si>
    <t>Carajota lechero, agujeta</t>
  </si>
  <si>
    <t>Carajota manglera</t>
  </si>
  <si>
    <t>Carajota ojona</t>
  </si>
  <si>
    <t>Carajota sable</t>
  </si>
  <si>
    <t>Carajota verde</t>
  </si>
  <si>
    <t>Carajuelito</t>
  </si>
  <si>
    <t>Carajuelo de arrecife</t>
  </si>
  <si>
    <t>Carajuelo gallito</t>
  </si>
  <si>
    <t>Carajuelo manchado</t>
  </si>
  <si>
    <t>Carajuelo oscuro    </t>
  </si>
  <si>
    <t>Carajuelo soldado</t>
  </si>
  <si>
    <t>Carbonero metálico</t>
  </si>
  <si>
    <t>Cardenal</t>
  </si>
  <si>
    <t>Cardenal bronceado</t>
  </si>
  <si>
    <t>Cardenal cincho</t>
  </si>
  <si>
    <t>Cardenal colimanchada</t>
  </si>
  <si>
    <t>Cardenal colirrayada</t>
  </si>
  <si>
    <t>Cardenal del cobo</t>
  </si>
  <si>
    <t>Cardenal dientón</t>
  </si>
  <si>
    <t>Cardenal dos puntos</t>
  </si>
  <si>
    <t>Cardenal esponjero</t>
  </si>
  <si>
    <t>Cardenal estrella blanca</t>
  </si>
  <si>
    <t>Cardenal frenado</t>
  </si>
  <si>
    <t>Cardenal manchado</t>
  </si>
  <si>
    <t>Cardenal mimético</t>
  </si>
  <si>
    <t>Cardenal morro listado</t>
  </si>
  <si>
    <t>Cardenal pálido</t>
  </si>
  <si>
    <t>Cardenal prieto</t>
  </si>
  <si>
    <t>Cardenal punteado</t>
  </si>
  <si>
    <t>Cardenal rayado</t>
  </si>
  <si>
    <t>Cardenal Rosado o Rojo</t>
  </si>
  <si>
    <t>Cardinal soldierfish</t>
  </si>
  <si>
    <t>Carduma</t>
  </si>
  <si>
    <t>Carecaballo, reloj</t>
  </si>
  <si>
    <t>Caribbaean seahorse.</t>
  </si>
  <si>
    <t>Caribbean moonfish</t>
  </si>
  <si>
    <t>Caribbean pipefish</t>
  </si>
  <si>
    <t>Caribbean sharpnose-puffer</t>
  </si>
  <si>
    <t>Caribbean tonguefish</t>
  </si>
  <si>
    <t>Caribe, bonito</t>
  </si>
  <si>
    <t>Carite rayado</t>
  </si>
  <si>
    <t>Carrura</t>
  </si>
  <si>
    <t>Casabito</t>
  </si>
  <si>
    <t>Castañeta cola de tijera</t>
  </si>
  <si>
    <t>Catalina</t>
  </si>
  <si>
    <t>Catalufa roquera</t>
  </si>
  <si>
    <t>Catalufa roquera    </t>
  </si>
  <si>
    <t>Catire, pintado, sierra</t>
  </si>
  <si>
    <t>Chabanaud's tonguefish</t>
  </si>
  <si>
    <t>Chabelita tricolor    </t>
  </si>
  <si>
    <t>Chachás</t>
  </si>
  <si>
    <t>Chalk bass</t>
  </si>
  <si>
    <t>Chambo    </t>
  </si>
  <si>
    <t>Cherna</t>
  </si>
  <si>
    <t>Cherna amarilla</t>
  </si>
  <si>
    <t>Cherna blanca</t>
  </si>
  <si>
    <t>Cherna bonaci</t>
  </si>
  <si>
    <t>Cherna criolla    </t>
  </si>
  <si>
    <t>Cherna de piedra</t>
  </si>
  <si>
    <t>Cherna garopa</t>
  </si>
  <si>
    <t>Cherna gato</t>
  </si>
  <si>
    <t>Cherna negra</t>
  </si>
  <si>
    <t>Cherna rabimanchado.</t>
  </si>
  <si>
    <t>Chicharo garretón</t>
  </si>
  <si>
    <t>Chicharro ojón</t>
  </si>
  <si>
    <t>Chicuaca</t>
  </si>
  <si>
    <t>Chile arpón</t>
  </si>
  <si>
    <t>Chile cadena</t>
  </si>
  <si>
    <t>Chile lagarto</t>
  </si>
  <si>
    <t>Chivo barbón</t>
  </si>
  <si>
    <t>Chivo cabezón</t>
  </si>
  <si>
    <t>Chivo de mar</t>
  </si>
  <si>
    <t>Chivo mapalé</t>
  </si>
  <si>
    <t>Chivo mozo</t>
  </si>
  <si>
    <t>Choca pintadita</t>
  </si>
  <si>
    <t>Chocolate tonguefish</t>
  </si>
  <si>
    <t>Chonga</t>
  </si>
  <si>
    <t>Chopa amarilla</t>
  </si>
  <si>
    <t>Chopa isleña</t>
  </si>
  <si>
    <t>Chopita arrecifal</t>
  </si>
  <si>
    <t>Chopita azul</t>
  </si>
  <si>
    <t>Chopita manchada</t>
  </si>
  <si>
    <t>Chopita parda</t>
  </si>
  <si>
    <t>Chopita raboamarillo</t>
  </si>
  <si>
    <t>Choque</t>
  </si>
  <si>
    <t>Chuhueco colorada</t>
  </si>
  <si>
    <t>Chuhueco ojito</t>
  </si>
  <si>
    <t>Chupador, ventosa</t>
  </si>
  <si>
    <t>Chupapiedra</t>
  </si>
  <si>
    <t>Chupapiedra acojinada</t>
  </si>
  <si>
    <t>Chupapiedra de barras</t>
  </si>
  <si>
    <t>Chupapiedra panámica    </t>
  </si>
  <si>
    <t>Chupapiedra papilosa</t>
  </si>
  <si>
    <t>Chupapiedra roja</t>
  </si>
  <si>
    <t>Cintilla</t>
  </si>
  <si>
    <t>Cintilla del Atlántico</t>
  </si>
  <si>
    <t>Cirujano pardo</t>
  </si>
  <si>
    <t>Clark¿s brotula.</t>
  </si>
  <si>
    <t>Clown wrasse</t>
  </si>
  <si>
    <t>Cobia, bacalao</t>
  </si>
  <si>
    <t>Cochino</t>
  </si>
  <si>
    <t>Cocoa damselfish</t>
  </si>
  <si>
    <t>Cocodrilo</t>
  </si>
  <si>
    <t>Cocuyo</t>
  </si>
  <si>
    <t>Cofre liso</t>
  </si>
  <si>
    <t>Cofre pintado</t>
  </si>
  <si>
    <t>Cojinúa amarilla</t>
  </si>
  <si>
    <t>Cojinúa azul</t>
  </si>
  <si>
    <t>Cojinua negra</t>
  </si>
  <si>
    <t>Cola de maguey</t>
  </si>
  <si>
    <t>Colombian blenny</t>
  </si>
  <si>
    <t>Colombian bocachico</t>
  </si>
  <si>
    <t>Colombian goby</t>
  </si>
  <si>
    <t>Colon goby</t>
  </si>
  <si>
    <t>Comal</t>
  </si>
  <si>
    <t>Comepán basto</t>
  </si>
  <si>
    <t>Common Atlantic grenadier</t>
  </si>
  <si>
    <t>Common halfbeak</t>
  </si>
  <si>
    <t>Common rêmora</t>
  </si>
  <si>
    <t>Common snook</t>
  </si>
  <si>
    <t>Conejo</t>
  </si>
  <si>
    <t>Congrillo amarillo</t>
  </si>
  <si>
    <t>Congrillo de charco</t>
  </si>
  <si>
    <t>Congrio barbudo rosado</t>
  </si>
  <si>
    <t>Congrio cabeza corta</t>
  </si>
  <si>
    <t>Congrio cabezón</t>
  </si>
  <si>
    <t>Congrio cola de bordes</t>
  </si>
  <si>
    <t>Congrio con escamas</t>
  </si>
  <si>
    <t>Congrio de Cortés    </t>
  </si>
  <si>
    <t>Congrio del talud</t>
  </si>
  <si>
    <t>Congrio dentudo</t>
  </si>
  <si>
    <t>Congrio disparatado</t>
  </si>
  <si>
    <t>Congrio gigante, zafiro</t>
  </si>
  <si>
    <t>Congrio narigón</t>
  </si>
  <si>
    <t>Congrio nariz colgada</t>
  </si>
  <si>
    <t>Congrio plumilla</t>
  </si>
  <si>
    <t>Congriperla auricular</t>
  </si>
  <si>
    <t>Congriperla cornuda</t>
  </si>
  <si>
    <t>Congriperla cornuda    </t>
  </si>
  <si>
    <t>Congriperla parda</t>
  </si>
  <si>
    <t>Coral hawkfish</t>
  </si>
  <si>
    <t>Coral scorpionfish</t>
  </si>
  <si>
    <t>Corneta azul</t>
  </si>
  <si>
    <t>Corneta roja</t>
  </si>
  <si>
    <t>Corocoro congo</t>
  </si>
  <si>
    <t>Corocoro gris</t>
  </si>
  <si>
    <t>Corocoro perro</t>
  </si>
  <si>
    <t>Coroncoro perro</t>
  </si>
  <si>
    <t>Corrotucho común</t>
  </si>
  <si>
    <t>Corrotucho listado</t>
  </si>
  <si>
    <t>Cortez rainbow wrasse</t>
  </si>
  <si>
    <t>Corvina de altura</t>
  </si>
  <si>
    <t>Corvina de roca</t>
  </si>
  <si>
    <t>Corvina enana de altamar</t>
  </si>
  <si>
    <t>Corvina granadina</t>
  </si>
  <si>
    <t>Corvina ojo chico</t>
  </si>
  <si>
    <t>Corvina ojona    </t>
  </si>
  <si>
    <t>Corvina rayada</t>
  </si>
  <si>
    <t>Corvinata cambucú  </t>
  </si>
  <si>
    <t>Corvinata dorada</t>
  </si>
  <si>
    <t>Corvineta alacorta</t>
  </si>
  <si>
    <t>Corvineta amarilla</t>
  </si>
  <si>
    <t>Corvineta ángel</t>
  </si>
  <si>
    <t>Corvineta bizca</t>
  </si>
  <si>
    <t>Corvineta blanca</t>
  </si>
  <si>
    <t>Corvineta cambucú</t>
  </si>
  <si>
    <t>Corvineta corredora</t>
  </si>
  <si>
    <t>Corvineta lisa</t>
  </si>
  <si>
    <t>Corvineta marota</t>
  </si>
  <si>
    <t>Corvineta ojiamarillo</t>
  </si>
  <si>
    <t>Corvineta real</t>
  </si>
  <si>
    <t>Corvineta salmón</t>
  </si>
  <si>
    <t>Corvineta tonquicha</t>
  </si>
  <si>
    <t>Corvinilla amarilla</t>
  </si>
  <si>
    <t>Corvinilla baileta</t>
  </si>
  <si>
    <t>Corvinilla de fondo</t>
  </si>
  <si>
    <t>Corvinilla lisa</t>
  </si>
  <si>
    <t>Corvinilla lucía</t>
  </si>
  <si>
    <t>Corvinilla punteada</t>
  </si>
  <si>
    <t>Corvinilla sureña</t>
  </si>
  <si>
    <t>Corvinilla venezolana</t>
  </si>
  <si>
    <t>Corvinón rayado</t>
  </si>
  <si>
    <t>Crested goby</t>
  </si>
  <si>
    <t>Crested pipefish</t>
  </si>
  <si>
    <t>Crocodile fish</t>
  </si>
  <si>
    <t>Cubera snapper</t>
  </si>
  <si>
    <t>Cuchillo de lunar</t>
  </si>
  <si>
    <t>Culona amarillenta</t>
  </si>
  <si>
    <t>Culona chica</t>
  </si>
  <si>
    <t>Cuna lucero</t>
  </si>
  <si>
    <t>Curved sweeper</t>
  </si>
  <si>
    <t>Daisy midshipman</t>
  </si>
  <si>
    <t>Damsel bass</t>
  </si>
  <si>
    <t>Dara bandera</t>
  </si>
  <si>
    <t>Darwin's slimehead</t>
  </si>
  <si>
    <t>Deepreef scorpionfish</t>
  </si>
  <si>
    <t>Deepwater scorpionfish</t>
  </si>
  <si>
    <t>Deepwater tonguefish</t>
  </si>
  <si>
    <t>Derivante fragata portuguesa</t>
  </si>
  <si>
    <t>Dientón</t>
  </si>
  <si>
    <t>Diphasic goby</t>
  </si>
  <si>
    <t>Domingo</t>
  </si>
  <si>
    <t>Doncella</t>
  </si>
  <si>
    <t>Doncella arcoiris    </t>
  </si>
  <si>
    <t>Doncella cintaverde    </t>
  </si>
  <si>
    <t>Doncella de pluma</t>
  </si>
  <si>
    <t>Doncella enana    </t>
  </si>
  <si>
    <t>Doncella payaso    </t>
  </si>
  <si>
    <t>Doradilla</t>
  </si>
  <si>
    <t>Dorado</t>
  </si>
  <si>
    <t>Dorado chato.</t>
  </si>
  <si>
    <t>Dorado chico</t>
  </si>
  <si>
    <t>Dorado común</t>
  </si>
  <si>
    <t>Dormilón oscuro    </t>
  </si>
  <si>
    <t>Dormilona, mojarra peña</t>
  </si>
  <si>
    <t>Dove's longfin herring</t>
  </si>
  <si>
    <t>Dow's toadfish</t>
  </si>
  <si>
    <t>Dragoncillo coralino</t>
  </si>
  <si>
    <t>Dragoncillo moteado</t>
  </si>
  <si>
    <t>Dusky blenny</t>
  </si>
  <si>
    <t>Dusky cardinalfish</t>
  </si>
  <si>
    <t>Dusky cusk-eel</t>
  </si>
  <si>
    <t>Dusky damselfish</t>
  </si>
  <si>
    <t>Dusky jawfish</t>
  </si>
  <si>
    <t>Dusky squirrelfish</t>
  </si>
  <si>
    <t>Dwarf frogfish</t>
  </si>
  <si>
    <t>Dwarf goby</t>
  </si>
  <si>
    <t>Dwarf weakfish</t>
  </si>
  <si>
    <t>Dwarf wrasse</t>
  </si>
  <si>
    <t>Earspot cusk eel</t>
  </si>
  <si>
    <t>Eelgrass blenny</t>
  </si>
  <si>
    <t>Elongate tonguefish</t>
  </si>
  <si>
    <t>Elongated bristlemouth fish</t>
  </si>
  <si>
    <t>Emerald clingfish</t>
  </si>
  <si>
    <t>Equatorial longfin herring</t>
  </si>
  <si>
    <t>Erizo</t>
  </si>
  <si>
    <t>Escolar</t>
  </si>
  <si>
    <t>Escolar americano</t>
  </si>
  <si>
    <t>Escolar rayado</t>
  </si>
  <si>
    <t>Escorpión aleta larga</t>
  </si>
  <si>
    <t>Escorpión coralino</t>
  </si>
  <si>
    <t>Escorpión de arrecife</t>
  </si>
  <si>
    <t>Escorpión espinoso</t>
  </si>
  <si>
    <t>Escorpión hongo</t>
  </si>
  <si>
    <t>Escorpión mejilla lisa</t>
  </si>
  <si>
    <t>Escorpión negro</t>
  </si>
  <si>
    <t>Escorpión pelón</t>
  </si>
  <si>
    <t>Escorpión plumeado</t>
  </si>
  <si>
    <t>Escorpión roquero</t>
  </si>
  <si>
    <t>Escorpión sapo</t>
  </si>
  <si>
    <t>Esmeralda</t>
  </si>
  <si>
    <t>Espátula larga</t>
  </si>
  <si>
    <t>False papillose blenny    </t>
  </si>
  <si>
    <t>Farolito cachetiquillada</t>
  </si>
  <si>
    <t>Farolito tres espinas</t>
  </si>
  <si>
    <t>Feliciano, Boquiparriba</t>
  </si>
  <si>
    <t>Flamefish</t>
  </si>
  <si>
    <t>Flapnose conger</t>
  </si>
  <si>
    <t>Flat needlefish</t>
  </si>
  <si>
    <t>Flathead mullet</t>
  </si>
  <si>
    <t>Flying halfbeak</t>
  </si>
  <si>
    <t>Fourspot flounder</t>
  </si>
  <si>
    <t>Freshwater gregory</t>
  </si>
  <si>
    <t>Gadela imberbe</t>
  </si>
  <si>
    <t>Gafftopsail pompano</t>
  </si>
  <si>
    <t>Galapagos blue-banded goby</t>
  </si>
  <si>
    <t>Galito-rosado</t>
  </si>
  <si>
    <t>Gallina</t>
  </si>
  <si>
    <t>Gallina ala corta</t>
  </si>
  <si>
    <t>Gallina azul</t>
  </si>
  <si>
    <t>Gallina cornúa</t>
  </si>
  <si>
    <t>Gallina rosada</t>
  </si>
  <si>
    <t>Gallina.</t>
  </si>
  <si>
    <t>Gallinazo</t>
  </si>
  <si>
    <t>Gallineta</t>
  </si>
  <si>
    <t>gallineta</t>
  </si>
  <si>
    <t>Gallineta alilarga ojona</t>
  </si>
  <si>
    <t>Gallineta alilarga picuda</t>
  </si>
  <si>
    <t>Gallineta chica</t>
  </si>
  <si>
    <t>Gallineta erizada</t>
  </si>
  <si>
    <t>Gallinita</t>
  </si>
  <si>
    <t>Gar characin</t>
  </si>
  <si>
    <t>Ginsburg's tonguefish</t>
  </si>
  <si>
    <t>Glass goby</t>
  </si>
  <si>
    <t>Glasseye</t>
  </si>
  <si>
    <t>Glasshead grenadier</t>
  </si>
  <si>
    <t>Glassy sweeper</t>
  </si>
  <si>
    <t>Góbido crystal</t>
  </si>
  <si>
    <t>Góbido de esponja    </t>
  </si>
  <si>
    <t>Góbido lista amarilla</t>
  </si>
  <si>
    <t>Gobio</t>
  </si>
  <si>
    <t>Gobio aleta manchada    </t>
  </si>
  <si>
    <t>Gobio bandeado</t>
  </si>
  <si>
    <t>Gobio barreado</t>
  </si>
  <si>
    <t>Gobio bonito    </t>
  </si>
  <si>
    <t>Gobio boquita</t>
  </si>
  <si>
    <t>Gobio camaronícola</t>
  </si>
  <si>
    <t>Gobio cebra</t>
  </si>
  <si>
    <t>Gobio coquetón</t>
  </si>
  <si>
    <t>Gobio cristal</t>
  </si>
  <si>
    <t>Gobio de riendas</t>
  </si>
  <si>
    <t>Gobio dos puntos    </t>
  </si>
  <si>
    <t>Gobio enano</t>
  </si>
  <si>
    <t>Gobio escamoso</t>
  </si>
  <si>
    <t>Gobio espes    </t>
  </si>
  <si>
    <t>Gobio espina alta</t>
  </si>
  <si>
    <t>Gobio farol    </t>
  </si>
  <si>
    <t>Gobio gallo</t>
  </si>
  <si>
    <t>Gobio insular</t>
  </si>
  <si>
    <t>Gobio jaspeado</t>
  </si>
  <si>
    <t>Gobio ligero</t>
  </si>
  <si>
    <t>Gobio listado</t>
  </si>
  <si>
    <t>Gobio mapache</t>
  </si>
  <si>
    <t>Gobio marcado</t>
  </si>
  <si>
    <t>Gobio nueve rayas    </t>
  </si>
  <si>
    <t>Gobio oxidado</t>
  </si>
  <si>
    <t>Gobio pálido</t>
  </si>
  <si>
    <t>Gobio puntadorada    </t>
  </si>
  <si>
    <t>Gobio rayado</t>
  </si>
  <si>
    <t>Gobio seductor</t>
  </si>
  <si>
    <t>Gobio señal</t>
  </si>
  <si>
    <t>Gobio Severo    </t>
  </si>
  <si>
    <t>Gobio tiburoncito    </t>
  </si>
  <si>
    <t>Gobio violeta    </t>
  </si>
  <si>
    <t>Goby flathead</t>
  </si>
  <si>
    <t>Gold brotula</t>
  </si>
  <si>
    <t>Golden mojarra</t>
  </si>
  <si>
    <t>Goldentail moray</t>
  </si>
  <si>
    <t>Goldline blenny</t>
  </si>
  <si>
    <t>Goldspot goby</t>
  </si>
  <si>
    <t>Goode croaker</t>
  </si>
  <si>
    <t>Gorgeous goby</t>
  </si>
  <si>
    <t>Gorgonian tonguefish</t>
  </si>
  <si>
    <t>Gourami piel de culebra</t>
  </si>
  <si>
    <t>Granadero    </t>
  </si>
  <si>
    <t>Granadero carapacho</t>
  </si>
  <si>
    <t>Granadero caribeño</t>
  </si>
  <si>
    <t>Granadero tristón</t>
  </si>
  <si>
    <t>Green Jack</t>
  </si>
  <si>
    <t>Green razorfish</t>
  </si>
  <si>
    <t>Green weakfish    </t>
  </si>
  <si>
    <t>Greenband wrasse</t>
  </si>
  <si>
    <t>Greenbanded goby</t>
  </si>
  <si>
    <t>Grey grunt</t>
  </si>
  <si>
    <t>Guabina</t>
  </si>
  <si>
    <t>Guabina amarilla</t>
  </si>
  <si>
    <t>Guanábana</t>
  </si>
  <si>
    <t>Guanábana caribeña</t>
  </si>
  <si>
    <t>Guaripete</t>
  </si>
  <si>
    <t>Guasa bocona, sapo</t>
  </si>
  <si>
    <t>Guasa lagunar</t>
  </si>
  <si>
    <t>Guasa sureña, sapo</t>
  </si>
  <si>
    <t>Guaseta</t>
  </si>
  <si>
    <t>Guaseta del Pacifico</t>
  </si>
  <si>
    <t>Guato</t>
  </si>
  <si>
    <t>Günther's boafish</t>
  </si>
  <si>
    <t>Gurrubata</t>
  </si>
  <si>
    <t>Hairy blenny</t>
  </si>
  <si>
    <t>Hakeling</t>
  </si>
  <si>
    <t>Halcón de coral</t>
  </si>
  <si>
    <t>Halcón rayadito</t>
  </si>
  <si>
    <t>Hancock's blenny</t>
  </si>
  <si>
    <t>Harlequin bass</t>
  </si>
  <si>
    <t>Highfin goby</t>
  </si>
  <si>
    <t>Highfin scorpionfish</t>
  </si>
  <si>
    <t>Highspine goby</t>
  </si>
  <si>
    <t>Honeycomb cowfish    </t>
  </si>
  <si>
    <t>Horned whiff</t>
  </si>
  <si>
    <t>Horqueta del Pacífico</t>
  </si>
  <si>
    <t>Hourglass moray</t>
  </si>
  <si>
    <t>Huachinango del Pacífico</t>
  </si>
  <si>
    <t>Huavina alilarga.</t>
  </si>
  <si>
    <t>Inotted lizardfish</t>
  </si>
  <si>
    <t>Inshore sand perch</t>
  </si>
  <si>
    <t>Isabelita</t>
  </si>
  <si>
    <t>isabelita</t>
  </si>
  <si>
    <t>Isabelita blanca</t>
  </si>
  <si>
    <t>Isabelita de piedra</t>
  </si>
  <si>
    <t>Isabelita enana</t>
  </si>
  <si>
    <t>Isabelita hocicona</t>
  </si>
  <si>
    <t>Isabelita mariposa</t>
  </si>
  <si>
    <t>Isabelita medioluto</t>
  </si>
  <si>
    <t>Isabelita negra</t>
  </si>
  <si>
    <t>Isabelita paguara</t>
  </si>
  <si>
    <t>Isabelita pintona</t>
  </si>
  <si>
    <t>Island frogfish</t>
  </si>
  <si>
    <t>Island goby</t>
  </si>
  <si>
    <t>Isthmian goby</t>
  </si>
  <si>
    <t>Itajara</t>
  </si>
  <si>
    <t>Jaboncillo arrecifal</t>
  </si>
  <si>
    <t>Jabonero</t>
  </si>
  <si>
    <t>Jabonero doble punteado</t>
  </si>
  <si>
    <t>Jabonero punteado</t>
  </si>
  <si>
    <t>Jaqueta Acapulco</t>
  </si>
  <si>
    <t>Jaqueta bicolor</t>
  </si>
  <si>
    <t>Jaqueta castaña</t>
  </si>
  <si>
    <t>Jaqueta de tres puntos</t>
  </si>
  <si>
    <t>Jaqueta miel</t>
  </si>
  <si>
    <t>Jaqueta prieta</t>
  </si>
  <si>
    <t>Jewel moray</t>
  </si>
  <si>
    <t>Jewfish</t>
  </si>
  <si>
    <t>Jordan's snapper</t>
  </si>
  <si>
    <t>Jorobado espejo</t>
  </si>
  <si>
    <t>Jorobado lamparosa</t>
  </si>
  <si>
    <t>Jorobado luna</t>
  </si>
  <si>
    <t>Jorobado papelillo</t>
  </si>
  <si>
    <t>Jorobado penacho</t>
  </si>
  <si>
    <t>Juancho juancho</t>
  </si>
  <si>
    <t>Jurel bonito</t>
  </si>
  <si>
    <t>Jurel común</t>
  </si>
  <si>
    <t>Jurel fino</t>
  </si>
  <si>
    <t>Jurel negro</t>
  </si>
  <si>
    <t>Jurel ojón</t>
  </si>
  <si>
    <t>Jurel toro</t>
  </si>
  <si>
    <t>Jurel volantín</t>
  </si>
  <si>
    <t>Keelcheek bass</t>
  </si>
  <si>
    <t>Key brotula</t>
  </si>
  <si>
    <t>Key worm eel</t>
  </si>
  <si>
    <t>King angelfish</t>
  </si>
  <si>
    <t>King of herrings</t>
  </si>
  <si>
    <t>Lagarto azul</t>
  </si>
  <si>
    <t>Lagarto costero</t>
  </si>
  <si>
    <t>Lagarto dientón</t>
  </si>
  <si>
    <t>Lagarto iguana</t>
  </si>
  <si>
    <t>Lagarto manuelito</t>
  </si>
  <si>
    <t>Lagarto oceánico</t>
  </si>
  <si>
    <t>Lagarto rojo</t>
  </si>
  <si>
    <t>Lambe aletón</t>
  </si>
  <si>
    <t>Lambe caletero</t>
  </si>
  <si>
    <t>Lambe ratón</t>
  </si>
  <si>
    <t>Lambe rayado</t>
  </si>
  <si>
    <t>Lambe verrugato</t>
  </si>
  <si>
    <t>Lancer dragonet</t>
  </si>
  <si>
    <t>Lantern bass</t>
  </si>
  <si>
    <t>Lapón aleta baja</t>
  </si>
  <si>
    <t>Lapón mariposa</t>
  </si>
  <si>
    <t>Large-banded blenny</t>
  </si>
  <si>
    <t>Large-scaled lantern fish</t>
  </si>
  <si>
    <t>Large-scaled spinycheek sleepe</t>
  </si>
  <si>
    <t>Largespotted soapfish</t>
  </si>
  <si>
    <t>Lebranche</t>
  </si>
  <si>
    <t>Lechero</t>
  </si>
  <si>
    <t>Lechuza</t>
  </si>
  <si>
    <t>Lechuza.</t>
  </si>
  <si>
    <t>Lee's tonguefish</t>
  </si>
  <si>
    <t>Lengua cachete prieto</t>
  </si>
  <si>
    <t>Lengua caribeña</t>
  </si>
  <si>
    <t>Lengua ceniza</t>
  </si>
  <si>
    <t>Lengua chocolate</t>
  </si>
  <si>
    <t>Lengua coliblanca</t>
  </si>
  <si>
    <t>Lengua colilarga</t>
  </si>
  <si>
    <t>Lengua colinegra</t>
  </si>
  <si>
    <t>Lengua enana</t>
  </si>
  <si>
    <t>Lengua esbelta</t>
  </si>
  <si>
    <t>Lengua filo negro</t>
  </si>
  <si>
    <t>Lengua perezosa</t>
  </si>
  <si>
    <t>Lengua pigmea</t>
  </si>
  <si>
    <t>Lengua rayada</t>
  </si>
  <si>
    <t>Lenguada</t>
  </si>
  <si>
    <t>Lenguado</t>
  </si>
  <si>
    <t>Lenguado  </t>
  </si>
  <si>
    <t>Lenguado amarillo</t>
  </si>
  <si>
    <t>Lenguado carbón</t>
  </si>
  <si>
    <t>Lenguado colimanchada    </t>
  </si>
  <si>
    <t>Lenguado cornudo</t>
  </si>
  <si>
    <t>Lenguado cuatrojos    </t>
  </si>
  <si>
    <t>Lenguado de charco</t>
  </si>
  <si>
    <t>Lenguado de profundidad</t>
  </si>
  <si>
    <t>Lenguado dientón</t>
  </si>
  <si>
    <t>Lenguado espinoso</t>
  </si>
  <si>
    <t>Lenguado frentón</t>
  </si>
  <si>
    <t>Lenguado manchado</t>
  </si>
  <si>
    <t>Lenguado ojicornudo</t>
  </si>
  <si>
    <t>Lenguado ovalado</t>
  </si>
  <si>
    <t>Lenguado pecoso</t>
  </si>
  <si>
    <t>Lenguado perro</t>
  </si>
  <si>
    <t>Lenguado playero</t>
  </si>
  <si>
    <t>Lenguado tapadera</t>
  </si>
  <si>
    <t>Lenguado tres manchas</t>
  </si>
  <si>
    <t>Leopard goby</t>
  </si>
  <si>
    <t>Lichen moray</t>
  </si>
  <si>
    <t>Liguija</t>
  </si>
  <si>
    <t>Lija amarilla</t>
  </si>
  <si>
    <t>Lija áspera</t>
  </si>
  <si>
    <t>Lija de clavo</t>
  </si>
  <si>
    <t>Lija de hebra</t>
  </si>
  <si>
    <t>Lija pintada</t>
  </si>
  <si>
    <t>Lija reticulada</t>
  </si>
  <si>
    <t>Limpiador azul    </t>
  </si>
  <si>
    <t>Limpiador lista amarilla    </t>
  </si>
  <si>
    <t>Lionfish, Ornate butterfly-cod</t>
  </si>
  <si>
    <t>Lisa</t>
  </si>
  <si>
    <t>Lisa amarilla</t>
  </si>
  <si>
    <t>Lisa blanca</t>
  </si>
  <si>
    <t>Lisa criolla</t>
  </si>
  <si>
    <t>Lisa hospe</t>
  </si>
  <si>
    <t>Lisa ojo amarillo</t>
  </si>
  <si>
    <t>Lisa rayada</t>
  </si>
  <si>
    <t>Lisa saltona</t>
  </si>
  <si>
    <t>Little anchovy</t>
  </si>
  <si>
    <t>Live sharksucker</t>
  </si>
  <si>
    <t>Liza</t>
  </si>
  <si>
    <t>Lofty triplefin</t>
  </si>
  <si>
    <t>Longfin blenny</t>
  </si>
  <si>
    <t>Longfin damselfish</t>
  </si>
  <si>
    <t>Longfin scorpionfish</t>
  </si>
  <si>
    <t>Longjaw leatherjack</t>
  </si>
  <si>
    <t>Longlure frogfish</t>
  </si>
  <si>
    <t>Longnose batfish</t>
  </si>
  <si>
    <t>Longnose greeneye</t>
  </si>
  <si>
    <t>Longnose puffer</t>
  </si>
  <si>
    <t>long-ray searobin</t>
  </si>
  <si>
    <t>Longsnout butterflyfish</t>
  </si>
  <si>
    <t>Longspine scorpionfish</t>
  </si>
  <si>
    <t>Longtail knifefish</t>
  </si>
  <si>
    <t>Longtail tonguefish</t>
  </si>
  <si>
    <t>Longtailed jawfish</t>
  </si>
  <si>
    <t>Lora</t>
  </si>
  <si>
    <t>Loreto</t>
  </si>
  <si>
    <t>Lorito arcoiris</t>
  </si>
  <si>
    <t>Lorito bandazul</t>
  </si>
  <si>
    <t>Lorito colombiano</t>
  </si>
  <si>
    <t>Lorito cuchilla</t>
  </si>
  <si>
    <t>Lorito lomonegro</t>
  </si>
  <si>
    <t>Lorito morado</t>
  </si>
  <si>
    <t>Lorito orejinegro</t>
  </si>
  <si>
    <t>Lorito resbaloso</t>
  </si>
  <si>
    <t>Lorito rubio</t>
  </si>
  <si>
    <t>Loro azul</t>
  </si>
  <si>
    <t>Loro basto</t>
  </si>
  <si>
    <t>Loro coliamarilla</t>
  </si>
  <si>
    <t>Loro de profundidad</t>
  </si>
  <si>
    <t>Loro dientón</t>
  </si>
  <si>
    <t>Loro enano</t>
  </si>
  <si>
    <t>Loro guacamayo</t>
  </si>
  <si>
    <t>Loro jabonero</t>
  </si>
  <si>
    <t>Loro listado</t>
  </si>
  <si>
    <t>Loro manchado</t>
  </si>
  <si>
    <t>Loro negro</t>
  </si>
  <si>
    <t>Loro perico</t>
  </si>
  <si>
    <t>Loro rabirojo</t>
  </si>
  <si>
    <t>Loro rayado</t>
  </si>
  <si>
    <t>Loro verde</t>
  </si>
  <si>
    <t>Lost pipefish</t>
  </si>
  <si>
    <t>Luciérnaga amarilla</t>
  </si>
  <si>
    <t>Luciérnaga dentada</t>
  </si>
  <si>
    <t>Luminous hake</t>
  </si>
  <si>
    <t>Lumptail searobin</t>
  </si>
  <si>
    <t>Lyre goby</t>
  </si>
  <si>
    <t>Macabí</t>
  </si>
  <si>
    <t>Macabí de hebra</t>
  </si>
  <si>
    <t>Macarela</t>
  </si>
  <si>
    <t>Macarela caballa</t>
  </si>
  <si>
    <t>Machete del Atlántico</t>
  </si>
  <si>
    <t>Machuelo</t>
  </si>
  <si>
    <t>Mackerel scad</t>
  </si>
  <si>
    <t>Madrejuile   </t>
  </si>
  <si>
    <t>Madrejuile flecha    </t>
  </si>
  <si>
    <t>Mahogany goby</t>
  </si>
  <si>
    <t>Malarmados</t>
  </si>
  <si>
    <t>Mangrove blenny</t>
  </si>
  <si>
    <t>Mangrove molly</t>
  </si>
  <si>
    <t>Man-of-war fish</t>
  </si>
  <si>
    <t>Mantequero</t>
  </si>
  <si>
    <t>Manuelito</t>
  </si>
  <si>
    <t>Manytooth conger</t>
  </si>
  <si>
    <t>Mapale</t>
  </si>
  <si>
    <t>Mapo aguado</t>
  </si>
  <si>
    <t>Marbled blenny</t>
  </si>
  <si>
    <t>Marbled grouper</t>
  </si>
  <si>
    <t>Marbled swamp eel</t>
  </si>
  <si>
    <t>Marble-toothed snake-eel</t>
  </si>
  <si>
    <t>Margined snake eel</t>
  </si>
  <si>
    <t>Margined tonguefish</t>
  </si>
  <si>
    <t>Margintail conger</t>
  </si>
  <si>
    <t>Mariposa barbero    </t>
  </si>
  <si>
    <t>Mariposa muñeca</t>
  </si>
  <si>
    <t>Mariposa narigona</t>
  </si>
  <si>
    <t>Marked goby</t>
  </si>
  <si>
    <t>Marlin</t>
  </si>
  <si>
    <t>Masked goby</t>
  </si>
  <si>
    <t>Masked hamlet</t>
  </si>
  <si>
    <t>Matajuelo</t>
  </si>
  <si>
    <t>Mazatlan sole</t>
  </si>
  <si>
    <t>Medregal amarillo</t>
  </si>
  <si>
    <t>Medregal guaimeque</t>
  </si>
  <si>
    <t>Medregal limón</t>
  </si>
  <si>
    <t>Medregal listado</t>
  </si>
  <si>
    <t>Merluza</t>
  </si>
  <si>
    <t>Merluza panameña</t>
  </si>
  <si>
    <t>Mero</t>
  </si>
  <si>
    <t>Mero barril    </t>
  </si>
  <si>
    <t>Mero cabrilla</t>
  </si>
  <si>
    <t>Mero colorado</t>
  </si>
  <si>
    <t>Mero criollo</t>
  </si>
  <si>
    <t>Mero guasa</t>
  </si>
  <si>
    <t>Mero guasa.</t>
  </si>
  <si>
    <t>Mero Guato</t>
  </si>
  <si>
    <t>Mero listado</t>
  </si>
  <si>
    <t>Mero mármol</t>
  </si>
  <si>
    <t>Mero naricita</t>
  </si>
  <si>
    <t>Mero ojón</t>
  </si>
  <si>
    <t>Mero rojo</t>
  </si>
  <si>
    <t>Mexican barracuda</t>
  </si>
  <si>
    <t>Mexican goatfish</t>
  </si>
  <si>
    <t>Mexican sand perch</t>
  </si>
  <si>
    <t>Mimic blenny</t>
  </si>
  <si>
    <t>Mimic cardinalfish</t>
  </si>
  <si>
    <t>Mina, ojón</t>
  </si>
  <si>
    <t>Miraestrellas</t>
  </si>
  <si>
    <t>Miraestrellas espinoso</t>
  </si>
  <si>
    <t>Miraestrellas ojilargo</t>
  </si>
  <si>
    <t>Mirón barreado</t>
  </si>
  <si>
    <t>Mirón ojicorto</t>
  </si>
  <si>
    <t>Mojarra</t>
  </si>
  <si>
    <t>Mojarra alargada</t>
  </si>
  <si>
    <t>Mojarra aletas amarillas</t>
  </si>
  <si>
    <t>Mojarra azul</t>
  </si>
  <si>
    <t>Mojarra blanca</t>
  </si>
  <si>
    <t>Mojarra cabucha</t>
  </si>
  <si>
    <t>Mojarra caitipa</t>
  </si>
  <si>
    <t>Mojarra de ley</t>
  </si>
  <si>
    <t>Mojarra de marea</t>
  </si>
  <si>
    <t>Mojarra española</t>
  </si>
  <si>
    <t>Mojarra ojona</t>
  </si>
  <si>
    <t>Mojarra palometa</t>
  </si>
  <si>
    <t>Mojarra peña</t>
  </si>
  <si>
    <t>Mojarra picona</t>
  </si>
  <si>
    <t>Mojarra rayada</t>
  </si>
  <si>
    <t>Mojarra rayada    </t>
  </si>
  <si>
    <t>Mollera luminosa</t>
  </si>
  <si>
    <t>Moncholo</t>
  </si>
  <si>
    <t>Morena amarilla</t>
  </si>
  <si>
    <t>Morena clepsidra</t>
  </si>
  <si>
    <t>Morena cola dorada</t>
  </si>
  <si>
    <t>Morena cola pintada</t>
  </si>
  <si>
    <t>Morena enana</t>
  </si>
  <si>
    <t>Morena liquen    </t>
  </si>
  <si>
    <t>Morena manglera</t>
  </si>
  <si>
    <t>Morena negra</t>
  </si>
  <si>
    <t>Morena ondulada</t>
  </si>
  <si>
    <t>Morena pinta</t>
  </si>
  <si>
    <t>Morena pintada</t>
  </si>
  <si>
    <t>Morena polígona    </t>
  </si>
  <si>
    <t>Morena punteada</t>
  </si>
  <si>
    <t>Morena rabirrubia</t>
  </si>
  <si>
    <t>Morena rayada</t>
  </si>
  <si>
    <t>Morena robusta</t>
  </si>
  <si>
    <t>Morena rubicunda</t>
  </si>
  <si>
    <t>Morena tigre</t>
  </si>
  <si>
    <t>Morena verde</t>
  </si>
  <si>
    <t>Morenita</t>
  </si>
  <si>
    <t>Moth blenny</t>
  </si>
  <si>
    <t>Mottled scorpionfish</t>
  </si>
  <si>
    <t>Muchachita</t>
  </si>
  <si>
    <t>Murciélago</t>
  </si>
  <si>
    <t>Murciélago ñato</t>
  </si>
  <si>
    <t>Murciélago picudo    </t>
  </si>
  <si>
    <t>Murciélago tres cuernos</t>
  </si>
  <si>
    <t>Murico</t>
  </si>
  <si>
    <t>Mushroom scorpionfish</t>
  </si>
  <si>
    <t>Mutton snapper</t>
  </si>
  <si>
    <t>Muzzled blenny</t>
  </si>
  <si>
    <t>Naked belly searobin</t>
  </si>
  <si>
    <t>Naked-belly searobin</t>
  </si>
  <si>
    <t>Nassau grouper</t>
  </si>
  <si>
    <t>Navajero azul</t>
  </si>
  <si>
    <t>Navajero cirujano</t>
  </si>
  <si>
    <t>Navajero común</t>
  </si>
  <si>
    <t>Network sole</t>
  </si>
  <si>
    <t>Nineline goby</t>
  </si>
  <si>
    <t>North American naked sole    </t>
  </si>
  <si>
    <t>Northern puffer</t>
  </si>
  <si>
    <t>Obispo</t>
  </si>
  <si>
    <t>Obispo barreado</t>
  </si>
  <si>
    <t>Obispo coronado</t>
  </si>
  <si>
    <t>Obispo estrellado</t>
  </si>
  <si>
    <t>Ocean surgeon    </t>
  </si>
  <si>
    <t>Oceanic puffer</t>
  </si>
  <si>
    <t>Ocellate duckbill</t>
  </si>
  <si>
    <t>Ocellated pipefish</t>
  </si>
  <si>
    <t>Ochavo redondo</t>
  </si>
  <si>
    <t>Offshore hake</t>
  </si>
  <si>
    <t>Ojiverde chato</t>
  </si>
  <si>
    <t>Ojiverde truculento</t>
  </si>
  <si>
    <t>Ojón tira al sol</t>
  </si>
  <si>
    <t>Ojona de canto</t>
  </si>
  <si>
    <t>Ojona roca</t>
  </si>
  <si>
    <t>Ojona toro</t>
  </si>
  <si>
    <t>Okapi goby</t>
  </si>
  <si>
    <t>Oldwife</t>
  </si>
  <si>
    <t>Olomina</t>
  </si>
  <si>
    <t>Orange spotted sand perch</t>
  </si>
  <si>
    <t>Orangeback bass</t>
  </si>
  <si>
    <t>Orangespotted blenny</t>
  </si>
  <si>
    <t>Orangespotted goby</t>
  </si>
  <si>
    <t>Ornamented flyingfish</t>
  </si>
  <si>
    <t>Oval flounder</t>
  </si>
  <si>
    <t>Oyster blenny</t>
  </si>
  <si>
    <t>Pacific anchoveta</t>
  </si>
  <si>
    <t>Pacific bearded brotula</t>
  </si>
  <si>
    <t>Pacific bumper</t>
  </si>
  <si>
    <t>Pacific crevalle jack</t>
  </si>
  <si>
    <t>Pacific deepwater flounder</t>
  </si>
  <si>
    <t>Pacific flatiron herring</t>
  </si>
  <si>
    <t>Pacific goosefish</t>
  </si>
  <si>
    <t>Pacific lined sole</t>
  </si>
  <si>
    <t>Pacific moonfish</t>
  </si>
  <si>
    <t>Pacific mutton hamlet</t>
  </si>
  <si>
    <t>Pacific red snapper</t>
  </si>
  <si>
    <t>Pacific seahorse.</t>
  </si>
  <si>
    <t>Pacific sierra</t>
  </si>
  <si>
    <t>Pacific spadefish</t>
  </si>
  <si>
    <t>Pacific spotted scorpionfish</t>
  </si>
  <si>
    <t>Pacora</t>
  </si>
  <si>
    <t>paguara</t>
  </si>
  <si>
    <t>Pale cardinalfish</t>
  </si>
  <si>
    <t>Pale green eel</t>
  </si>
  <si>
    <t>Paleback goby</t>
  </si>
  <si>
    <t>Palehead blenny</t>
  </si>
  <si>
    <t>Palito</t>
  </si>
  <si>
    <t>Pallid goby</t>
  </si>
  <si>
    <t>Palometa</t>
  </si>
  <si>
    <t>Palometa ´pintada</t>
  </si>
  <si>
    <t>Palometa lucia</t>
  </si>
  <si>
    <t>Palometa ojona</t>
  </si>
  <si>
    <t>Palometa salema</t>
  </si>
  <si>
    <t>Pampano</t>
  </si>
  <si>
    <t>Pámpano amarillo</t>
  </si>
  <si>
    <t>Pámpano de bandera</t>
  </si>
  <si>
    <t>Pámpano de hebra</t>
  </si>
  <si>
    <t>Pámpano fino</t>
  </si>
  <si>
    <t>Pámpano listado</t>
  </si>
  <si>
    <t>Pámpano, pómpano</t>
  </si>
  <si>
    <t>Panama anchovy</t>
  </si>
  <si>
    <t>Panama hake</t>
  </si>
  <si>
    <t>Panama Kingcroaker</t>
  </si>
  <si>
    <t>Panamic clingfish</t>
  </si>
  <si>
    <t>Panamic sergeant major</t>
  </si>
  <si>
    <t>Panamic soldierfish</t>
  </si>
  <si>
    <t>Pancake batfish</t>
  </si>
  <si>
    <t>Panchito alargado</t>
  </si>
  <si>
    <t>Panchito ojón</t>
  </si>
  <si>
    <t>Panchito voraz</t>
  </si>
  <si>
    <t>Pargo</t>
  </si>
  <si>
    <t>Pargo    </t>
  </si>
  <si>
    <t>Pargo amarillo</t>
  </si>
  <si>
    <t>Pargo azul-dorado    </t>
  </si>
  <si>
    <t>Pargo cachucho</t>
  </si>
  <si>
    <t>Pargo camaronero</t>
  </si>
  <si>
    <t>Pargo cebal</t>
  </si>
  <si>
    <t>Pargo cebao</t>
  </si>
  <si>
    <t>Pargo chino</t>
  </si>
  <si>
    <t>Pargo colmillón</t>
  </si>
  <si>
    <t>Pargo criollo</t>
  </si>
  <si>
    <t>Pargo cubera</t>
  </si>
  <si>
    <t>Pargo de altura</t>
  </si>
  <si>
    <t>Pargo dientón</t>
  </si>
  <si>
    <t>Pargo lunarejo</t>
  </si>
  <si>
    <t>Pargo manchado</t>
  </si>
  <si>
    <t>Pargo mulato</t>
  </si>
  <si>
    <t>Pargo ojo amarillo</t>
  </si>
  <si>
    <t>Pargo ojón</t>
  </si>
  <si>
    <t>Pargo palmero</t>
  </si>
  <si>
    <t>Pargo perro</t>
  </si>
  <si>
    <t>Pargo pluma</t>
  </si>
  <si>
    <t>Pargo prieto</t>
  </si>
  <si>
    <t>Pargo rojo</t>
  </si>
  <si>
    <t>Pargo sesí</t>
  </si>
  <si>
    <t>Pargo tabardillo</t>
  </si>
  <si>
    <t>Parguito</t>
  </si>
  <si>
    <t>Patudo</t>
  </si>
  <si>
    <t>Pearl blenny</t>
  </si>
  <si>
    <t>Pearlfish</t>
  </si>
  <si>
    <t>Pearlsides</t>
  </si>
  <si>
    <t>Peje murciélago</t>
  </si>
  <si>
    <t>Peje piloto</t>
  </si>
  <si>
    <t>Pejegato bocón</t>
  </si>
  <si>
    <t>Pejegato común</t>
  </si>
  <si>
    <t>Pejepuerco</t>
  </si>
  <si>
    <t>Pejepuerco, peñolero</t>
  </si>
  <si>
    <t>Pejesapo</t>
  </si>
  <si>
    <t>Pelada corvina</t>
  </si>
  <si>
    <t>Pemferis colinegro</t>
  </si>
  <si>
    <t>Peppermint bass</t>
  </si>
  <si>
    <t>Peppermint goby</t>
  </si>
  <si>
    <t>Pequita esmerilada</t>
  </si>
  <si>
    <t>Perla gris</t>
  </si>
  <si>
    <t>Perla manchada</t>
  </si>
  <si>
    <t>Perla marrón</t>
  </si>
  <si>
    <t>Perla oscura</t>
  </si>
  <si>
    <t>Perlero del Atlántico</t>
  </si>
  <si>
    <t>Peruvian mojarra</t>
  </si>
  <si>
    <t>Peruvian scorpionfish</t>
  </si>
  <si>
    <t>Petaca banderita</t>
  </si>
  <si>
    <t>Peters' banded croaker</t>
  </si>
  <si>
    <t>Peto</t>
  </si>
  <si>
    <t>Petota</t>
  </si>
  <si>
    <t>Pez cocodrilo</t>
  </si>
  <si>
    <t>Pez cofre</t>
  </si>
  <si>
    <t>Pez conejo</t>
  </si>
  <si>
    <t>Pez de pluma</t>
  </si>
  <si>
    <t>Pez de San Francisco</t>
  </si>
  <si>
    <t>Pez de sargazo</t>
  </si>
  <si>
    <t>Pez diablo</t>
  </si>
  <si>
    <t>Pez Diablo Narizón</t>
  </si>
  <si>
    <t>Pez erizo</t>
  </si>
  <si>
    <t>Pez erizo, pez globo</t>
  </si>
  <si>
    <t>Pez espada</t>
  </si>
  <si>
    <t>Pez gato</t>
  </si>
  <si>
    <t>Pez hacha</t>
  </si>
  <si>
    <t>Pez hacha aquillado</t>
  </si>
  <si>
    <t>Pez joya</t>
  </si>
  <si>
    <t>Pez león rojo, Pez león turco</t>
  </si>
  <si>
    <t>Pez luna</t>
  </si>
  <si>
    <t>Pez murcielago de dos ocelos</t>
  </si>
  <si>
    <t>Pez perro</t>
  </si>
  <si>
    <t>Pez pina ñato</t>
  </si>
  <si>
    <t>Pez pipa</t>
  </si>
  <si>
    <t>Pez pipa aletilla</t>
  </si>
  <si>
    <t>Pez pipa caribeño</t>
  </si>
  <si>
    <t>Pez pipa crestado</t>
  </si>
  <si>
    <t>Pez pipa culebra</t>
  </si>
  <si>
    <t>Pez pipa gusano</t>
  </si>
  <si>
    <t>Pez pipa hocico blanco</t>
  </si>
  <si>
    <t>Pez roca</t>
  </si>
  <si>
    <t>Pez sapo.</t>
  </si>
  <si>
    <t>Pez trompeta</t>
  </si>
  <si>
    <t>Pez vela</t>
  </si>
  <si>
    <t>Pez volador</t>
  </si>
  <si>
    <t>Pico de pato</t>
  </si>
  <si>
    <t>Picuda guaguanche</t>
  </si>
  <si>
    <t>Picudilla</t>
  </si>
  <si>
    <t>Pierna</t>
  </si>
  <si>
    <t>Pink brotula</t>
  </si>
  <si>
    <t>Pink cardinalfish</t>
  </si>
  <si>
    <t>Pink cusk eel</t>
  </si>
  <si>
    <t>Pink frogmouth</t>
  </si>
  <si>
    <t>Pintona    </t>
  </si>
  <si>
    <t>Piña bocona</t>
  </si>
  <si>
    <t>Pipa</t>
  </si>
  <si>
    <t>Pipón</t>
  </si>
  <si>
    <t>Piponcita</t>
  </si>
  <si>
    <t>Planehead filefish</t>
  </si>
  <si>
    <t>Player scorpionfish</t>
  </si>
  <si>
    <t>Pluma bajonado</t>
  </si>
  <si>
    <t>Pluma cachicato</t>
  </si>
  <si>
    <t>Pluma cálamo</t>
  </si>
  <si>
    <t>Pluma del Caribe</t>
  </si>
  <si>
    <t>Plumed scorpionfish</t>
  </si>
  <si>
    <t>Plumilla</t>
  </si>
  <si>
    <t>Plumita</t>
  </si>
  <si>
    <t>Point-nosed croaker</t>
  </si>
  <si>
    <t>Polla</t>
  </si>
  <si>
    <t>Polygon moray</t>
  </si>
  <si>
    <t>Pompano dolphinfish</t>
  </si>
  <si>
    <t>Pond perch</t>
  </si>
  <si>
    <t>Prowspine cusk eel</t>
  </si>
  <si>
    <t>Prowspine cusk-eel</t>
  </si>
  <si>
    <t>Puffcheek blenny</t>
  </si>
  <si>
    <t>Pugjaw wormfish</t>
  </si>
  <si>
    <t>Pugnose pipefish</t>
  </si>
  <si>
    <t>Punctuated snake-eel</t>
  </si>
  <si>
    <t>Purplemouth moray</t>
  </si>
  <si>
    <t>Purplemouthed conger</t>
  </si>
  <si>
    <t>Pygmy goby</t>
  </si>
  <si>
    <t>Pygmy sea bass</t>
  </si>
  <si>
    <t>Pygmy tonguefish</t>
  </si>
  <si>
    <t>Rabilargo</t>
  </si>
  <si>
    <t>Rainbow wrasse</t>
  </si>
  <si>
    <t>Ranisapo ceboso</t>
  </si>
  <si>
    <t>Ranisapo enano</t>
  </si>
  <si>
    <t>Ranisapo estriado</t>
  </si>
  <si>
    <t>Ranisapo ocelado.</t>
  </si>
  <si>
    <t>Ranisapo uniocelado</t>
  </si>
  <si>
    <t>Rape de rabo manchado</t>
  </si>
  <si>
    <t>Rape hocicón</t>
  </si>
  <si>
    <t>Rape pescador</t>
  </si>
  <si>
    <t>Rascacio acanalado</t>
  </si>
  <si>
    <t>rascacio escorpión</t>
  </si>
  <si>
    <t>Rascacio jugador</t>
  </si>
  <si>
    <t>Rascacio manchado</t>
  </si>
  <si>
    <t>Rascacio negro</t>
  </si>
  <si>
    <t>Rascacio orejón</t>
  </si>
  <si>
    <t>Rascacio párlamo</t>
  </si>
  <si>
    <t>Rascacio richichi</t>
  </si>
  <si>
    <t>Rascacio rojo</t>
  </si>
  <si>
    <t>Rascacio sapo</t>
  </si>
  <si>
    <t>Rascapalo, raspabalsa</t>
  </si>
  <si>
    <t>Raton</t>
  </si>
  <si>
    <t>Ratón</t>
  </si>
  <si>
    <t>Ratona</t>
  </si>
  <si>
    <t>Ravijunco</t>
  </si>
  <si>
    <t>Ravijunco, rabilargo</t>
  </si>
  <si>
    <t>Raya piel de lija</t>
  </si>
  <si>
    <t>Red barbier</t>
  </si>
  <si>
    <t>Red clingfish</t>
  </si>
  <si>
    <t>Red scorpionfish</t>
  </si>
  <si>
    <t>reddish scorpionfish</t>
  </si>
  <si>
    <t>Redeye triplefin</t>
  </si>
  <si>
    <t>Redface moray</t>
  </si>
  <si>
    <t>Redfin brotula</t>
  </si>
  <si>
    <t>Redfin needlefish</t>
  </si>
  <si>
    <t>Redfin parrotfish</t>
  </si>
  <si>
    <t>Redhump eartheater</t>
  </si>
  <si>
    <t>Redspotted hawkfish</t>
  </si>
  <si>
    <t>Reef bass</t>
  </si>
  <si>
    <t>Reef croaker</t>
  </si>
  <si>
    <t>Reef scorpionfish</t>
  </si>
  <si>
    <t>Reef squirrelfish</t>
  </si>
  <si>
    <t>Reloj de Darwin    </t>
  </si>
  <si>
    <t>Rémora</t>
  </si>
  <si>
    <t>Rémora alargada</t>
  </si>
  <si>
    <t>Rémora aletiblanca</t>
  </si>
  <si>
    <t>Rémora blanca</t>
  </si>
  <si>
    <t>Rémora común</t>
  </si>
  <si>
    <t>Rémora rayada    </t>
  </si>
  <si>
    <t>Reticulated goosefish</t>
  </si>
  <si>
    <t>Reticulated tilefish</t>
  </si>
  <si>
    <t>Rey de los arenques</t>
  </si>
  <si>
    <t>Ribbon halfbeak</t>
  </si>
  <si>
    <t>Rimspine searobin</t>
  </si>
  <si>
    <t>Robalo</t>
  </si>
  <si>
    <t>Robalo baileta</t>
  </si>
  <si>
    <t>Robalo blanco</t>
  </si>
  <si>
    <t>Robalo carita blanca</t>
  </si>
  <si>
    <t>Robalo chucumite</t>
  </si>
  <si>
    <t>Robalo congo</t>
  </si>
  <si>
    <t>Robalo mexicano</t>
  </si>
  <si>
    <t>Rock beauty</t>
  </si>
  <si>
    <t>Ronco</t>
  </si>
  <si>
    <t>Ronco amarillo</t>
  </si>
  <si>
    <t>Ronco basto</t>
  </si>
  <si>
    <t>Ronco blanco</t>
  </si>
  <si>
    <t>Ronco boquichica    </t>
  </si>
  <si>
    <t>Ronco boquilla</t>
  </si>
  <si>
    <t>Ronco bravo</t>
  </si>
  <si>
    <t>Ronco caco</t>
  </si>
  <si>
    <t>Ronco canario</t>
  </si>
  <si>
    <t>Ronco carbonero</t>
  </si>
  <si>
    <t>Ronco catire</t>
  </si>
  <si>
    <t>Ronco coño</t>
  </si>
  <si>
    <t>Ronco listado</t>
  </si>
  <si>
    <t>Ronco mapurite</t>
  </si>
  <si>
    <t>Ronco plateado</t>
  </si>
  <si>
    <t>Ronco prieto</t>
  </si>
  <si>
    <t>Ronco ruyi</t>
  </si>
  <si>
    <t>Roosevelt's goby</t>
  </si>
  <si>
    <t>Rosy blenny</t>
  </si>
  <si>
    <t>Rosy dory</t>
  </si>
  <si>
    <t>Roudi escolar</t>
  </si>
  <si>
    <t>Roughbar frogfish.</t>
  </si>
  <si>
    <t>Roughhead blenny</t>
  </si>
  <si>
    <t>Roughhead triplefin</t>
  </si>
  <si>
    <t>Roughlip cardinalfish</t>
  </si>
  <si>
    <t>Roughtail goby</t>
  </si>
  <si>
    <t>Roughtongue bass</t>
  </si>
  <si>
    <t>Round herring</t>
  </si>
  <si>
    <t>Royal gramma</t>
  </si>
  <si>
    <t>Rubio aleticorta</t>
  </si>
  <si>
    <t>rubio cabro</t>
  </si>
  <si>
    <t>Rubio gallardete</t>
  </si>
  <si>
    <t>rubio jaquita</t>
  </si>
  <si>
    <t>Rubio polla</t>
  </si>
  <si>
    <t>Rubio rey</t>
  </si>
  <si>
    <t>rubio tico</t>
  </si>
  <si>
    <t>rubio volador</t>
  </si>
  <si>
    <t>Rubio volador.</t>
  </si>
  <si>
    <t>Rusty goby</t>
  </si>
  <si>
    <t>Sábalo</t>
  </si>
  <si>
    <t>Sable</t>
  </si>
  <si>
    <t>Saddle stargazer</t>
  </si>
  <si>
    <t>Saddled blenny</t>
  </si>
  <si>
    <t>Saddled moray</t>
  </si>
  <si>
    <t>Safío amarillo    </t>
  </si>
  <si>
    <t>Saga</t>
  </si>
  <si>
    <t>Salema butterfish</t>
  </si>
  <si>
    <t>Salmon de lo altso</t>
  </si>
  <si>
    <t>Salmón, macarela</t>
  </si>
  <si>
    <t>Salmonete amarillo</t>
  </si>
  <si>
    <t>Salmonete colorado</t>
  </si>
  <si>
    <t>Salmonete manchado</t>
  </si>
  <si>
    <t>Salmonete rayado</t>
  </si>
  <si>
    <t>Salmonete vanicolense    </t>
  </si>
  <si>
    <t>Saltona</t>
  </si>
  <si>
    <t>San Pedro rojo</t>
  </si>
  <si>
    <t>Sand lizardfish</t>
  </si>
  <si>
    <t>Sand stargazer</t>
  </si>
  <si>
    <t>Sapito</t>
  </si>
  <si>
    <t>Sapito común</t>
  </si>
  <si>
    <t>Sapito de lalandi</t>
  </si>
  <si>
    <t>Sapito punteado</t>
  </si>
  <si>
    <t>Sapo</t>
  </si>
  <si>
    <t>Sapo cabezón</t>
  </si>
  <si>
    <t>Sapo caño</t>
  </si>
  <si>
    <t>Sapo de Dow</t>
  </si>
  <si>
    <t>Sapo de ojo chico</t>
  </si>
  <si>
    <t>Sapo del Pacifico</t>
  </si>
  <si>
    <t>Sapo futre</t>
  </si>
  <si>
    <t>Sapo lagunero</t>
  </si>
  <si>
    <t>Sapo margarita.</t>
  </si>
  <si>
    <t>Sapo sureño</t>
  </si>
  <si>
    <t>Sardina</t>
  </si>
  <si>
    <t>Sardina    </t>
  </si>
  <si>
    <t>Sardina conchua</t>
  </si>
  <si>
    <t>Sardina cuchilla</t>
  </si>
  <si>
    <t>Sardina jaguana</t>
  </si>
  <si>
    <t>Sardina machete</t>
  </si>
  <si>
    <t>Sardina machete chata</t>
  </si>
  <si>
    <t>Sardina redonda</t>
  </si>
  <si>
    <t>Sardinata</t>
  </si>
  <si>
    <t>Sardineta</t>
  </si>
  <si>
    <t>Sardineta atlántica</t>
  </si>
  <si>
    <t>Sardineta canalera</t>
  </si>
  <si>
    <t>Sardineta escamuda</t>
  </si>
  <si>
    <t>Sardineta plumilla</t>
  </si>
  <si>
    <t>Sardinita plumilla    </t>
  </si>
  <si>
    <t>Sargassum triggerfish</t>
  </si>
  <si>
    <t>Sargento mayor</t>
  </si>
  <si>
    <t>Sargo amarillo</t>
  </si>
  <si>
    <t>Sargo chopa</t>
  </si>
  <si>
    <t>Sargo fino</t>
  </si>
  <si>
    <t>Sargo piedra</t>
  </si>
  <si>
    <t>Sauro lizardfish</t>
  </si>
  <si>
    <t>Sawcheek cardinalfish</t>
  </si>
  <si>
    <t>Scaly boy</t>
  </si>
  <si>
    <t>Scissortail damselfish</t>
  </si>
  <si>
    <t>Scrawled sole</t>
  </si>
  <si>
    <t>Seaweed blenny</t>
  </si>
  <si>
    <t>Sechura lizardfish</t>
  </si>
  <si>
    <t>Secretary blenny</t>
  </si>
  <si>
    <t>Seminole goby</t>
  </si>
  <si>
    <t>Semiscaled goby</t>
  </si>
  <si>
    <t>Serrano arenero</t>
  </si>
  <si>
    <t>Serrano arlequín</t>
  </si>
  <si>
    <t>Serrano cabaicucho</t>
  </si>
  <si>
    <t>Serrano cabaicucho.</t>
  </si>
  <si>
    <t>Serrano carabonita</t>
  </si>
  <si>
    <t>Serrano de altura</t>
  </si>
  <si>
    <t>Serrano de arena</t>
  </si>
  <si>
    <t>Serrano extranjero    </t>
  </si>
  <si>
    <t>Serrano guaseta</t>
  </si>
  <si>
    <t>Serrano lengua rasposa    </t>
  </si>
  <si>
    <t>Serrano linterna</t>
  </si>
  <si>
    <t>Serrano mexicano</t>
  </si>
  <si>
    <t>Serrano naranja</t>
  </si>
  <si>
    <t>Serrano Nevado</t>
  </si>
  <si>
    <t>Serrano ojón</t>
  </si>
  <si>
    <t>Serrano ojón    </t>
  </si>
  <si>
    <t>Serrano oreja negra</t>
  </si>
  <si>
    <t>Serrano pálido</t>
  </si>
  <si>
    <t>Serrano pigmeo</t>
  </si>
  <si>
    <t>Sharknose goby</t>
  </si>
  <si>
    <t>Shelf goby</t>
  </si>
  <si>
    <t>Shining drum</t>
  </si>
  <si>
    <t>Shortchin stargazer</t>
  </si>
  <si>
    <t>Shortfin molly</t>
  </si>
  <si>
    <t>Shortfin pipefish</t>
  </si>
  <si>
    <t>Shorthead lizardfish</t>
  </si>
  <si>
    <t>Shortnose greeneye</t>
  </si>
  <si>
    <t>Short-tailed pipefish</t>
  </si>
  <si>
    <t>Short-tube scorpionfish</t>
  </si>
  <si>
    <t>Shrimp eel</t>
  </si>
  <si>
    <t>Shy hamlet</t>
  </si>
  <si>
    <t>Sierra del Pacífico</t>
  </si>
  <si>
    <t>Sierra, carite</t>
  </si>
  <si>
    <t>Sietecueros caspín</t>
  </si>
  <si>
    <t>Sietecueros meona</t>
  </si>
  <si>
    <t>Sietecueros palometa</t>
  </si>
  <si>
    <t>Silio</t>
  </si>
  <si>
    <t>Silver hatchetfish</t>
  </si>
  <si>
    <t>Silver weakfish</t>
  </si>
  <si>
    <t>Singlespot frogfish</t>
  </si>
  <si>
    <t>Slender filefish</t>
  </si>
  <si>
    <t>Slender searobin</t>
  </si>
  <si>
    <t>Slender snipe eel</t>
  </si>
  <si>
    <t>Slendertail cardinalfish</t>
  </si>
  <si>
    <t>Slipper sole</t>
  </si>
  <si>
    <t>Sloane's viperfish</t>
  </si>
  <si>
    <t>Slope bass</t>
  </si>
  <si>
    <t>Slope conger</t>
  </si>
  <si>
    <t>Small sandab</t>
  </si>
  <si>
    <t>Smalleye midshipman</t>
  </si>
  <si>
    <t>Smallmouth grunt</t>
  </si>
  <si>
    <t>Smallscale weakfish</t>
  </si>
  <si>
    <t>Smooth stardrum</t>
  </si>
  <si>
    <t>Smooth-cheek scorpionfish</t>
  </si>
  <si>
    <t>Smooth-eye blenny</t>
  </si>
  <si>
    <t>Smooth-head scorpionfish</t>
  </si>
  <si>
    <t>Snow bass</t>
  </si>
  <si>
    <t>Soldado panámico</t>
  </si>
  <si>
    <t>Spaghetti eel</t>
  </si>
  <si>
    <t>Speckled blenny    </t>
  </si>
  <si>
    <t>Speckled puffer</t>
  </si>
  <si>
    <t>Speckled sanddab</t>
  </si>
  <si>
    <t>Speckled worm eel</t>
  </si>
  <si>
    <t>Speckled-tail flounder</t>
  </si>
  <si>
    <t>Spicule anchovy</t>
  </si>
  <si>
    <t>Spined whiff</t>
  </si>
  <si>
    <t>Spinycheek sleeper</t>
  </si>
  <si>
    <t>Spinythroat scorpionfish</t>
  </si>
  <si>
    <t>Splitnose searobin</t>
  </si>
  <si>
    <t>Splittail bass</t>
  </si>
  <si>
    <t>Sponge cardinalfish</t>
  </si>
  <si>
    <t>Spotcheek blenny</t>
  </si>
  <si>
    <t>Spotcheek goby</t>
  </si>
  <si>
    <t>Spotfin dragonet</t>
  </si>
  <si>
    <t>Spotfin tonguefish</t>
  </si>
  <si>
    <t>Spotjaw blenny    </t>
  </si>
  <si>
    <t>Spotlight goby</t>
  </si>
  <si>
    <t>Spotted batfish</t>
  </si>
  <si>
    <t>Spotted dragonet</t>
  </si>
  <si>
    <t>Spotted rose snapper</t>
  </si>
  <si>
    <t>Spotted scorpionfish</t>
  </si>
  <si>
    <t>Spotted sharpnosed puffer</t>
  </si>
  <si>
    <t>Spotted soapfish</t>
  </si>
  <si>
    <t>Spotted whiff</t>
  </si>
  <si>
    <t>Spottedfin sole</t>
  </si>
  <si>
    <t>Spottedtail anger</t>
  </si>
  <si>
    <t>Spotted-tail moray</t>
  </si>
  <si>
    <t>Squint-eyed croaker</t>
  </si>
  <si>
    <t>Stardrum</t>
  </si>
  <si>
    <t>Stareye lightfish</t>
  </si>
  <si>
    <t>Starry grouper</t>
  </si>
  <si>
    <t>Steep lined drum</t>
  </si>
  <si>
    <t>Steeplined drum</t>
  </si>
  <si>
    <t>Stellate codlet</t>
  </si>
  <si>
    <t>Stout beardfish</t>
  </si>
  <si>
    <t>Stout moray</t>
  </si>
  <si>
    <t>Streamer bass</t>
  </si>
  <si>
    <t>Striated frogfish</t>
  </si>
  <si>
    <t>Striped drum</t>
  </si>
  <si>
    <t>Striped escolar</t>
  </si>
  <si>
    <t>Striped mojarra</t>
  </si>
  <si>
    <t>Striped weakfish</t>
  </si>
  <si>
    <t>Stripefin brotula</t>
  </si>
  <si>
    <t>Suela carioca</t>
  </si>
  <si>
    <t>Suela chancleta</t>
  </si>
  <si>
    <t>Suela desnuda</t>
  </si>
  <si>
    <t>Suela desnuda    </t>
  </si>
  <si>
    <t>Suela pintada</t>
  </si>
  <si>
    <t>Suela plomiza</t>
  </si>
  <si>
    <t>Suela reticulada</t>
  </si>
  <si>
    <t>Surf blenny</t>
  </si>
  <si>
    <t>Surf eel</t>
  </si>
  <si>
    <t>Suspicious lizardfish</t>
  </si>
  <si>
    <t>Swordtail jawfish</t>
  </si>
  <si>
    <t>Tailspot cardinalfish</t>
  </si>
  <si>
    <t>Tamboril norteño</t>
  </si>
  <si>
    <t>Tamborín narizón</t>
  </si>
  <si>
    <t>Tarpón</t>
  </si>
  <si>
    <t>Tessellated blenny</t>
  </si>
  <si>
    <t>Threadtail conger</t>
  </si>
  <si>
    <t>Threebanded butterflyfish</t>
  </si>
  <si>
    <t>Three-eye flounder</t>
  </si>
  <si>
    <t>Threeline basslet</t>
  </si>
  <si>
    <t>Threespine bass</t>
  </si>
  <si>
    <t>Threespot damselfish</t>
  </si>
  <si>
    <t>Tieso amarillo</t>
  </si>
  <si>
    <t>Tieso antillano</t>
  </si>
  <si>
    <t>Tieso camaronero</t>
  </si>
  <si>
    <t>Tieso chato</t>
  </si>
  <si>
    <t>Tieso de cayo</t>
  </si>
  <si>
    <t>Tieso dentón</t>
  </si>
  <si>
    <t>Tieso dientes romos</t>
  </si>
  <si>
    <t>Tieso dos rayas</t>
  </si>
  <si>
    <t>Tieso gusano</t>
  </si>
  <si>
    <t>Tieso manchado</t>
  </si>
  <si>
    <t>Tieso pintado</t>
  </si>
  <si>
    <t>Tieso punteado</t>
  </si>
  <si>
    <t>Tieso rabiagudo</t>
  </si>
  <si>
    <t>Tijera esbelta</t>
  </si>
  <si>
    <t>Tinícalo cabezón</t>
  </si>
  <si>
    <t>Tinícalo común</t>
  </si>
  <si>
    <t>Tinícalo de piedra</t>
  </si>
  <si>
    <t>Tinícalo lagunar</t>
  </si>
  <si>
    <t>Tinícalo playón</t>
  </si>
  <si>
    <t>Tira al sol</t>
  </si>
  <si>
    <t>Tismiche</t>
  </si>
  <si>
    <t>Tobaccofish</t>
  </si>
  <si>
    <t>Tolomba</t>
  </si>
  <si>
    <t>Toothed flounder</t>
  </si>
  <si>
    <t>Topote de manglar</t>
  </si>
  <si>
    <t>Topote del Atlántico</t>
  </si>
  <si>
    <t>Torito azul</t>
  </si>
  <si>
    <t>Torito hexagonal</t>
  </si>
  <si>
    <t>Torito panal</t>
  </si>
  <si>
    <t>Torpedo sand perch</t>
  </si>
  <si>
    <t>Traganavi</t>
  </si>
  <si>
    <t>Traganavi dorado</t>
  </si>
  <si>
    <t>Trahira</t>
  </si>
  <si>
    <t>Trambollito aletinegra</t>
  </si>
  <si>
    <t>Trambollito barra oscura</t>
  </si>
  <si>
    <t>Trambollito carinegro</t>
  </si>
  <si>
    <t>Trambollito de la resaca</t>
  </si>
  <si>
    <t>Trambollito ocelado</t>
  </si>
  <si>
    <t>Trambollito ojiliso</t>
  </si>
  <si>
    <t>Trambollo caripálida    </t>
  </si>
  <si>
    <t>Trambollo ensillado</t>
  </si>
  <si>
    <t>Trambollo fumador    </t>
  </si>
  <si>
    <t>Trambollo lineado</t>
  </si>
  <si>
    <t>Trambollo lunado    </t>
  </si>
  <si>
    <t>Trambollo mímico    </t>
  </si>
  <si>
    <t>Trambollo pardo</t>
  </si>
  <si>
    <t>Trambollo peludo    </t>
  </si>
  <si>
    <t>Trambollo príncipe    </t>
  </si>
  <si>
    <t>Trambollo rosado</t>
  </si>
  <si>
    <t>Trancanil, siete cueros</t>
  </si>
  <si>
    <t>Tras-tras</t>
  </si>
  <si>
    <t>Tres aletas aletón    </t>
  </si>
  <si>
    <t>Tres aletas de barras    </t>
  </si>
  <si>
    <t>Tres aletas orlado    </t>
  </si>
  <si>
    <t>Tres aletas rugoso    </t>
  </si>
  <si>
    <t>Tricorn batfish</t>
  </si>
  <si>
    <t>Tropical hatchetfish</t>
  </si>
  <si>
    <t>Tubícola afilado</t>
  </si>
  <si>
    <t>Tubícola aletón    </t>
  </si>
  <si>
    <t>Tubícola anguila</t>
  </si>
  <si>
    <t>Tumba</t>
  </si>
  <si>
    <t>Turkey fish</t>
  </si>
  <si>
    <t>Tusked goby</t>
  </si>
  <si>
    <t>Twinhorn blenny</t>
  </si>
  <si>
    <t>Twinspot bass</t>
  </si>
  <si>
    <t>Twospot brotula</t>
  </si>
  <si>
    <t>Twospot cardinalfish</t>
  </si>
  <si>
    <t>Undulated moray</t>
  </si>
  <si>
    <t>Vaca bicolor    </t>
  </si>
  <si>
    <t>Vaca de vientre amarillo    </t>
  </si>
  <si>
    <t>Vaquita blindada flaca</t>
  </si>
  <si>
    <t>Venezuelan grouper</t>
  </si>
  <si>
    <t>Verdulón</t>
  </si>
  <si>
    <t>Vermiculated goby</t>
  </si>
  <si>
    <t>Verraco alto</t>
  </si>
  <si>
    <t>Verrugato corocoro</t>
  </si>
  <si>
    <t>Verrugato rayado</t>
  </si>
  <si>
    <t>Viejita</t>
  </si>
  <si>
    <t>Viejita manchada</t>
  </si>
  <si>
    <t>Violet goby</t>
  </si>
  <si>
    <t>Vípora marina</t>
  </si>
  <si>
    <t>Viscaina</t>
  </si>
  <si>
    <t>Vizcana</t>
  </si>
  <si>
    <t>Volador aleta negra</t>
  </si>
  <si>
    <t>Volador aletón</t>
  </si>
  <si>
    <t>Volador alinegra</t>
  </si>
  <si>
    <t>Volador bonito</t>
  </si>
  <si>
    <t>Volador bordiblanco</t>
  </si>
  <si>
    <t>Volador común</t>
  </si>
  <si>
    <t>Volador de fondo</t>
  </si>
  <si>
    <t>Volador espejo</t>
  </si>
  <si>
    <t>Volador golondrina</t>
  </si>
  <si>
    <t>Volador jorobado</t>
  </si>
  <si>
    <t>Volador manchado</t>
  </si>
  <si>
    <t>Volador ñato</t>
  </si>
  <si>
    <t>Volador verdadero</t>
  </si>
  <si>
    <t>Walker's anchovy</t>
  </si>
  <si>
    <t>Warteye stargazer</t>
  </si>
  <si>
    <t>Web burrfish</t>
  </si>
  <si>
    <t>Western softhead grenadier</t>
  </si>
  <si>
    <t>White mullet</t>
  </si>
  <si>
    <t>White suckerfish</t>
  </si>
  <si>
    <t>White-eye goby</t>
  </si>
  <si>
    <t>Whitenose pipefish</t>
  </si>
  <si>
    <t>whitesnout searobin</t>
  </si>
  <si>
    <t>Whitestar cardinalfish</t>
  </si>
  <si>
    <t>Wisner's lantern fish</t>
  </si>
  <si>
    <t>Yellow snake-eel</t>
  </si>
  <si>
    <t>Yellow snapper</t>
  </si>
  <si>
    <t>Yellowbelly hamlet</t>
  </si>
  <si>
    <t>Yelloweye croaker</t>
  </si>
  <si>
    <t>Yellowface pikeblenny</t>
  </si>
  <si>
    <t>Yellowfin goatfish</t>
  </si>
  <si>
    <t>Yellowhead jawfish</t>
  </si>
  <si>
    <t>Yellowline goby</t>
  </si>
  <si>
    <t>Zafiro</t>
  </si>
  <si>
    <t>Zanahoria.</t>
  </si>
  <si>
    <t>Zapatero sierrita</t>
  </si>
  <si>
    <t>Zebra fish, Fire fish</t>
  </si>
  <si>
    <t>Zebra goby</t>
  </si>
  <si>
    <t>Dom_OrdenTortu</t>
  </si>
  <si>
    <t>Testudines</t>
  </si>
  <si>
    <t>Dom_FamiliaTortu</t>
  </si>
  <si>
    <t>Cheloniidae</t>
  </si>
  <si>
    <t>Dermochelyidae</t>
  </si>
  <si>
    <t>Dom_GeneroTortu</t>
  </si>
  <si>
    <t>Carettasp.</t>
  </si>
  <si>
    <t>Cheloniasp.</t>
  </si>
  <si>
    <t>Dermochelyssp.</t>
  </si>
  <si>
    <t>Eretmochelyssp.</t>
  </si>
  <si>
    <t>Lepidochelyssp.</t>
  </si>
  <si>
    <t>Dom_EspecieTortu</t>
  </si>
  <si>
    <t>Carettacaretta</t>
  </si>
  <si>
    <t>Cheloniaagassizii</t>
  </si>
  <si>
    <t>Cheloniamydas</t>
  </si>
  <si>
    <t>Dermochelyscoriacea</t>
  </si>
  <si>
    <t>Eretmochelysimbricata</t>
  </si>
  <si>
    <t>Lepidochelyskempii</t>
  </si>
  <si>
    <t>LepidochelysLepidochelys</t>
  </si>
  <si>
    <t>Dom_NombComTortu</t>
  </si>
  <si>
    <t>Caguamo</t>
  </si>
  <si>
    <t>Tortuga carey</t>
  </si>
  <si>
    <t>Tortuga verde</t>
  </si>
  <si>
    <t>Dom_WForce</t>
  </si>
  <si>
    <t>1 (Calma)</t>
  </si>
  <si>
    <t>2 (Ventolina)</t>
  </si>
  <si>
    <t>3 (Brisa suave)</t>
  </si>
  <si>
    <t>4 (Brisa leve)</t>
  </si>
  <si>
    <t>5 (Brisa moderada)</t>
  </si>
  <si>
    <t>6 (Brisa fresca)</t>
  </si>
  <si>
    <t>7 (Brisa fuerte)</t>
  </si>
  <si>
    <t>8 (Temporal)</t>
  </si>
  <si>
    <t>9 (Temporal fuerte)</t>
  </si>
  <si>
    <t>10 (Temporal violento)</t>
  </si>
  <si>
    <t>11 (Temporal muy violento)</t>
  </si>
  <si>
    <t>12 (Huracán)</t>
  </si>
  <si>
    <t>Dom_Visibility</t>
  </si>
  <si>
    <t>P (Menor a 1 km)</t>
  </si>
  <si>
    <t>M (Entre 1 km y 5 km)</t>
  </si>
  <si>
    <t>G (Mayor a 5 km)</t>
  </si>
  <si>
    <t>Dom_SunGlare</t>
  </si>
  <si>
    <t>N (No)</t>
  </si>
  <si>
    <t>W (Weak)</t>
  </si>
  <si>
    <t>S (Strong)</t>
  </si>
  <si>
    <t>V (Varies)</t>
  </si>
  <si>
    <t>Dom_Activ_Econo</t>
  </si>
  <si>
    <t>Actividad pecuaria especies mayores</t>
  </si>
  <si>
    <t>Actividad pecuaria especies menores</t>
  </si>
  <si>
    <t>Actividades Artísticas, de Entretenimiento y Recreación</t>
  </si>
  <si>
    <t>Actividades de Atención de la Salud Humana y de Asistencia Social</t>
  </si>
  <si>
    <t>Actividades de los Hogares Individuales en Calidad de Empleadores; Actividades No Diferenciadas de los Hogares Individuales como Productores de Bienes y Servicios para uso Propio</t>
  </si>
  <si>
    <t>Actividades de Organizaciones y Entidades Extraterritoriales</t>
  </si>
  <si>
    <t>Actividades de Servicios Administrativos y de Apoyo</t>
  </si>
  <si>
    <t>Actividades Financieras y de Seguros</t>
  </si>
  <si>
    <t>Actividades Inmobiliarias</t>
  </si>
  <si>
    <t>Actividades Profesionales, Científicas y Técnicas</t>
  </si>
  <si>
    <t>Administración Pública y Defensa; Planes de Seguridad Social de Afiliación Obligatoria</t>
  </si>
  <si>
    <t>Alojamiento y servicios de comida</t>
  </si>
  <si>
    <t>Caza</t>
  </si>
  <si>
    <t>Comercio al por mayor</t>
  </si>
  <si>
    <t>Comercio al por menor</t>
  </si>
  <si>
    <t>Construcción</t>
  </si>
  <si>
    <t>Distribución de Agua; Evacuación y Tratamiento de Aguas Residuales, Gestión de Desechos y Actividades de Saneamiento Ambiental</t>
  </si>
  <si>
    <t>Educación</t>
  </si>
  <si>
    <t>Explotación de Minas y Canteras</t>
  </si>
  <si>
    <t>Industrias Manufactureras</t>
  </si>
  <si>
    <t>Información y comunicaciones</t>
  </si>
  <si>
    <t>Otras Actividades de Servicios</t>
  </si>
  <si>
    <t>Pesca y piscicultura</t>
  </si>
  <si>
    <t>Silvicultura</t>
  </si>
  <si>
    <t>Suministro de Electricidad, Gas, Vapor y Aire acondicionado</t>
  </si>
  <si>
    <t>Transporte y Almacenamiento</t>
  </si>
  <si>
    <t>Dom_PoblaDesplaz</t>
  </si>
  <si>
    <t>Dom_TransPublico</t>
  </si>
  <si>
    <t>Dom_MediosComu</t>
  </si>
  <si>
    <t>Dom_Tip_Asenta</t>
  </si>
  <si>
    <t>Cabecera municipal</t>
  </si>
  <si>
    <t>Centro poblado</t>
  </si>
  <si>
    <t>Corregimiento (de tipo centro poblado)</t>
  </si>
  <si>
    <t>Inspección de policía</t>
  </si>
  <si>
    <t>Caserío</t>
  </si>
  <si>
    <t>Disperso (aplica para capas de Reasentamiento)</t>
  </si>
  <si>
    <t>Barrio</t>
  </si>
  <si>
    <t>Dom_DesEconom</t>
  </si>
  <si>
    <t>Dom_Estado</t>
  </si>
  <si>
    <t>En trámite</t>
  </si>
  <si>
    <t>Constituido</t>
  </si>
  <si>
    <t>Dom_Clasif_Infra</t>
  </si>
  <si>
    <t>Vial</t>
  </si>
  <si>
    <t>Aérea</t>
  </si>
  <si>
    <t>Fluvial</t>
  </si>
  <si>
    <t>Eléctrica</t>
  </si>
  <si>
    <t>Acueducto</t>
  </si>
  <si>
    <t>Alcantarillado</t>
  </si>
  <si>
    <t>Oleoductos</t>
  </si>
  <si>
    <t>Gasoductos</t>
  </si>
  <si>
    <t>Líneas de Transmisión</t>
  </si>
  <si>
    <t>Canales de Riego</t>
  </si>
  <si>
    <t>Dom_EstadoProyec</t>
  </si>
  <si>
    <t>Proyectado</t>
  </si>
  <si>
    <t>Ejecutado</t>
  </si>
  <si>
    <t>En Ejecución</t>
  </si>
  <si>
    <t>Dom_Calidad</t>
  </si>
  <si>
    <t>Muy Bueno</t>
  </si>
  <si>
    <t>Bueno</t>
  </si>
  <si>
    <t>Regular</t>
  </si>
  <si>
    <t>Malo</t>
  </si>
  <si>
    <t>Dom_ClaseVia</t>
  </si>
  <si>
    <t>Primaria</t>
  </si>
  <si>
    <t>Secundaria</t>
  </si>
  <si>
    <t>Terciaria</t>
  </si>
  <si>
    <t>Dom_ObraDren</t>
  </si>
  <si>
    <t>Captación</t>
  </si>
  <si>
    <t>Conducción</t>
  </si>
  <si>
    <t>Captación y conducción</t>
  </si>
  <si>
    <t>Entrega final</t>
  </si>
  <si>
    <t>Dom_ClasifProyec</t>
  </si>
  <si>
    <t>Ambiental o Turistíco</t>
  </si>
  <si>
    <t>Cultural</t>
  </si>
  <si>
    <t>Distritos de Riego</t>
  </si>
  <si>
    <t>Hidrocarburos</t>
  </si>
  <si>
    <t>Hidroeléctrico</t>
  </si>
  <si>
    <t>Minero</t>
  </si>
  <si>
    <t>Vivienda</t>
  </si>
  <si>
    <t>Dom_EstrucPropiedad</t>
  </si>
  <si>
    <t>Gran Propiedad</t>
  </si>
  <si>
    <t>Mediana Propiedad</t>
  </si>
  <si>
    <t>Pequeña Propiedad</t>
  </si>
  <si>
    <t>Minifundio</t>
  </si>
  <si>
    <t>Microfundio</t>
  </si>
  <si>
    <t>Dom_Tenencia</t>
  </si>
  <si>
    <t>Propiedad privada</t>
  </si>
  <si>
    <t>Propiedad colectiva</t>
  </si>
  <si>
    <t>Posesión sin título (baldíos o ejidos)</t>
  </si>
  <si>
    <t>Ocupante (bienes de uso público)</t>
  </si>
  <si>
    <t>Arrendatario</t>
  </si>
  <si>
    <t>Mejoratario</t>
  </si>
  <si>
    <t>Usufructo o aparcero</t>
  </si>
  <si>
    <t>Dom_TipoViv</t>
  </si>
  <si>
    <t>Casa</t>
  </si>
  <si>
    <t>Apartamento</t>
  </si>
  <si>
    <t>Cuarto o inquilinato</t>
  </si>
  <si>
    <t>Vivienda indígena</t>
  </si>
  <si>
    <t>Carpa u otros</t>
  </si>
  <si>
    <t>Dom_ParedViv</t>
  </si>
  <si>
    <t>Ladrillo, bloque, material, prefabricado, piedra, madera</t>
  </si>
  <si>
    <t>Adobe o tapia pisada, bahareque, madera burda, tabla, tablón</t>
  </si>
  <si>
    <t>Guadua, caña, esterilla, otro tipo de material vegetal</t>
  </si>
  <si>
    <t>Zinc, tela, cartón, latas, desdechos, plástico, sin paredes</t>
  </si>
  <si>
    <t>Dom_PisoViv</t>
  </si>
  <si>
    <t>Tierra, arena</t>
  </si>
  <si>
    <t>Gravilla, madera burda, tabla, tablón, otro vegetal</t>
  </si>
  <si>
    <t>Baldosín, ladrillo, vinisol, otros materiales sintéticos, mármol, madera pulida, alfombra o tapete de pared a pared, cemento</t>
  </si>
  <si>
    <t>Dom_TipoRuta</t>
  </si>
  <si>
    <t>Terrestre</t>
  </si>
  <si>
    <t>Marítima</t>
  </si>
  <si>
    <t>Dom_Potencial</t>
  </si>
  <si>
    <t>Dom_Sitio</t>
  </si>
  <si>
    <t>Recreativo</t>
  </si>
  <si>
    <t>Santuario</t>
  </si>
  <si>
    <t>Turístico</t>
  </si>
  <si>
    <t>Cementerio</t>
  </si>
  <si>
    <t>Uso tradicional Indígena</t>
  </si>
  <si>
    <t>Uso tradicional comunidades negras</t>
  </si>
  <si>
    <t>Uso tradicional otra Comunidad</t>
  </si>
  <si>
    <t>Dom_Potestad</t>
  </si>
  <si>
    <t>Público Nacional</t>
  </si>
  <si>
    <t>Público Regional</t>
  </si>
  <si>
    <t>Público Local</t>
  </si>
  <si>
    <t>Privado</t>
  </si>
  <si>
    <t>Comunidad étnica</t>
  </si>
  <si>
    <t>Comunidad urbana</t>
  </si>
  <si>
    <t>Dom_CuerpoRecep</t>
  </si>
  <si>
    <t>Río</t>
  </si>
  <si>
    <t>Quebrada</t>
  </si>
  <si>
    <t>Arroyo</t>
  </si>
  <si>
    <t>Caño</t>
  </si>
  <si>
    <t>Ciénaga</t>
  </si>
  <si>
    <t>Pantano</t>
  </si>
  <si>
    <t>Embalse</t>
  </si>
  <si>
    <t>Estero</t>
  </si>
  <si>
    <t>Jaguey</t>
  </si>
  <si>
    <t>Mar</t>
  </si>
  <si>
    <t>Alcantarillado Municipal/ESP (aplica sólo en capa VertimientoPT)</t>
  </si>
  <si>
    <t>Planta de Tratamiento (aplica sólo en capa VertimientoPT)</t>
  </si>
  <si>
    <t>Dom_Tipo_AguaR</t>
  </si>
  <si>
    <t>Residual doméstica</t>
  </si>
  <si>
    <t>Residual industrial</t>
  </si>
  <si>
    <t>Residual industrial de perforación y asociadas</t>
  </si>
  <si>
    <t>Residual industrial de formación</t>
  </si>
  <si>
    <t>Residual Mixta</t>
  </si>
  <si>
    <t>Dom_T_Flujo</t>
  </si>
  <si>
    <t>Continuo</t>
  </si>
  <si>
    <t>Intermitente</t>
  </si>
  <si>
    <t>Dom_TipoVia</t>
  </si>
  <si>
    <t>Vía Tipo 1</t>
  </si>
  <si>
    <t>Vía Tipo 2</t>
  </si>
  <si>
    <t>Vía Tipo 3</t>
  </si>
  <si>
    <t>Vía Tipo 4</t>
  </si>
  <si>
    <t>Vía Tipo 5</t>
  </si>
  <si>
    <t>Vía Tipo 6</t>
  </si>
  <si>
    <t>Dom_Contaminante</t>
  </si>
  <si>
    <t>Benceno</t>
  </si>
  <si>
    <t>Cadmio</t>
  </si>
  <si>
    <t>Cobre</t>
  </si>
  <si>
    <t>Compuestos de cloro inorgánico</t>
  </si>
  <si>
    <t>Compuestos de fluor inorgánico</t>
  </si>
  <si>
    <t>Dióxido de azufre</t>
  </si>
  <si>
    <t>Dióxido de Carbono</t>
  </si>
  <si>
    <t>Dióxido de nitrógeno</t>
  </si>
  <si>
    <t>Dioxinas y furanos</t>
  </si>
  <si>
    <t>Hidrocarburos totales</t>
  </si>
  <si>
    <t>Material particulado</t>
  </si>
  <si>
    <t>Material Particulado menor a 10 um</t>
  </si>
  <si>
    <t>Material Particulado menor a 2.5 um</t>
  </si>
  <si>
    <t>Mercurio inorgánico</t>
  </si>
  <si>
    <t>Metano</t>
  </si>
  <si>
    <t>Monóxido de carbono</t>
  </si>
  <si>
    <t>Neblina ácida</t>
  </si>
  <si>
    <t>Ozono</t>
  </si>
  <si>
    <t>Partículas suspendidas totales - PST</t>
  </si>
  <si>
    <t>Plomo</t>
  </si>
  <si>
    <t>Tolueno</t>
  </si>
  <si>
    <t>Vanadio</t>
  </si>
  <si>
    <t>Dom_TiempoAforo</t>
  </si>
  <si>
    <t>Hora</t>
  </si>
  <si>
    <t>Día</t>
  </si>
  <si>
    <t>Mes</t>
  </si>
  <si>
    <t>Año</t>
  </si>
  <si>
    <t>Dom_FC_FueDisp</t>
  </si>
  <si>
    <t>Dom_Sector</t>
  </si>
  <si>
    <t>Energía</t>
  </si>
  <si>
    <t>Agroquímicos</t>
  </si>
  <si>
    <t>Proyectos Especiales</t>
  </si>
  <si>
    <t>Dom_TipoDragado</t>
  </si>
  <si>
    <t>Área de Dragado</t>
  </si>
  <si>
    <t>Disposición de Materiales de Dragado</t>
  </si>
  <si>
    <t>Dom_EstaInf</t>
  </si>
  <si>
    <t>Existente</t>
  </si>
  <si>
    <t>Proyectada</t>
  </si>
  <si>
    <t>Dom_Adecuacion</t>
  </si>
  <si>
    <t>Dom_TipoDiseno</t>
  </si>
  <si>
    <t>Corte</t>
  </si>
  <si>
    <t>Relleno</t>
  </si>
  <si>
    <t>Dom_AH</t>
  </si>
  <si>
    <t>Caribe</t>
  </si>
  <si>
    <t>Magdalena-Cauca</t>
  </si>
  <si>
    <t>Orinoco</t>
  </si>
  <si>
    <t>Amazonas</t>
  </si>
  <si>
    <t>Pacífico</t>
  </si>
  <si>
    <t>Dom_ZH</t>
  </si>
  <si>
    <t>Alto Magdalena</t>
  </si>
  <si>
    <t>Amazonas - Directos</t>
  </si>
  <si>
    <t>Apaporis</t>
  </si>
  <si>
    <t>Apure</t>
  </si>
  <si>
    <t>Arauca</t>
  </si>
  <si>
    <t>Atrato - Darién</t>
  </si>
  <si>
    <t>Bajo Magdalena</t>
  </si>
  <si>
    <t>Bajo Magdalena- Cauca -San Jorge</t>
  </si>
  <si>
    <t>Baudó - Directos Pacífico</t>
  </si>
  <si>
    <t>Caguán</t>
  </si>
  <si>
    <t>Caquetá</t>
  </si>
  <si>
    <t>Caribe - Guajira</t>
  </si>
  <si>
    <t>Caribe - Litoral</t>
  </si>
  <si>
    <t>Casanare</t>
  </si>
  <si>
    <t>Cauca</t>
  </si>
  <si>
    <t>Cesar</t>
  </si>
  <si>
    <t>Guainía</t>
  </si>
  <si>
    <t>Guaviare</t>
  </si>
  <si>
    <t>Inírida</t>
  </si>
  <si>
    <t>Islas del Caribe</t>
  </si>
  <si>
    <t>Islas del Pacífico</t>
  </si>
  <si>
    <t>Medio Magdalena</t>
  </si>
  <si>
    <t>Meta</t>
  </si>
  <si>
    <t>Mira</t>
  </si>
  <si>
    <t>Napo</t>
  </si>
  <si>
    <t>Nechí</t>
  </si>
  <si>
    <t>Orinoco Directos</t>
  </si>
  <si>
    <t>Pacífico - Directos</t>
  </si>
  <si>
    <t>Patía</t>
  </si>
  <si>
    <t>Putumayo</t>
  </si>
  <si>
    <t>Saldaña</t>
  </si>
  <si>
    <t>San Juán</t>
  </si>
  <si>
    <t>Sinú</t>
  </si>
  <si>
    <t>Sogamoso</t>
  </si>
  <si>
    <t>Tapaje - Dagua - Directos</t>
  </si>
  <si>
    <t>Tomo</t>
  </si>
  <si>
    <t>Vaupés</t>
  </si>
  <si>
    <t>Vichada</t>
  </si>
  <si>
    <t>Yarí</t>
  </si>
  <si>
    <t>Dom_SZH</t>
  </si>
  <si>
    <t>Alto Atrato</t>
  </si>
  <si>
    <t>Alto Caqueta</t>
  </si>
  <si>
    <t>Alto Cesar</t>
  </si>
  <si>
    <t>Alto Guaviare</t>
  </si>
  <si>
    <t>Alto Nechí</t>
  </si>
  <si>
    <t>Alto Río Apaporis</t>
  </si>
  <si>
    <t>Alto Río Apure</t>
  </si>
  <si>
    <t>Alto Río Cauca</t>
  </si>
  <si>
    <t>Alto Río Guainía</t>
  </si>
  <si>
    <t>Alto Río Putumayo</t>
  </si>
  <si>
    <t>Alto Río Tomo</t>
  </si>
  <si>
    <t>Alto Río Uvá</t>
  </si>
  <si>
    <t>Alto Saldaña</t>
  </si>
  <si>
    <t>Alto San Jorge</t>
  </si>
  <si>
    <t>Alto Sinú - Urrá</t>
  </si>
  <si>
    <t>Alto Vaupés</t>
  </si>
  <si>
    <t>Alto Vichada</t>
  </si>
  <si>
    <t>Alto Yarí</t>
  </si>
  <si>
    <t>Arroyos Directos al Caribe</t>
  </si>
  <si>
    <t>Bajo Catatumbo</t>
  </si>
  <si>
    <t>Bajo Cesar</t>
  </si>
  <si>
    <t>Bajo Guaviare</t>
  </si>
  <si>
    <t>Bajo Nechí (md)</t>
  </si>
  <si>
    <t>Bajo Río Apaporis</t>
  </si>
  <si>
    <t>Bajo Rio Guainía</t>
  </si>
  <si>
    <t>Bajo Río Tomo</t>
  </si>
  <si>
    <t>Bajo Río Uvá</t>
  </si>
  <si>
    <t>Bajo Saldaña</t>
  </si>
  <si>
    <t>Bajo San Jorge - La Mojana</t>
  </si>
  <si>
    <t>Bajo Sinú</t>
  </si>
  <si>
    <t>Bajo Vaupés</t>
  </si>
  <si>
    <t>Bajo Vichada</t>
  </si>
  <si>
    <t>Bajo Yarí</t>
  </si>
  <si>
    <t>Canal del Dique margen derecho</t>
  </si>
  <si>
    <t>Canal del Dique margen izquierda</t>
  </si>
  <si>
    <t>Caño Aguaclarita</t>
  </si>
  <si>
    <t>Caño Bocón</t>
  </si>
  <si>
    <t>Caño Chupabe</t>
  </si>
  <si>
    <t>Caño Cumaral</t>
  </si>
  <si>
    <t>Caño Guanápalo y otros directos al Meta</t>
  </si>
  <si>
    <t>Caño Lioni o Terecay</t>
  </si>
  <si>
    <t>Caño Matavén</t>
  </si>
  <si>
    <t>Caño Minisiare</t>
  </si>
  <si>
    <t>Caño Nabuquén</t>
  </si>
  <si>
    <t>Caño Samuco</t>
  </si>
  <si>
    <t>Cga Grande de Santa Marta</t>
  </si>
  <si>
    <t>Cienaga Mallorquin</t>
  </si>
  <si>
    <t>Dagua - Buenaventura - Bahia Málaga</t>
  </si>
  <si>
    <t>Directos al Bajo Magdalena entre Calamar y desembocadura al mar Caribe (mi)</t>
  </si>
  <si>
    <t>Directos al Bajo Magdalena entre El Plato y Calamar (md)</t>
  </si>
  <si>
    <t>Directos al Bajo Magdalena entre El Plato y Calamar (mi)</t>
  </si>
  <si>
    <t>Directos al Bajo Nechí (mi)</t>
  </si>
  <si>
    <t>Directos al Cauca entre Pto Valdivia y Río Nechí (md)</t>
  </si>
  <si>
    <t>Directos al Magdalena entre Ríos Seco y Negro (md)</t>
  </si>
  <si>
    <t>Directos al Magdalena Medio entre ríos Negro y Carare (md)</t>
  </si>
  <si>
    <t>Directos al Megdalena (Brazo Morales)</t>
  </si>
  <si>
    <t>Directos al Meta entre ríos Cusiana y Cravo Sur (mi)</t>
  </si>
  <si>
    <t>Directos al Río Meta entre ríos Cusiana y Carare (md)</t>
  </si>
  <si>
    <t>Directos al Río Meta entre ríos Humea y Upia (mi)</t>
  </si>
  <si>
    <t>Directos al Río Meta entre ríos Pauto y Carare (mi)</t>
  </si>
  <si>
    <t>Directos Atrato entre ríos Bebaramá y Murrí (md)</t>
  </si>
  <si>
    <t>Directos Atrato entre ríos Quito y Bojayá (mi)</t>
  </si>
  <si>
    <t>Directos Bajo Atrato entre río Sucio y desembocadura</t>
  </si>
  <si>
    <t>Directos Bajo Cauca - Cga La Raya entre río Nechí y brazo de loba</t>
  </si>
  <si>
    <t>Directos Bajo Magdalena entre El Banco y El Plato (md)</t>
  </si>
  <si>
    <t>Directos Bajo Meta entre ríos Casanare y Orinoco (md)</t>
  </si>
  <si>
    <t>Directos Caribe - Ay.Sharimahana Alta Guajira</t>
  </si>
  <si>
    <t>Directos Caribe Golfo de Morrosquillo</t>
  </si>
  <si>
    <t>Directos Magdalena entre ríos Cabrera y Sumapaz (md)</t>
  </si>
  <si>
    <t>Directos Magdalena entre Ríos Guarinó y La Miel (mi)</t>
  </si>
  <si>
    <t>Directos Magdalena Medio entre ríos La Miel y Nare (mi)</t>
  </si>
  <si>
    <t>Directos Orinoco entre ríos Tomo y Meta (mi)</t>
  </si>
  <si>
    <t>Directos Pacífico Frontera Panamá</t>
  </si>
  <si>
    <t>Directos Río Amazonas (mi)</t>
  </si>
  <si>
    <t>Directos Río Arauca (md)</t>
  </si>
  <si>
    <t>Directos Río Atabapo (mi)</t>
  </si>
  <si>
    <t>Directos Río Cauca entre Río San Juan y Pto Valdivia (md)</t>
  </si>
  <si>
    <t>Directos Río Cauca entre Río San Juan y Pto Valdivia (mi)</t>
  </si>
  <si>
    <t>Directos Rio Metica entre ríos Guayuriba y Yucao</t>
  </si>
  <si>
    <t>Directos Río Negro (md)</t>
  </si>
  <si>
    <t>Directos Río Taraira</t>
  </si>
  <si>
    <t>Directos Vichada Medio</t>
  </si>
  <si>
    <t>Juncal y otros Ríos Directos al Magdalena</t>
  </si>
  <si>
    <t>La Gorgona</t>
  </si>
  <si>
    <t>Lago de Tota</t>
  </si>
  <si>
    <t>Medio Cesar</t>
  </si>
  <si>
    <t>Medio Guaviare</t>
  </si>
  <si>
    <t>Medio Río Guainía</t>
  </si>
  <si>
    <t>Medio Saldaña</t>
  </si>
  <si>
    <t>Medio Sinú</t>
  </si>
  <si>
    <t>Medio Yarí</t>
  </si>
  <si>
    <t>Providencia</t>
  </si>
  <si>
    <t>Quebrada El Carmen y otros Directos al Magdalena Medio</t>
  </si>
  <si>
    <t>Río Aipe, Río Chenche y otros Directos al Magdalena</t>
  </si>
  <si>
    <t>Río Ajaju</t>
  </si>
  <si>
    <t>Río Algodonal (Alto Catatumbo)</t>
  </si>
  <si>
    <t>Río Amoyá</t>
  </si>
  <si>
    <t>Río Anchicayá</t>
  </si>
  <si>
    <t>Río Ancho y Otros Directos al Caribe</t>
  </si>
  <si>
    <t>Río Andágueda</t>
  </si>
  <si>
    <t>Río Aquió o Caño Aque</t>
  </si>
  <si>
    <t>Río Ariari</t>
  </si>
  <si>
    <t>Río Ariguaní</t>
  </si>
  <si>
    <t>Río Ariporo</t>
  </si>
  <si>
    <t>Río Arma</t>
  </si>
  <si>
    <t>Río Atá</t>
  </si>
  <si>
    <t>Río Baché</t>
  </si>
  <si>
    <t>Río Banadia y otros Directos al Río Arauca</t>
  </si>
  <si>
    <t>Río Baudó</t>
  </si>
  <si>
    <t>Río Bebaramá y otros Directos al Atrato (md)</t>
  </si>
  <si>
    <t>Río Bogotá</t>
  </si>
  <si>
    <t>Río Bojabá</t>
  </si>
  <si>
    <t>Río Bojayá</t>
  </si>
  <si>
    <t>Río Bugalagrande</t>
  </si>
  <si>
    <t>Río Cabi y otros Directos Atrato (md)</t>
  </si>
  <si>
    <t>Río Cabrera</t>
  </si>
  <si>
    <t>Río Cacarica</t>
  </si>
  <si>
    <t>Río Caguan Alto</t>
  </si>
  <si>
    <t>Río Caguan Bajo</t>
  </si>
  <si>
    <t>Río Cahuinarí</t>
  </si>
  <si>
    <t>Río Cajón</t>
  </si>
  <si>
    <t>Río Camarones y otros Directos al Caribe</t>
  </si>
  <si>
    <t>Río Camuya</t>
  </si>
  <si>
    <t>Rio Canalete y otros Arroyos Directos al Caribe</t>
  </si>
  <si>
    <t>Río Cananari</t>
  </si>
  <si>
    <t>Río Capoma y otros Directos al San Juan</t>
  </si>
  <si>
    <t>Río Caqueta Bajo</t>
  </si>
  <si>
    <t>Río Caqueta Medio</t>
  </si>
  <si>
    <t>Río Cará-Paraná</t>
  </si>
  <si>
    <t>Río Carare (Minero)</t>
  </si>
  <si>
    <t>Río Carraipia - Paraguachón, Directos al Golfo Maracaibo</t>
  </si>
  <si>
    <t>Río Casanare</t>
  </si>
  <si>
    <t>Río Chicamocha</t>
  </si>
  <si>
    <t>Río Chinchiná</t>
  </si>
  <si>
    <t>Río Chingual</t>
  </si>
  <si>
    <t>Río Chítaga</t>
  </si>
  <si>
    <t>Río Cimitarra y otros Directos al Magdalena</t>
  </si>
  <si>
    <t>Río Cinaruco y Directos Río Orinoco</t>
  </si>
  <si>
    <t>Río Cobugón - Río Cobaría</t>
  </si>
  <si>
    <t>Río Coello</t>
  </si>
  <si>
    <t>Río Cotuhe</t>
  </si>
  <si>
    <t>Río Cravo Norte</t>
  </si>
  <si>
    <t>Río Cravo Sur</t>
  </si>
  <si>
    <t>Río Cucuana</t>
  </si>
  <si>
    <t>Río Cuemaní</t>
  </si>
  <si>
    <t>Río Cuiary</t>
  </si>
  <si>
    <t>Río Cuñare</t>
  </si>
  <si>
    <t>Río Cusiana</t>
  </si>
  <si>
    <t>Río del Suroeste y directos Río de Oro</t>
  </si>
  <si>
    <t>Río Desbaratado</t>
  </si>
  <si>
    <t>Río Docampadó y Directos Pacífico</t>
  </si>
  <si>
    <t>Río Don Diego</t>
  </si>
  <si>
    <t>Río Elvita</t>
  </si>
  <si>
    <t>Río Fonce</t>
  </si>
  <si>
    <t>Río Fortalecillas y otros</t>
  </si>
  <si>
    <t>Río Frío</t>
  </si>
  <si>
    <t>Río Frío y otros Directos al Cauca</t>
  </si>
  <si>
    <t>Río Garagoa</t>
  </si>
  <si>
    <t>Río Guacavía</t>
  </si>
  <si>
    <t>Río Guachaca - Mendiguaca y Buritaca</t>
  </si>
  <si>
    <t>Rio Guachaca -Río  Piedras - Río Manzanares</t>
  </si>
  <si>
    <t>Río Guachal (Bolo - Fraile y Párraga)</t>
  </si>
  <si>
    <t>Río Guachicono</t>
  </si>
  <si>
    <t>Río Guadalajara y San Pedro</t>
  </si>
  <si>
    <t>Río Guáitara</t>
  </si>
  <si>
    <t>Río Gualí</t>
  </si>
  <si>
    <t>Río Guape</t>
  </si>
  <si>
    <t>Río Guapi</t>
  </si>
  <si>
    <t>Río Guarinó</t>
  </si>
  <si>
    <t>Río Guarrojo</t>
  </si>
  <si>
    <t>Río Guatiquía</t>
  </si>
  <si>
    <t>Río Guavio</t>
  </si>
  <si>
    <t>Río Guayabero</t>
  </si>
  <si>
    <t>Río Guayas</t>
  </si>
  <si>
    <t>Río Guayuriba</t>
  </si>
  <si>
    <t>Río Guejar</t>
  </si>
  <si>
    <t>Río Humea</t>
  </si>
  <si>
    <t>Río Igará-Paraná</t>
  </si>
  <si>
    <t>Río Inírida (mi), hasta bocas Caño Bocón y Río Las Viñas</t>
  </si>
  <si>
    <t>Río Inírida Alto</t>
  </si>
  <si>
    <t>Río Inírida Medio</t>
  </si>
  <si>
    <t>Río Isana</t>
  </si>
  <si>
    <t>Río Iscuandé</t>
  </si>
  <si>
    <t>Río Iteviare</t>
  </si>
  <si>
    <t>Río Itilla</t>
  </si>
  <si>
    <t>Río Juananbú</t>
  </si>
  <si>
    <t>Río La Miel (Samaná)</t>
  </si>
  <si>
    <t>Río La Vieja</t>
  </si>
  <si>
    <t>Río Lagunilla y otros Directos al Magdalena</t>
  </si>
  <si>
    <t>Río Lebrija y otros Directos al Magdalena</t>
  </si>
  <si>
    <t>Río Lengupá</t>
  </si>
  <si>
    <t>Río León</t>
  </si>
  <si>
    <t>Río Losada</t>
  </si>
  <si>
    <t>Río Luisa</t>
  </si>
  <si>
    <t>Río Luisa y otros Directos al Magdalena</t>
  </si>
  <si>
    <t>Río Manacacias</t>
  </si>
  <si>
    <t>Río Margua</t>
  </si>
  <si>
    <t>Río Mayo</t>
  </si>
  <si>
    <t>Río Mecaya</t>
  </si>
  <si>
    <t>Río Melúa</t>
  </si>
  <si>
    <t>Río Mesay</t>
  </si>
  <si>
    <t>Río Metica (Guamal - Humadea)</t>
  </si>
  <si>
    <t>Río Mira</t>
  </si>
  <si>
    <t>Río Mirití-Paraná</t>
  </si>
  <si>
    <t>Río Muco</t>
  </si>
  <si>
    <t>Río Mulatos y otros Directos al Caribe</t>
  </si>
  <si>
    <t>Río Munguidó</t>
  </si>
  <si>
    <t>Río Murindó - Directos al Atrato</t>
  </si>
  <si>
    <t>Río Murrí</t>
  </si>
  <si>
    <t>Río Napipí - Río Opogadó</t>
  </si>
  <si>
    <t>Río Nare</t>
  </si>
  <si>
    <t>Río Naya - Yurumanguí</t>
  </si>
  <si>
    <t>Río Negro (Medio Magdalena)</t>
  </si>
  <si>
    <t>Río Negro (Meta)</t>
  </si>
  <si>
    <t>Río Neiva</t>
  </si>
  <si>
    <t>Río Nuevo Presidente - Tres Bocas (Sardinata, Tibú)</t>
  </si>
  <si>
    <t>Río Opía</t>
  </si>
  <si>
    <t>Río Opón</t>
  </si>
  <si>
    <t>Río Orteguaza</t>
  </si>
  <si>
    <t>Río Otún y otros Directos al Cauca</t>
  </si>
  <si>
    <t>Río Ovejas</t>
  </si>
  <si>
    <t>Río Páez</t>
  </si>
  <si>
    <t>Río Paila</t>
  </si>
  <si>
    <t>Río Palacé</t>
  </si>
  <si>
    <t>Río Palo</t>
  </si>
  <si>
    <t>Río Pamplonita</t>
  </si>
  <si>
    <t>Río Papunaya</t>
  </si>
  <si>
    <t>Río Papurí</t>
  </si>
  <si>
    <t>Río Patia Alto</t>
  </si>
  <si>
    <t>Río Patia Bajo</t>
  </si>
  <si>
    <t>Río Patia Medio</t>
  </si>
  <si>
    <t>Río Pauto</t>
  </si>
  <si>
    <t>Río Peneya</t>
  </si>
  <si>
    <t>Río Pescado</t>
  </si>
  <si>
    <t>Río Piendamo</t>
  </si>
  <si>
    <t>Río Pira Paraná</t>
  </si>
  <si>
    <t>Río Porce</t>
  </si>
  <si>
    <t>Río Prado</t>
  </si>
  <si>
    <t>Río Puré</t>
  </si>
  <si>
    <t>Río Purite</t>
  </si>
  <si>
    <t>Río Putumayo Bajo</t>
  </si>
  <si>
    <t>Río Putumayo Directos (mi)</t>
  </si>
  <si>
    <t>Río Putumayo Medio</t>
  </si>
  <si>
    <t>Río Querary</t>
  </si>
  <si>
    <t>Río Quinamayo y otros Directos al Cauca</t>
  </si>
  <si>
    <t>Río Quito</t>
  </si>
  <si>
    <t>Río Ranchería</t>
  </si>
  <si>
    <t>Río Risaralda</t>
  </si>
  <si>
    <t>Río Rosario</t>
  </si>
  <si>
    <t>Río Rutuya</t>
  </si>
  <si>
    <t>Río Saija</t>
  </si>
  <si>
    <t>Rio Salado y otros Directos Cauca</t>
  </si>
  <si>
    <t>Río Salaquí  y otros Directos Bajo Atrato</t>
  </si>
  <si>
    <t>Río San Bartolo y otros Directos al Magdalena Medio</t>
  </si>
  <si>
    <t>Río San Juan (Caribe - Litoral)</t>
  </si>
  <si>
    <t>Río San Juan (Cauca)</t>
  </si>
  <si>
    <t>Río San Juan (Frontera Ecuador)</t>
  </si>
  <si>
    <t>Río San Juan Alto</t>
  </si>
  <si>
    <t>Río San Juan del Micay</t>
  </si>
  <si>
    <t>Río San Juan Medio</t>
  </si>
  <si>
    <t>Río San Miguel</t>
  </si>
  <si>
    <t>Río Seco y otros Directos al Magdalena</t>
  </si>
  <si>
    <t>Río Sencella</t>
  </si>
  <si>
    <t>Río Siare</t>
  </si>
  <si>
    <t>Río Sipí</t>
  </si>
  <si>
    <t>Río Socuavo del Norte y Río Socuavo Sur</t>
  </si>
  <si>
    <t>Río Sogamoso</t>
  </si>
  <si>
    <t>Río Suárez</t>
  </si>
  <si>
    <t>Río Suaza</t>
  </si>
  <si>
    <t>Río Sucio</t>
  </si>
  <si>
    <t>Río Sumapaz</t>
  </si>
  <si>
    <t>Río Sunsiya</t>
  </si>
  <si>
    <t>Río Tamaná y otros Directos San Juan</t>
  </si>
  <si>
    <t>Río Tanela y otros Directos al Caribe</t>
  </si>
  <si>
    <t>Río Tapaje</t>
  </si>
  <si>
    <t>Río Tapias</t>
  </si>
  <si>
    <t>Río Tapias y otros Directos al Cauca</t>
  </si>
  <si>
    <t>Río Tarazá - Río Man</t>
  </si>
  <si>
    <t>Río Tarra</t>
  </si>
  <si>
    <t>Río Telembí</t>
  </si>
  <si>
    <t>Río Tetuán, Río Ortega</t>
  </si>
  <si>
    <t>Río Timaná y otros Directos al Magdalena</t>
  </si>
  <si>
    <t>Río Timba</t>
  </si>
  <si>
    <t>Río Timbiquí</t>
  </si>
  <si>
    <t>Río Tiquié</t>
  </si>
  <si>
    <t>Río Tola</t>
  </si>
  <si>
    <t>Río Tolo y otros Directos al Caribe</t>
  </si>
  <si>
    <t>Río Tomo</t>
  </si>
  <si>
    <t>Río Totaré</t>
  </si>
  <si>
    <t>Río Túa y otros Directos al Meta</t>
  </si>
  <si>
    <t>Río Tunia ó Macayá</t>
  </si>
  <si>
    <t>Río Tuparro</t>
  </si>
  <si>
    <t>Río Unilla</t>
  </si>
  <si>
    <t>Río Upía</t>
  </si>
  <si>
    <t>Río Vita</t>
  </si>
  <si>
    <t>Río Yaguará y Río Iquira</t>
  </si>
  <si>
    <t>Río Yucao</t>
  </si>
  <si>
    <t>Río Zulia</t>
  </si>
  <si>
    <t>Ríos Amaime y Cerrito</t>
  </si>
  <si>
    <t>Ríos Arroyohondo-Yumbo-Mulalo-Vijes-Yotoco-Mediacanoa y Piedras</t>
  </si>
  <si>
    <t>Ríos Cajambre - Mayorquín - Raposo</t>
  </si>
  <si>
    <t>Ríos Cali</t>
  </si>
  <si>
    <t>Ríos Calima y Bajo San Juan</t>
  </si>
  <si>
    <t>Ríos Chimicuica y Corozal</t>
  </si>
  <si>
    <t>Ríos Claro y Jamundí</t>
  </si>
  <si>
    <t>Ríos Directos al Magdalena (mi)</t>
  </si>
  <si>
    <t>Ríos directos Magdalena (md)</t>
  </si>
  <si>
    <t>Ríos Guabas, Sabaletas y Sonso</t>
  </si>
  <si>
    <t>Ríos Las Cañas - Los Micos y Obando</t>
  </si>
  <si>
    <t>Ríos Lilí, Melendez y Canaveralejo</t>
  </si>
  <si>
    <t>Ríos Pescador - RUT - Chanco - Catarina y Cañaveral</t>
  </si>
  <si>
    <t>Ríos Tulua y Morales</t>
  </si>
  <si>
    <t>Roncador y Quitasueño</t>
  </si>
  <si>
    <t>San Andrés</t>
  </si>
  <si>
    <t>Dom_Forma_IndComp</t>
  </si>
  <si>
    <t>Casi redonda a oval redonda</t>
  </si>
  <si>
    <t>Oval-redonda a oval oblonga</t>
  </si>
  <si>
    <t>Oval-oblonga a rectángular-oblonga</t>
  </si>
  <si>
    <t>Dom_TipoDrenaje_IndSin</t>
  </si>
  <si>
    <t>Drenaje rectilíneo</t>
  </si>
  <si>
    <t>Drenaje transicional</t>
  </si>
  <si>
    <t>Drenaje regular</t>
  </si>
  <si>
    <t>Drenaje irregular</t>
  </si>
  <si>
    <t>Drenaje tortuoso</t>
  </si>
  <si>
    <t>Dom_ZonManejo</t>
  </si>
  <si>
    <t>Área de Intervención</t>
  </si>
  <si>
    <t>Área de Intervención con Restricción Alta</t>
  </si>
  <si>
    <t>Área de Intervención con Restricción Media</t>
  </si>
  <si>
    <t>Área de Intervención con Restricción Baja</t>
  </si>
  <si>
    <t>Área de Exclusión</t>
  </si>
  <si>
    <t>Dom_Est_Oc</t>
  </si>
  <si>
    <t>Prevista</t>
  </si>
  <si>
    <t>En construcción</t>
  </si>
  <si>
    <t>Finalizada</t>
  </si>
  <si>
    <t>Dom_Margen</t>
  </si>
  <si>
    <t>Ocupación total</t>
  </si>
  <si>
    <t>Margen derecha</t>
  </si>
  <si>
    <t>Margen izquierda</t>
  </si>
  <si>
    <t>En cuerpo léntico</t>
  </si>
  <si>
    <t>En perímetro de cuerpo léntico</t>
  </si>
  <si>
    <t>En aguas marinas u oceánicas</t>
  </si>
  <si>
    <t>En perímetro de aguas marinas u oceánicas</t>
  </si>
  <si>
    <t>Dom_TipoCaudal</t>
  </si>
  <si>
    <t>Dom_TipoFueSuperf</t>
  </si>
  <si>
    <t>Manantial</t>
  </si>
  <si>
    <t>Área del fondo del pit-minería (aplica sólo en capa PuntoMuestreoAguaSuper)</t>
  </si>
  <si>
    <t>Planta de Tratamiento (aplica sólo en capa PuntoMuestreoAguaSuper)</t>
  </si>
  <si>
    <t>Dom_M_Explota</t>
  </si>
  <si>
    <t>Baldeo</t>
  </si>
  <si>
    <t>Bomba manual</t>
  </si>
  <si>
    <t>Molino</t>
  </si>
  <si>
    <t>Bomba sumergible</t>
  </si>
  <si>
    <t>Bomba de superficie</t>
  </si>
  <si>
    <t>Dom_U_Aprov</t>
  </si>
  <si>
    <t>Utilización para el consumo humano, colectivo o comunitario, sea urbano o rural</t>
  </si>
  <si>
    <t>Utilización para necesidades domésticas individuales</t>
  </si>
  <si>
    <t>Usos agropecuarios comunitarios, comprendidas la acuicultura y la pesca</t>
  </si>
  <si>
    <t>Usos agropecuarios individuales, comprendidas la acuicultura y la pesca</t>
  </si>
  <si>
    <t>Generación de energía hidroeléctrica</t>
  </si>
  <si>
    <t>Usos industriales o manufactureros</t>
  </si>
  <si>
    <t>Usos mineros</t>
  </si>
  <si>
    <t>Usos recreativos comunitarios</t>
  </si>
  <si>
    <t>Usos recreativos individuales</t>
  </si>
  <si>
    <t>Dom_Categ_Monit</t>
  </si>
  <si>
    <t>Aguas arriba de la captación</t>
  </si>
  <si>
    <t>Aguas abajo de la captación</t>
  </si>
  <si>
    <t>Vertimiento, Punto de descarga en fuente de agua superficial.</t>
  </si>
  <si>
    <t>Aguas arriba del vertimiento</t>
  </si>
  <si>
    <t>Aguas abajo del vertimiento</t>
  </si>
  <si>
    <t>Vertimiento, Punto de entrada al sistema de tratamiento.</t>
  </si>
  <si>
    <t>Vertimiento, Punto de salida del sistema de tratamiento.</t>
  </si>
  <si>
    <t>Aguas arriba de la ocupación</t>
  </si>
  <si>
    <t>Aguas abajo de la ocupación</t>
  </si>
  <si>
    <t>Afluente de la corriente</t>
  </si>
  <si>
    <t>Efluente de la corriente</t>
  </si>
  <si>
    <t>Sitio Aleatorio en fuente superficial</t>
  </si>
  <si>
    <t>Sitio Específico en fuente superficial</t>
  </si>
  <si>
    <t>Dom_PeriodMuest</t>
  </si>
  <si>
    <t>Caracterización ambiental</t>
  </si>
  <si>
    <t>Periódico PMA</t>
  </si>
  <si>
    <t>Ocasional</t>
  </si>
  <si>
    <t>Dom_FC_MonitAgua</t>
  </si>
  <si>
    <t>Dom_FC_MonitSub</t>
  </si>
  <si>
    <t>Dom_Porosid</t>
  </si>
  <si>
    <t>Sin interés hidrogeológico</t>
  </si>
  <si>
    <t>Dom_MetVuln</t>
  </si>
  <si>
    <t>AVI</t>
  </si>
  <si>
    <t>BGR</t>
  </si>
  <si>
    <t>Drastic</t>
  </si>
  <si>
    <t>EKv</t>
  </si>
  <si>
    <t>EPIK</t>
  </si>
  <si>
    <t>GOD</t>
  </si>
  <si>
    <t>GODS</t>
  </si>
  <si>
    <t>Sintacs</t>
  </si>
  <si>
    <t>Dom_VulnAcuif</t>
  </si>
  <si>
    <t>Dom_ZonRec</t>
  </si>
  <si>
    <t>Recarga</t>
  </si>
  <si>
    <t>Descarga</t>
  </si>
  <si>
    <t>Tránsito</t>
  </si>
  <si>
    <t>Dom_TipEner</t>
  </si>
  <si>
    <t>Combustible</t>
  </si>
  <si>
    <t>Solar</t>
  </si>
  <si>
    <t>Eólica</t>
  </si>
  <si>
    <t>Manual</t>
  </si>
  <si>
    <t>Dom_MedSur</t>
  </si>
  <si>
    <t>Rasgo kárstico</t>
  </si>
  <si>
    <t>Diaclasas o Fracturas</t>
  </si>
  <si>
    <t>Contacto</t>
  </si>
  <si>
    <t>Dom_TipMan</t>
  </si>
  <si>
    <t>Artesiano</t>
  </si>
  <si>
    <t>Fractura</t>
  </si>
  <si>
    <t>Cavernas</t>
  </si>
  <si>
    <t>Filtración</t>
  </si>
  <si>
    <t>Geyser</t>
  </si>
  <si>
    <t>Goteo</t>
  </si>
  <si>
    <t>Dom_PerMan</t>
  </si>
  <si>
    <t>Permanente</t>
  </si>
  <si>
    <t>Interminente</t>
  </si>
  <si>
    <t>Sin Información</t>
  </si>
  <si>
    <t>Dom_CondiPunt</t>
  </si>
  <si>
    <t>En uso</t>
  </si>
  <si>
    <t>Reserva</t>
  </si>
  <si>
    <t>Abandonado</t>
  </si>
  <si>
    <t>Inactivo</t>
  </si>
  <si>
    <t>Sellado</t>
  </si>
  <si>
    <t>Colmatado</t>
  </si>
  <si>
    <t>Colapsado</t>
  </si>
  <si>
    <t>Dom_ResidSol</t>
  </si>
  <si>
    <t>Doméstico</t>
  </si>
  <si>
    <t>Agrícola</t>
  </si>
  <si>
    <t>Hospitalario</t>
  </si>
  <si>
    <t>Dom_ManResid</t>
  </si>
  <si>
    <t>Incineración</t>
  </si>
  <si>
    <t>Compostaje</t>
  </si>
  <si>
    <t>Botadero cielo abierto</t>
  </si>
  <si>
    <t>Sanitario</t>
  </si>
  <si>
    <t>Reciclaje</t>
  </si>
  <si>
    <t>Dom_PunHidrogeo</t>
  </si>
  <si>
    <t>Pozo de agua o pozo profundo</t>
  </si>
  <si>
    <t>Aljibe</t>
  </si>
  <si>
    <t>Manantial o Nacedero</t>
  </si>
  <si>
    <t>Piezómetro</t>
  </si>
  <si>
    <t>Dom_ProvHidrogeo</t>
  </si>
  <si>
    <t>Caguan- Putumayo</t>
  </si>
  <si>
    <t>Cauca Patia</t>
  </si>
  <si>
    <t>Cesar- Ranquería</t>
  </si>
  <si>
    <t>Choco</t>
  </si>
  <si>
    <t>Isla de San Andrés</t>
  </si>
  <si>
    <t>Llanos Orientales</t>
  </si>
  <si>
    <t>Sinú- San Jacinto</t>
  </si>
  <si>
    <t>Urabá</t>
  </si>
  <si>
    <t>Valle Alto del Magdalena</t>
  </si>
  <si>
    <t>Valle Bajo del Magdalena</t>
  </si>
  <si>
    <t>Valle Medio del Magdalena</t>
  </si>
  <si>
    <t>Vaupés- Amazonas</t>
  </si>
  <si>
    <t>Dom_CondPropie</t>
  </si>
  <si>
    <t>Público</t>
  </si>
  <si>
    <t>Dom_PropPto</t>
  </si>
  <si>
    <t>De inyección</t>
  </si>
  <si>
    <t>Desconocido</t>
  </si>
  <si>
    <t>Desechos</t>
  </si>
  <si>
    <t>Drenaje</t>
  </si>
  <si>
    <t>Exploratorio</t>
  </si>
  <si>
    <t>Mina</t>
  </si>
  <si>
    <t>Petróleo/gas</t>
  </si>
  <si>
    <t>Producción</t>
  </si>
  <si>
    <t>Dom_SisVig</t>
  </si>
  <si>
    <t>Fijo</t>
  </si>
  <si>
    <t>Indicativo</t>
  </si>
  <si>
    <t>Dom_Ajuste</t>
  </si>
  <si>
    <t>Ajuste por bajas frecuencias</t>
  </si>
  <si>
    <t>Ajuste por tono y contenido de información</t>
  </si>
  <si>
    <t>Ajuste por impulso</t>
  </si>
  <si>
    <t>Ajuste por velocidad del viento</t>
  </si>
  <si>
    <t>Ajuste por hora del día</t>
  </si>
  <si>
    <t>Sin ajuste</t>
  </si>
  <si>
    <t>Dom_Tipo_Ruido</t>
  </si>
  <si>
    <t>Dom_Sub_Ruido</t>
  </si>
  <si>
    <t>Hospitales bibliotecas, guarderías, sanatorios, hogares geriátricos.</t>
  </si>
  <si>
    <t>Zonas residenciales o exclusivamente destinadas para desarrollo habitacional, hotelería y hospedajes.</t>
  </si>
  <si>
    <t>Universidades, colegios, escuelas, centros de estudio e investigación.</t>
  </si>
  <si>
    <t>Parques en zonas urbanas diferentes a los parques mecánicos al aire libre.</t>
  </si>
  <si>
    <t>Zonas con usos permitidos industriales, como industrias en general, zonas portuarias, parques industriales, zonas francas.</t>
  </si>
  <si>
    <t>Zonas con usos permitidos comerciales.</t>
  </si>
  <si>
    <t>Zonas con usos permitidos de oficinas.</t>
  </si>
  <si>
    <t>Zonas con usos institucionales.</t>
  </si>
  <si>
    <t>Zonas con otros usos relacionados, como parques mecánicos al aire libre, áreas destinadas a espectáculos públicos al aire libre.</t>
  </si>
  <si>
    <t>Residencial suburbana.</t>
  </si>
  <si>
    <t>Rural habitada destinada a explotación agropecuaria.</t>
  </si>
  <si>
    <t>Zonas de Recreación y descanso, como parques naturales y reservas naturales.</t>
  </si>
  <si>
    <t>Dom_Intervalo</t>
  </si>
  <si>
    <t>Una hora continua</t>
  </si>
  <si>
    <t>Quince minutos distribuido en una hora</t>
  </si>
  <si>
    <t>Menor a quince minutos</t>
  </si>
  <si>
    <t>Dom_Jornada</t>
  </si>
  <si>
    <t>Diurno</t>
  </si>
  <si>
    <t>Nocturno</t>
  </si>
  <si>
    <t>Dom_Dia</t>
  </si>
  <si>
    <t>Hábil</t>
  </si>
  <si>
    <t>Festivo</t>
  </si>
  <si>
    <t>Dom_TipoVehiculo</t>
  </si>
  <si>
    <t>Motos 2T</t>
  </si>
  <si>
    <t>Motos 4T</t>
  </si>
  <si>
    <t>Livianos</t>
  </si>
  <si>
    <t>Pesados</t>
  </si>
  <si>
    <t>Dom_TipoCombustible</t>
  </si>
  <si>
    <t>Gasolina</t>
  </si>
  <si>
    <t>Diesel</t>
  </si>
  <si>
    <t>Otros (GLP, Gas Natural, Biocombustible, entre otros)</t>
  </si>
  <si>
    <t>Muestreo Antes</t>
  </si>
  <si>
    <t>Muestreo Durante</t>
  </si>
  <si>
    <t>Muestreo Después</t>
  </si>
  <si>
    <t>Caracterización</t>
  </si>
  <si>
    <t>Dom_Tipo_Muest</t>
  </si>
  <si>
    <t>Compuesto</t>
  </si>
  <si>
    <t>Integrado</t>
  </si>
  <si>
    <t>Dom_Met_Nivel</t>
  </si>
  <si>
    <t>Maxímetro</t>
  </si>
  <si>
    <t>Limnicontacto</t>
  </si>
  <si>
    <t>Limnicontacto tipo sonda luminosa</t>
  </si>
  <si>
    <t>Sonda de presión con o sin terminal de datos</t>
  </si>
  <si>
    <t>Limnígrafo mecánico</t>
  </si>
  <si>
    <t>Limnígrafo digital</t>
  </si>
  <si>
    <t>Instalaciones de tubo</t>
  </si>
  <si>
    <t>Instalaciones de pozo</t>
  </si>
  <si>
    <t>Neumático</t>
  </si>
  <si>
    <t>Cinta métrica</t>
  </si>
  <si>
    <t>Dom_Met_Niveles</t>
  </si>
  <si>
    <t>Cinta métrica con Sonda eléctrica</t>
  </si>
  <si>
    <t>Transductor de presión</t>
  </si>
  <si>
    <t>Dom_Met_Oferta</t>
  </si>
  <si>
    <t>Volumétrico</t>
  </si>
  <si>
    <t>Área y Velocidad</t>
  </si>
  <si>
    <t>Dilución</t>
  </si>
  <si>
    <t>Trazadores</t>
  </si>
  <si>
    <t>Estructuras aforadas</t>
  </si>
  <si>
    <t>Contador</t>
  </si>
  <si>
    <t>Dom_Mat_Flota</t>
  </si>
  <si>
    <t>Dom_Parametro</t>
  </si>
  <si>
    <t>Acidez Total en mg/L CaCO3</t>
  </si>
  <si>
    <t>Alcalinidad Total en mg/L CaCO3</t>
  </si>
  <si>
    <t>Aluminio en mg/L</t>
  </si>
  <si>
    <t>Arsénico en mg/L</t>
  </si>
  <si>
    <t>Bario en mg/L</t>
  </si>
  <si>
    <t>Berilio en mg/L</t>
  </si>
  <si>
    <t>Bicarbonato en mg/L</t>
  </si>
  <si>
    <t>Boro en mg/L</t>
  </si>
  <si>
    <t>BTEX de los compuestos orgánicos volátiles en µg/l</t>
  </si>
  <si>
    <t>Cadmio en mg/L</t>
  </si>
  <si>
    <t>Calcio en mg/L</t>
  </si>
  <si>
    <t>Carbonato en mg/L</t>
  </si>
  <si>
    <t>Carbono Orgánico en mg/L</t>
  </si>
  <si>
    <t>Carbono Orgánico Total en mg/L</t>
  </si>
  <si>
    <t>Cianuro en mg/L</t>
  </si>
  <si>
    <t>Clorofila-A en µg/L</t>
  </si>
  <si>
    <t>Clorofila-B en µg/L</t>
  </si>
  <si>
    <t>Cloruros en mg/L</t>
  </si>
  <si>
    <t>Cobalto en mg/L</t>
  </si>
  <si>
    <t>Cobre en mg/L</t>
  </si>
  <si>
    <t>Coliformes Fecales en NMP/100ml</t>
  </si>
  <si>
    <t>Coliformes Totales en NMP/100ml</t>
  </si>
  <si>
    <t>Color de la descarga en UPC</t>
  </si>
  <si>
    <t>Compuestos Orgánicos Halogenados Adsorbibles en mg/L</t>
  </si>
  <si>
    <t>Conductividad en µS/cm</t>
  </si>
  <si>
    <t>Cromo en mg/L</t>
  </si>
  <si>
    <t>Cromo Hexavalente en mg/L</t>
  </si>
  <si>
    <t>Demanda Bioquimica de Oxígeno en mg/L</t>
  </si>
  <si>
    <t>Demanda Química de Oxígeno en mg/L</t>
  </si>
  <si>
    <t>Dureza Cálcica de la descarga en mg/L</t>
  </si>
  <si>
    <t>Dureza Total de la descarga en mg/L</t>
  </si>
  <si>
    <t>E. Coli en NMP/100ml</t>
  </si>
  <si>
    <t>Estaño en mg/L</t>
  </si>
  <si>
    <t>Fenoles en mg/L</t>
  </si>
  <si>
    <t>Fosfato en mg/L</t>
  </si>
  <si>
    <t>Fósforo Inorganico en mg/L</t>
  </si>
  <si>
    <t>Fósforo Organico en mg/L</t>
  </si>
  <si>
    <t>Fósforo Total en mg/L</t>
  </si>
  <si>
    <t>Grasas y Aceites en mg/L</t>
  </si>
  <si>
    <t>Hidrocarburos Aromáticos Polinucleares en mg/L</t>
  </si>
  <si>
    <t>Hidrocarburos Totales en mg/L</t>
  </si>
  <si>
    <t>Hidrocarburos Totales Petrogénicos en mg/L</t>
  </si>
  <si>
    <t>Hierro en mg/L</t>
  </si>
  <si>
    <t>Litio en mg/L</t>
  </si>
  <si>
    <t>Magnesio en mg/L</t>
  </si>
  <si>
    <t>Manganeso en mg/L</t>
  </si>
  <si>
    <t>Mercurio en mg/L</t>
  </si>
  <si>
    <t>Molibdeno en mg/L</t>
  </si>
  <si>
    <t>Níquel en mg/L</t>
  </si>
  <si>
    <t>Nitratos en mg/L</t>
  </si>
  <si>
    <t>Nitritos en mg/L</t>
  </si>
  <si>
    <t>Nitrogeno Amoniacal en mg/L</t>
  </si>
  <si>
    <t>Nitrógeno Amoniacal en mg/L</t>
  </si>
  <si>
    <t>Nitrógeno Inorganico en mg/L</t>
  </si>
  <si>
    <t>Nitrógeno Organico en mg/L</t>
  </si>
  <si>
    <t>Nitrógeno Total (nit. orgánico, nit. amoniacal, nitritos y nitratos) en mg/L</t>
  </si>
  <si>
    <t>Nitrógeno Total Kjeldahl en mg/L</t>
  </si>
  <si>
    <t>Ortofosfatos en mg/L</t>
  </si>
  <si>
    <t>Oxígeno Disuelto en mg/L</t>
  </si>
  <si>
    <t>Plata en mg/L</t>
  </si>
  <si>
    <t>Plomo en mg/L</t>
  </si>
  <si>
    <t>Porcentaje de Sodio Intercambiable</t>
  </si>
  <si>
    <t>Potasio en mg/L</t>
  </si>
  <si>
    <t>Potencial Redox en mV</t>
  </si>
  <si>
    <t>Salinidad en mg/L</t>
  </si>
  <si>
    <t>Selenio en mg/L</t>
  </si>
  <si>
    <t>Sodio en mg/L</t>
  </si>
  <si>
    <t>Sólidos Disueltos en mg/L</t>
  </si>
  <si>
    <t>Sólidos sedimentables en mg/L</t>
  </si>
  <si>
    <t>Sólidos suspendidos totales en mg/L</t>
  </si>
  <si>
    <t>Sulfatos en mg/L</t>
  </si>
  <si>
    <t>Sustancias activas al azul de metileno en mg/L</t>
  </si>
  <si>
    <t>Temperatura en °C</t>
  </si>
  <si>
    <t>Tensoactivos en mg/L</t>
  </si>
  <si>
    <t>Turbidez en NTU</t>
  </si>
  <si>
    <t>Valor de pH</t>
  </si>
  <si>
    <t>Valor del índice de Relación de Absorción de Sodio</t>
  </si>
  <si>
    <t>Vanadio en mg/L</t>
  </si>
  <si>
    <t>Zinc en mg/L</t>
  </si>
  <si>
    <t>Dom_Hidrobiota</t>
  </si>
  <si>
    <t>Macroinvertebrados (Bentos)</t>
  </si>
  <si>
    <t>Perifiton</t>
  </si>
  <si>
    <t>Zooplancton</t>
  </si>
  <si>
    <t>Fitoplancton</t>
  </si>
  <si>
    <t>Macrófitas</t>
  </si>
  <si>
    <t>Meiofauna</t>
  </si>
  <si>
    <t>Ictioplancton</t>
  </si>
  <si>
    <t>Macrofauna</t>
  </si>
  <si>
    <t>Dom_Unidades</t>
  </si>
  <si>
    <t>Ind/mL</t>
  </si>
  <si>
    <t>Ind/m2</t>
  </si>
  <si>
    <t>Ind/cm2</t>
  </si>
  <si>
    <t>Unidades</t>
  </si>
  <si>
    <t>Dom_TipoEstacion</t>
  </si>
  <si>
    <t>Agrometeorológica (AM)</t>
  </si>
  <si>
    <t>Climatológica Ordinaria (CO)</t>
  </si>
  <si>
    <t>Climatológica Principal (CP)</t>
  </si>
  <si>
    <t>Meteorológica Especial (ME)</t>
  </si>
  <si>
    <t>Radiosonda (RS)</t>
  </si>
  <si>
    <t>Sinóptica Secundaria (SS)</t>
  </si>
  <si>
    <t>Sinóptica Principal ( SP)</t>
  </si>
  <si>
    <t>Pluviómetro (PM)</t>
  </si>
  <si>
    <t>Pluviógrafo (PG)</t>
  </si>
  <si>
    <t>Dom_RespEstacion</t>
  </si>
  <si>
    <t>IDEAM</t>
  </si>
  <si>
    <t>Dom_Variable</t>
  </si>
  <si>
    <t>Brillo Solar (h).</t>
  </si>
  <si>
    <t>Evaporación (mm).</t>
  </si>
  <si>
    <t>Humedad Relativa (%).</t>
  </si>
  <si>
    <t>Nubosidad (Octas).</t>
  </si>
  <si>
    <t>Precipitación (mm).</t>
  </si>
  <si>
    <t>Presión Atmosférica (mbar).</t>
  </si>
  <si>
    <r>
      <t>Radiación Solar (W/m</t>
    </r>
    <r>
      <rPr>
        <vertAlign val="superscript"/>
        <sz val="10"/>
        <color indexed="8"/>
        <rFont val="Trebuchet MS"/>
        <family val="2"/>
      </rPr>
      <t>2</t>
    </r>
    <r>
      <rPr>
        <sz val="10"/>
        <color indexed="8"/>
        <rFont val="Trebuchet MS"/>
        <family val="2"/>
      </rPr>
      <t>).</t>
    </r>
  </si>
  <si>
    <t>Temperatura (°C).</t>
  </si>
  <si>
    <t>Viento (m/s) y (puntos cardinales).</t>
  </si>
  <si>
    <t>Dom_Direccion</t>
  </si>
  <si>
    <t>N</t>
  </si>
  <si>
    <t>NNE</t>
  </si>
  <si>
    <t>NE</t>
  </si>
  <si>
    <t>E</t>
  </si>
  <si>
    <t>ESE</t>
  </si>
  <si>
    <t>SE</t>
  </si>
  <si>
    <t>SSE</t>
  </si>
  <si>
    <t>S</t>
  </si>
  <si>
    <t>SSW</t>
  </si>
  <si>
    <t>SW</t>
  </si>
  <si>
    <t>WSW</t>
  </si>
  <si>
    <t>W</t>
  </si>
  <si>
    <t>WNW</t>
  </si>
  <si>
    <t>NW</t>
  </si>
  <si>
    <t>NNW</t>
  </si>
  <si>
    <t>Dom_Cober_Nubosidad</t>
  </si>
  <si>
    <t>Sin Nubes (Despejado)</t>
  </si>
  <si>
    <t>1 a 3 Octas (Parcial Nublado)</t>
  </si>
  <si>
    <t>4 a 7 Octas (Nublado)</t>
  </si>
  <si>
    <t>8 Octas (Cubierto)</t>
  </si>
  <si>
    <t>Dom_Tipo_Evento</t>
  </si>
  <si>
    <t>Inundaciones</t>
  </si>
  <si>
    <t>Avenidas torrenciales</t>
  </si>
  <si>
    <t>Incendios forestales</t>
  </si>
  <si>
    <t>Sismo</t>
  </si>
  <si>
    <t>Tsunami</t>
  </si>
  <si>
    <t>Erupcion volcánica</t>
  </si>
  <si>
    <t>Dom_GradAmen</t>
  </si>
  <si>
    <t>Sin amenaza</t>
  </si>
  <si>
    <t>Amenaza muy baja</t>
  </si>
  <si>
    <t>Amenaza baja</t>
  </si>
  <si>
    <t>Amenaza media</t>
  </si>
  <si>
    <t>Amenaza alta</t>
  </si>
  <si>
    <t>Amenaza muy alta</t>
  </si>
  <si>
    <t>Dom_Ocurrencia</t>
  </si>
  <si>
    <t>Menor a 5 años</t>
  </si>
  <si>
    <t>Entre 5 y 15 años</t>
  </si>
  <si>
    <t>Entre 16 y 30 años</t>
  </si>
  <si>
    <t>Entre 31 y 50 años</t>
  </si>
  <si>
    <t>Entre 51 y 75 años</t>
  </si>
  <si>
    <t>Mayor a 75 años</t>
  </si>
  <si>
    <t>Dom_Fuente_Evento</t>
  </si>
  <si>
    <t>Primaria (referida a las obtenidas por observación directa en campo).</t>
  </si>
  <si>
    <t>Secundaria (referida a las obtenidas por análisis de informes, mapas, fotografías aéreas, etc.)</t>
  </si>
  <si>
    <t>Encuesta (referida a las obtenidas en comunicación con los habitantes o entidades de la zona de estudio).</t>
  </si>
  <si>
    <t>Dom_Estado_Evento</t>
  </si>
  <si>
    <t>Históricos</t>
  </si>
  <si>
    <t>Activos o recientes</t>
  </si>
  <si>
    <t>Dom_Material_UGS</t>
  </si>
  <si>
    <t>Roca</t>
  </si>
  <si>
    <t>Detritos</t>
  </si>
  <si>
    <t>Suelos</t>
  </si>
  <si>
    <t>Dom_Rango</t>
  </si>
  <si>
    <t>Dom_Accesibilidad</t>
  </si>
  <si>
    <t>Totalmente accesible</t>
  </si>
  <si>
    <t>Accesible</t>
  </si>
  <si>
    <t>Medianamente accesible</t>
  </si>
  <si>
    <t>Poco accesible</t>
  </si>
  <si>
    <t>Difícilmente accesible</t>
  </si>
  <si>
    <t>Inaccesible</t>
  </si>
  <si>
    <t>Dom_Esce_Ame_MM</t>
  </si>
  <si>
    <t>Precipitación seca con sismo</t>
  </si>
  <si>
    <t>Precipitación seca sin sismo</t>
  </si>
  <si>
    <t>Precipitación 2 con sismo</t>
  </si>
  <si>
    <t>Precipitación 2 sin sismo</t>
  </si>
  <si>
    <t>Precipitación de 20 con sismo</t>
  </si>
  <si>
    <t>Precipitación de 20 sin sismo</t>
  </si>
  <si>
    <t>Precipitación de 50 con sismo</t>
  </si>
  <si>
    <t>Precipitación de 50 sin sismo</t>
  </si>
  <si>
    <t>Precipitación de 100 con sismo</t>
  </si>
  <si>
    <t>Precipitación de 100 sin sismo</t>
  </si>
  <si>
    <t>Dom_Grado_Estab</t>
  </si>
  <si>
    <t>Dom_CategRiesgo</t>
  </si>
  <si>
    <t>Riesgo aceptable</t>
  </si>
  <si>
    <t>Riesgo tolerable</t>
  </si>
  <si>
    <t>Riesgo inaceptable</t>
  </si>
  <si>
    <t>Dom_CausaConting</t>
  </si>
  <si>
    <t>Falla mecánica</t>
  </si>
  <si>
    <t>Falla operativa</t>
  </si>
  <si>
    <t>Por definir</t>
  </si>
  <si>
    <t>Terceros involuntarios</t>
  </si>
  <si>
    <t>Terceros voluntarios</t>
  </si>
  <si>
    <t>Volcamiento de carrotanque</t>
  </si>
  <si>
    <t>Dom_Clasif_Conting</t>
  </si>
  <si>
    <t>Nivel 1</t>
  </si>
  <si>
    <t>Nivel 2</t>
  </si>
  <si>
    <t>Nivel 3</t>
  </si>
  <si>
    <t>Dom_TipoReporte</t>
  </si>
  <si>
    <t>Parcial</t>
  </si>
  <si>
    <t>Final</t>
  </si>
  <si>
    <t>Dom_ApoyoExt</t>
  </si>
  <si>
    <t>Fuerza Pública</t>
  </si>
  <si>
    <t>Entidades de apoyo del SNGRD</t>
  </si>
  <si>
    <t>Dom_Periodo</t>
  </si>
  <si>
    <t>30 Minutal</t>
  </si>
  <si>
    <t>Horario</t>
  </si>
  <si>
    <t>Diario</t>
  </si>
  <si>
    <t>Semanal</t>
  </si>
  <si>
    <t>Quincenal</t>
  </si>
  <si>
    <t>Mensual</t>
  </si>
  <si>
    <t>Bimestral</t>
  </si>
  <si>
    <t>Trimestral</t>
  </si>
  <si>
    <t>Semestral</t>
  </si>
  <si>
    <t>Anual</t>
  </si>
  <si>
    <t>Bienal</t>
  </si>
  <si>
    <t>Dom_HSuelo</t>
  </si>
  <si>
    <t>O</t>
  </si>
  <si>
    <t>A</t>
  </si>
  <si>
    <t>AB</t>
  </si>
  <si>
    <t>B</t>
  </si>
  <si>
    <t>BC</t>
  </si>
  <si>
    <t>C</t>
  </si>
  <si>
    <t>Dom_ModInterv</t>
  </si>
  <si>
    <t>Barrera viva</t>
  </si>
  <si>
    <t>Productora</t>
  </si>
  <si>
    <t>Productora - Protectora</t>
  </si>
  <si>
    <t>Protectora</t>
  </si>
  <si>
    <t>Cortinas Rompevientos</t>
  </si>
  <si>
    <t>Cercas vivas</t>
  </si>
  <si>
    <t>Monocultivo (Plantación Protectora)</t>
  </si>
  <si>
    <t>Corredor Biológico</t>
  </si>
  <si>
    <t>Enriquecimiento</t>
  </si>
  <si>
    <t>Otra estrategia</t>
  </si>
  <si>
    <t>Dom_EstInver</t>
  </si>
  <si>
    <t>Evaluación</t>
  </si>
  <si>
    <t>Aprobado por ejecutar</t>
  </si>
  <si>
    <t>Aprobado en ejecución</t>
  </si>
  <si>
    <t>No se ejecutó</t>
  </si>
  <si>
    <t>No viable</t>
  </si>
  <si>
    <t>Modificado</t>
  </si>
  <si>
    <t>Dom_UnidTerr</t>
  </si>
  <si>
    <t>Vereda</t>
  </si>
  <si>
    <t>Corregimiento (incluye el área rural)</t>
  </si>
  <si>
    <t>Sector de Vereda o Sector Corregimiento</t>
  </si>
  <si>
    <t>Dom_Marea</t>
  </si>
  <si>
    <t>Dom_Equipamiento</t>
  </si>
  <si>
    <t>Administración y seguridad</t>
  </si>
  <si>
    <t>Centro educativo</t>
  </si>
  <si>
    <t>Comercialización y abasto</t>
  </si>
  <si>
    <t>Escenario deportivo</t>
  </si>
  <si>
    <t>Escenario recreativo</t>
  </si>
  <si>
    <t>Hospital, centro de salud, puesto de salud</t>
  </si>
  <si>
    <t>Infraestructura comunitaria</t>
  </si>
  <si>
    <t>Infraestructura de servicios públicos</t>
  </si>
  <si>
    <t>Dom_Internacional</t>
  </si>
  <si>
    <t>AICAS</t>
  </si>
  <si>
    <t>Reserva Biosfera</t>
  </si>
  <si>
    <t>Patrimonio Mundial</t>
  </si>
  <si>
    <t>RAMSAR</t>
  </si>
  <si>
    <t>Dom_Nacional</t>
  </si>
  <si>
    <t>Reserva Forestal Protectora Nacional</t>
  </si>
  <si>
    <t>Parque Natural Nacional</t>
  </si>
  <si>
    <t>Distrito Nacional de Manejo Integrado</t>
  </si>
  <si>
    <t>Reserva Forestal Ley 2da</t>
  </si>
  <si>
    <t>Páramo</t>
  </si>
  <si>
    <t>Humedal</t>
  </si>
  <si>
    <t>Dom_Regional</t>
  </si>
  <si>
    <t>Reserva Forestal Protectora Regional</t>
  </si>
  <si>
    <t>Parque Natural Regional</t>
  </si>
  <si>
    <t>Distrito Regional de Manejo Integrado</t>
  </si>
  <si>
    <t>Área de Recreación</t>
  </si>
  <si>
    <t>Dom_Local</t>
  </si>
  <si>
    <t>Clase de Suelo</t>
  </si>
  <si>
    <t>Reserva Natural de la Sociedad Civil</t>
  </si>
  <si>
    <t>Dom_Escala</t>
  </si>
  <si>
    <t>1:2.000</t>
  </si>
  <si>
    <t>1:5.000</t>
  </si>
  <si>
    <t>1:10.000</t>
  </si>
  <si>
    <t>1:25.000</t>
  </si>
  <si>
    <t>1:50.000</t>
  </si>
  <si>
    <t>1:100.000</t>
  </si>
  <si>
    <t>1:200.000</t>
  </si>
  <si>
    <t>1:500.000</t>
  </si>
  <si>
    <t>Multiescala</t>
  </si>
  <si>
    <t>Dom_Boolean</t>
  </si>
  <si>
    <t>Sí</t>
  </si>
  <si>
    <t>Dom_CostBenef</t>
  </si>
  <si>
    <t>Costo</t>
  </si>
  <si>
    <t>Beneficio</t>
  </si>
  <si>
    <t>Dom_MetValEcon</t>
  </si>
  <si>
    <t>Valoración Contingente</t>
  </si>
  <si>
    <t>Análisis Conjoint</t>
  </si>
  <si>
    <t>Experimentos de Elección</t>
  </si>
  <si>
    <t>Precios Hedónicos (salarios y propiedades)</t>
  </si>
  <si>
    <t>Costos de Viaje</t>
  </si>
  <si>
    <t>Precios de mercado</t>
  </si>
  <si>
    <t>Costos actuales y potenciales</t>
  </si>
  <si>
    <t>Dom_TipoValor</t>
  </si>
  <si>
    <t>Valor de uso directo</t>
  </si>
  <si>
    <t>Valor de uso indirecto</t>
  </si>
  <si>
    <t>Valores de no uso</t>
  </si>
  <si>
    <t>Valores de uso directo, de uso indirecto y de no uso. Aproximación al valor económico total.</t>
  </si>
  <si>
    <t>Dom_ServEco</t>
  </si>
  <si>
    <t>Ninguno</t>
  </si>
  <si>
    <t>Dom_CatSEE</t>
  </si>
  <si>
    <t>Aprovisionamiento</t>
  </si>
  <si>
    <t>Regulación</t>
  </si>
  <si>
    <t>Soporte</t>
  </si>
  <si>
    <t>Culturales</t>
  </si>
  <si>
    <t>Dom_SSEE</t>
  </si>
  <si>
    <t>Agua</t>
  </si>
  <si>
    <t>Arena y roca</t>
  </si>
  <si>
    <t>Madera</t>
  </si>
  <si>
    <t>Fibras y resinas</t>
  </si>
  <si>
    <t>Biomasa</t>
  </si>
  <si>
    <t>Pesca y acuacultura</t>
  </si>
  <si>
    <t>Carne y pieles</t>
  </si>
  <si>
    <t>Plantas medicinales</t>
  </si>
  <si>
    <t>Ingredientes naturales</t>
  </si>
  <si>
    <t>Control de la erosión</t>
  </si>
  <si>
    <t>Clima local/regional</t>
  </si>
  <si>
    <t>Ecosistemas de purificación de agua</t>
  </si>
  <si>
    <t>Almacenamiento y captura de carbono</t>
  </si>
  <si>
    <t>Salinidad / alcalinidad / acidez del suelo</t>
  </si>
  <si>
    <t>Recreación y turismo</t>
  </si>
  <si>
    <t>Espirituales y religiosos</t>
  </si>
  <si>
    <t>Otro servicio</t>
  </si>
  <si>
    <t>Dom_CondiInternaliz</t>
  </si>
  <si>
    <t>Internalizable</t>
  </si>
  <si>
    <t>No internalizable</t>
  </si>
  <si>
    <t>Dom_TipIndicador</t>
  </si>
  <si>
    <t>Eficacia</t>
  </si>
  <si>
    <t>Cumplimiento</t>
  </si>
  <si>
    <t>Dom_EstadIndicador</t>
  </si>
  <si>
    <t>Estimado o Meta</t>
  </si>
  <si>
    <t>Resultado</t>
  </si>
  <si>
    <t>Dom_ConcepServ</t>
  </si>
  <si>
    <t>Impacto del proyecto sobre el servicio ecosistémico</t>
  </si>
  <si>
    <t>Dependencia del proyecto al servicio ecosistémico</t>
  </si>
  <si>
    <t>Dependencia de la comunidad al servicio ecosistémico</t>
  </si>
  <si>
    <t>Dom_CatProy</t>
  </si>
  <si>
    <t>Aprovechamiento de aguas lluvias</t>
  </si>
  <si>
    <t>Fuentes alternas de abastecimiento</t>
  </si>
  <si>
    <t>Incentivos para el uso eficiente y ahorro del agua</t>
  </si>
  <si>
    <t>Medidores de consumo</t>
  </si>
  <si>
    <t>Protección de zonas de manejo especial</t>
  </si>
  <si>
    <t>Recirculación</t>
  </si>
  <si>
    <t>Reducción de pérdidas</t>
  </si>
  <si>
    <t>Reúso de aguas (Resolución 1207 de 2014)</t>
  </si>
  <si>
    <t>Tecnologías de bajo consumo</t>
  </si>
  <si>
    <t>Dom_FC_Multimedia</t>
  </si>
  <si>
    <t>Dom_CAR</t>
  </si>
  <si>
    <t>AMVA</t>
  </si>
  <si>
    <t>CAM</t>
  </si>
  <si>
    <t>CARDER</t>
  </si>
  <si>
    <t>CARDIQUE</t>
  </si>
  <si>
    <t>CARSUCRE</t>
  </si>
  <si>
    <t>CAS</t>
  </si>
  <si>
    <t>CDA</t>
  </si>
  <si>
    <t>CDMB</t>
  </si>
  <si>
    <t>CODECHOCO</t>
  </si>
  <si>
    <t>CORALINA</t>
  </si>
  <si>
    <t>CORANTIOQUIA</t>
  </si>
  <si>
    <t>CORMACARENA</t>
  </si>
  <si>
    <t>CORNARE</t>
  </si>
  <si>
    <t>CORPAMAG</t>
  </si>
  <si>
    <t>CORPOAMAZONIA</t>
  </si>
  <si>
    <t>CORPOBOYACA</t>
  </si>
  <si>
    <t>CORPOCALDAS</t>
  </si>
  <si>
    <t>CORPOCESAR</t>
  </si>
  <si>
    <t>CORPOCHIVOR</t>
  </si>
  <si>
    <t>CORPOGUAJIRA</t>
  </si>
  <si>
    <t>CORPOGUAVIO</t>
  </si>
  <si>
    <t>CORPOMOJANA</t>
  </si>
  <si>
    <t>CORPONARIÑO</t>
  </si>
  <si>
    <t>CORPONOR</t>
  </si>
  <si>
    <t>CORPORINOQUIA</t>
  </si>
  <si>
    <t>CORPOURABA</t>
  </si>
  <si>
    <t>CORTOLIMA</t>
  </si>
  <si>
    <t>CRA</t>
  </si>
  <si>
    <t>CRC</t>
  </si>
  <si>
    <t>CRQ</t>
  </si>
  <si>
    <t>CSB</t>
  </si>
  <si>
    <t>CVC</t>
  </si>
  <si>
    <t>CVS</t>
  </si>
  <si>
    <t>DADMA</t>
  </si>
  <si>
    <t>DAGMA</t>
  </si>
  <si>
    <t>DAMAB</t>
  </si>
  <si>
    <t>EPA</t>
  </si>
  <si>
    <t>SDA</t>
  </si>
  <si>
    <t>MADS</t>
  </si>
  <si>
    <t>SPNN</t>
  </si>
  <si>
    <t>Dom_Departamento</t>
  </si>
  <si>
    <t>Antioquia</t>
  </si>
  <si>
    <t>81</t>
  </si>
  <si>
    <t>88</t>
  </si>
  <si>
    <t>Archipiélago de San Andrés, Providencia y Santa Catalina</t>
  </si>
  <si>
    <t>Atlántico</t>
  </si>
  <si>
    <t>Bogotá, D.C.</t>
  </si>
  <si>
    <t>Bolívar</t>
  </si>
  <si>
    <t>Boyacá</t>
  </si>
  <si>
    <t>Caldas</t>
  </si>
  <si>
    <t>85</t>
  </si>
  <si>
    <t>Chocó</t>
  </si>
  <si>
    <t>Córdoba</t>
  </si>
  <si>
    <t>Cundinamarca</t>
  </si>
  <si>
    <t>95</t>
  </si>
  <si>
    <t>41</t>
  </si>
  <si>
    <t>Huila</t>
  </si>
  <si>
    <t>44</t>
  </si>
  <si>
    <t>La Guajira</t>
  </si>
  <si>
    <t>47</t>
  </si>
  <si>
    <t>Magdalena</t>
  </si>
  <si>
    <t>Nariño</t>
  </si>
  <si>
    <t>Norte de Santander</t>
  </si>
  <si>
    <t>86</t>
  </si>
  <si>
    <t>Quindio</t>
  </si>
  <si>
    <t>Risaralda</t>
  </si>
  <si>
    <t>Santander</t>
  </si>
  <si>
    <t>70</t>
  </si>
  <si>
    <t>Sucre</t>
  </si>
  <si>
    <t>73</t>
  </si>
  <si>
    <t>Tolima</t>
  </si>
  <si>
    <t>76</t>
  </si>
  <si>
    <t>Valle del Cauca</t>
  </si>
  <si>
    <t>97</t>
  </si>
  <si>
    <t>99</t>
  </si>
  <si>
    <t>Dom_Municipio</t>
  </si>
  <si>
    <t>05002</t>
  </si>
  <si>
    <t>ABEJORRAL</t>
  </si>
  <si>
    <t>54003</t>
  </si>
  <si>
    <t>ÁBREGO</t>
  </si>
  <si>
    <t>05004</t>
  </si>
  <si>
    <t>ABRIAQUÍ</t>
  </si>
  <si>
    <t>50006</t>
  </si>
  <si>
    <t>ACACÍAS</t>
  </si>
  <si>
    <t>27006</t>
  </si>
  <si>
    <t>ACANDÍ</t>
  </si>
  <si>
    <t>41006</t>
  </si>
  <si>
    <t>ACEVEDO</t>
  </si>
  <si>
    <t>13006</t>
  </si>
  <si>
    <t>ACHÍ</t>
  </si>
  <si>
    <t>41013</t>
  </si>
  <si>
    <t>AGRADO</t>
  </si>
  <si>
    <t>25001</t>
  </si>
  <si>
    <t>AGUA DE DIOS</t>
  </si>
  <si>
    <t>20011</t>
  </si>
  <si>
    <t>AGUACHICA</t>
  </si>
  <si>
    <t>68013</t>
  </si>
  <si>
    <t>AGUADA</t>
  </si>
  <si>
    <t>17013</t>
  </si>
  <si>
    <t>AGUADAS</t>
  </si>
  <si>
    <t>85010</t>
  </si>
  <si>
    <t>AGUAZUL</t>
  </si>
  <si>
    <t>20013</t>
  </si>
  <si>
    <t>AGUSTÍN CODAZZI</t>
  </si>
  <si>
    <t>41016</t>
  </si>
  <si>
    <t>AIPE</t>
  </si>
  <si>
    <t>25019</t>
  </si>
  <si>
    <t>ALBÁN (Cundinamarca)</t>
  </si>
  <si>
    <t>52019</t>
  </si>
  <si>
    <t>ALBÁN (Nariño)</t>
  </si>
  <si>
    <t>18029</t>
  </si>
  <si>
    <t>ALBANIA (Caquetá)</t>
  </si>
  <si>
    <t>44035</t>
  </si>
  <si>
    <t>ALBANIA (La Guajira)</t>
  </si>
  <si>
    <t>68020</t>
  </si>
  <si>
    <t>ALBANIA (Santander)</t>
  </si>
  <si>
    <t>76020</t>
  </si>
  <si>
    <t>ALCALÁ</t>
  </si>
  <si>
    <t>52022</t>
  </si>
  <si>
    <t>ALDANA</t>
  </si>
  <si>
    <t>05021</t>
  </si>
  <si>
    <t>ALEJANDRÍA</t>
  </si>
  <si>
    <t>47030</t>
  </si>
  <si>
    <t>ALGARROBO</t>
  </si>
  <si>
    <t>41020</t>
  </si>
  <si>
    <t>ALGECIRAS</t>
  </si>
  <si>
    <t>19022</t>
  </si>
  <si>
    <t>ALMAGUER</t>
  </si>
  <si>
    <t>15022</t>
  </si>
  <si>
    <t>ALMEIDA</t>
  </si>
  <si>
    <t>73024</t>
  </si>
  <si>
    <t>ALPUJARRA</t>
  </si>
  <si>
    <t>41026</t>
  </si>
  <si>
    <t>ALTAMIRA</t>
  </si>
  <si>
    <t>27025</t>
  </si>
  <si>
    <t>ALTO BAUDÓ</t>
  </si>
  <si>
    <t>13030</t>
  </si>
  <si>
    <t>ALTOS DEL ROSARIO</t>
  </si>
  <si>
    <t>73026</t>
  </si>
  <si>
    <t>ALVARADO</t>
  </si>
  <si>
    <t>05030</t>
  </si>
  <si>
    <t>AMAGÁ</t>
  </si>
  <si>
    <t>05031</t>
  </si>
  <si>
    <t>AMALFI</t>
  </si>
  <si>
    <t>73030</t>
  </si>
  <si>
    <t>AMBALEMA</t>
  </si>
  <si>
    <t>25035</t>
  </si>
  <si>
    <t>ANAPOIMA</t>
  </si>
  <si>
    <t>52036</t>
  </si>
  <si>
    <t>ANCUYÁ</t>
  </si>
  <si>
    <t>76036</t>
  </si>
  <si>
    <t>ANDALUCÍA</t>
  </si>
  <si>
    <t>05034</t>
  </si>
  <si>
    <t>ANDES</t>
  </si>
  <si>
    <t>05036</t>
  </si>
  <si>
    <t>ANGELÓPOLIS</t>
  </si>
  <si>
    <t>05038</t>
  </si>
  <si>
    <t>ANGOSTURA</t>
  </si>
  <si>
    <t>25040</t>
  </si>
  <si>
    <t>ANOLAIMA</t>
  </si>
  <si>
    <t>05040</t>
  </si>
  <si>
    <t>ANORÍ</t>
  </si>
  <si>
    <t>17042</t>
  </si>
  <si>
    <t>ANSERMA</t>
  </si>
  <si>
    <t>76041</t>
  </si>
  <si>
    <t>ANSERMANUEVO</t>
  </si>
  <si>
    <t>05044</t>
  </si>
  <si>
    <t>ANZÁ</t>
  </si>
  <si>
    <t>73043</t>
  </si>
  <si>
    <t>ANZOÁTEGUI</t>
  </si>
  <si>
    <t>05045</t>
  </si>
  <si>
    <t>APARTADÓ</t>
  </si>
  <si>
    <t>66045</t>
  </si>
  <si>
    <t>APÍA</t>
  </si>
  <si>
    <t>25599</t>
  </si>
  <si>
    <t>APULO</t>
  </si>
  <si>
    <t>15047</t>
  </si>
  <si>
    <t>AQUITANIA</t>
  </si>
  <si>
    <t>47053</t>
  </si>
  <si>
    <t>ARACATACA</t>
  </si>
  <si>
    <t>17050</t>
  </si>
  <si>
    <t>ARANZAZU</t>
  </si>
  <si>
    <t>68051</t>
  </si>
  <si>
    <t>ARATOCA</t>
  </si>
  <si>
    <t>81001</t>
  </si>
  <si>
    <t>ARAUCA</t>
  </si>
  <si>
    <t>81065</t>
  </si>
  <si>
    <t>ARAUQUITA</t>
  </si>
  <si>
    <t>25053</t>
  </si>
  <si>
    <t>ARBELÁEZ</t>
  </si>
  <si>
    <t>52051</t>
  </si>
  <si>
    <t>ARBOLEDA</t>
  </si>
  <si>
    <t>54051</t>
  </si>
  <si>
    <t>ARBOLEDAS</t>
  </si>
  <si>
    <t>05051</t>
  </si>
  <si>
    <t>ARBOLETES</t>
  </si>
  <si>
    <t>15051</t>
  </si>
  <si>
    <t>ARCABUCO</t>
  </si>
  <si>
    <t>13042</t>
  </si>
  <si>
    <t>ARENAL</t>
  </si>
  <si>
    <t>05055</t>
  </si>
  <si>
    <t>ARGELIA (Antioquia)</t>
  </si>
  <si>
    <t>19050</t>
  </si>
  <si>
    <t>ARGELIA (Cauca)</t>
  </si>
  <si>
    <t>76054</t>
  </si>
  <si>
    <t>ARGELIA (Valle del Cauca)</t>
  </si>
  <si>
    <t>47058</t>
  </si>
  <si>
    <t>ARIGUANÍ</t>
  </si>
  <si>
    <t>13052</t>
  </si>
  <si>
    <t>ARJONA</t>
  </si>
  <si>
    <t>05059</t>
  </si>
  <si>
    <t>ARMENIA (Antioquia)</t>
  </si>
  <si>
    <t>63001</t>
  </si>
  <si>
    <t>ARMENIA (Quindio)</t>
  </si>
  <si>
    <t>73055</t>
  </si>
  <si>
    <t>ARMERO GUAYABAL</t>
  </si>
  <si>
    <t>13062</t>
  </si>
  <si>
    <t>ARROYOHONDO</t>
  </si>
  <si>
    <t>20032</t>
  </si>
  <si>
    <t>ASTREA</t>
  </si>
  <si>
    <t>73067</t>
  </si>
  <si>
    <t>ATACO</t>
  </si>
  <si>
    <t>27050</t>
  </si>
  <si>
    <t>ATRATO</t>
  </si>
  <si>
    <t>23068</t>
  </si>
  <si>
    <t>AYAPEL</t>
  </si>
  <si>
    <t>27073</t>
  </si>
  <si>
    <t>BAGADÓ</t>
  </si>
  <si>
    <t>27075</t>
  </si>
  <si>
    <t>BAHÍA SOLANO</t>
  </si>
  <si>
    <t>27077</t>
  </si>
  <si>
    <t>BAJO BAUDÓ</t>
  </si>
  <si>
    <t>19075</t>
  </si>
  <si>
    <t>BALBOA (Cauca)</t>
  </si>
  <si>
    <t>66075</t>
  </si>
  <si>
    <t>BALBOA (Risaralda)</t>
  </si>
  <si>
    <t>08078</t>
  </si>
  <si>
    <t>BARANOA</t>
  </si>
  <si>
    <t>41078</t>
  </si>
  <si>
    <t>BARAYA</t>
  </si>
  <si>
    <t>52079</t>
  </si>
  <si>
    <t>BARBACOAS</t>
  </si>
  <si>
    <t>05079</t>
  </si>
  <si>
    <t>BARBOSA (Antioquia)</t>
  </si>
  <si>
    <t>68077</t>
  </si>
  <si>
    <t>BARBOSA (Santander)</t>
  </si>
  <si>
    <t>68079</t>
  </si>
  <si>
    <t>BARICHARA</t>
  </si>
  <si>
    <t>50110</t>
  </si>
  <si>
    <t>BARRANCA DE UPÍA</t>
  </si>
  <si>
    <t>68081</t>
  </si>
  <si>
    <t>BARRANCABERMEJA</t>
  </si>
  <si>
    <t>44078</t>
  </si>
  <si>
    <t>BARRANCAS</t>
  </si>
  <si>
    <t>13074</t>
  </si>
  <si>
    <t>BARRANCO DE LOBA</t>
  </si>
  <si>
    <t>94343</t>
  </si>
  <si>
    <t>BARRANCO MINAS</t>
  </si>
  <si>
    <t>08001</t>
  </si>
  <si>
    <t>BARRANQUILLA</t>
  </si>
  <si>
    <t>20045</t>
  </si>
  <si>
    <t>BECERRIL</t>
  </si>
  <si>
    <t>17088</t>
  </si>
  <si>
    <t>BELALCÁZAR</t>
  </si>
  <si>
    <t>15087</t>
  </si>
  <si>
    <t>BELÉN (Boyacá)</t>
  </si>
  <si>
    <t>52083</t>
  </si>
  <si>
    <t>BELÉN (Nariño)</t>
  </si>
  <si>
    <t>18094</t>
  </si>
  <si>
    <t>BELÉN DE LOS ANDAQUÍES</t>
  </si>
  <si>
    <t>66088</t>
  </si>
  <si>
    <t>BELÉN DE UMBRÍA</t>
  </si>
  <si>
    <t>05088</t>
  </si>
  <si>
    <t>BELLO</t>
  </si>
  <si>
    <t>05086</t>
  </si>
  <si>
    <t>BELMIRA</t>
  </si>
  <si>
    <t>25086</t>
  </si>
  <si>
    <t>BELTRÁN</t>
  </si>
  <si>
    <t>15090</t>
  </si>
  <si>
    <t>BERBEO</t>
  </si>
  <si>
    <t>05091</t>
  </si>
  <si>
    <t>BETANIA</t>
  </si>
  <si>
    <t>15092</t>
  </si>
  <si>
    <t>BETÉITIVA</t>
  </si>
  <si>
    <t>05093</t>
  </si>
  <si>
    <t>BETULIA (Antioquia)</t>
  </si>
  <si>
    <t>68092</t>
  </si>
  <si>
    <t>BETULIA (Santander)</t>
  </si>
  <si>
    <t>25095</t>
  </si>
  <si>
    <t>BITUIMA</t>
  </si>
  <si>
    <t>15097</t>
  </si>
  <si>
    <t>BOAVITA</t>
  </si>
  <si>
    <t>54099</t>
  </si>
  <si>
    <t>BOCHALEMA</t>
  </si>
  <si>
    <t>11001</t>
  </si>
  <si>
    <t>BOGOTÁ, D.C.</t>
  </si>
  <si>
    <t>25099</t>
  </si>
  <si>
    <t>BOJACÁ</t>
  </si>
  <si>
    <t>27099</t>
  </si>
  <si>
    <t>BOJAYÁ</t>
  </si>
  <si>
    <t>19100</t>
  </si>
  <si>
    <t>BOLÍVAR (Cauca)</t>
  </si>
  <si>
    <t>68101</t>
  </si>
  <si>
    <t>BOLÍVAR (Santander)</t>
  </si>
  <si>
    <t>76100</t>
  </si>
  <si>
    <t>BOLÍVAR (Valle del Cauca)</t>
  </si>
  <si>
    <t>20060</t>
  </si>
  <si>
    <t>BOSCONIA</t>
  </si>
  <si>
    <t>15104</t>
  </si>
  <si>
    <t>BOYACÁ</t>
  </si>
  <si>
    <t>05107</t>
  </si>
  <si>
    <t>BRICEÑO (Antioquia)</t>
  </si>
  <si>
    <t>15106</t>
  </si>
  <si>
    <t>BRICEÑO (Boyacá)</t>
  </si>
  <si>
    <t>68001</t>
  </si>
  <si>
    <t>BUCARAMANGA</t>
  </si>
  <si>
    <t>54109</t>
  </si>
  <si>
    <t>BUCARASICA</t>
  </si>
  <si>
    <t>76109</t>
  </si>
  <si>
    <t>BUENAVENTURA</t>
  </si>
  <si>
    <t>15109</t>
  </si>
  <si>
    <t>BUENAVISTA (Boyacá)</t>
  </si>
  <si>
    <t>23079</t>
  </si>
  <si>
    <t>BUENAVISTA (Córdoba)</t>
  </si>
  <si>
    <t>63111</t>
  </si>
  <si>
    <t>BUENAVISTA (Quindio)</t>
  </si>
  <si>
    <t>70110</t>
  </si>
  <si>
    <t>BUENAVISTA (Sucre)</t>
  </si>
  <si>
    <t>19110</t>
  </si>
  <si>
    <t>BUENOS AIRES</t>
  </si>
  <si>
    <t>52110</t>
  </si>
  <si>
    <t>BUESACO</t>
  </si>
  <si>
    <t>76113</t>
  </si>
  <si>
    <t>BUGALAGRANDE</t>
  </si>
  <si>
    <t>05113</t>
  </si>
  <si>
    <t>BURITICÁ</t>
  </si>
  <si>
    <t>15114</t>
  </si>
  <si>
    <t>BUSBANZÁ</t>
  </si>
  <si>
    <t>25120</t>
  </si>
  <si>
    <t>CABRERA (Cundinamarca)</t>
  </si>
  <si>
    <t>68121</t>
  </si>
  <si>
    <t>CABRERA (Santander)</t>
  </si>
  <si>
    <t>50124</t>
  </si>
  <si>
    <t>CABUYARO</t>
  </si>
  <si>
    <t>94886</t>
  </si>
  <si>
    <t>CACAHUAL</t>
  </si>
  <si>
    <t>05120</t>
  </si>
  <si>
    <t>CÁCERES</t>
  </si>
  <si>
    <t>25123</t>
  </si>
  <si>
    <t>CACHIPAY</t>
  </si>
  <si>
    <t>54128</t>
  </si>
  <si>
    <t>CÁCHIRA</t>
  </si>
  <si>
    <t>54125</t>
  </si>
  <si>
    <t>CÁCOTA</t>
  </si>
  <si>
    <t>05125</t>
  </si>
  <si>
    <t>CAICEDO</t>
  </si>
  <si>
    <t>76122</t>
  </si>
  <si>
    <t>CAICEDONIA</t>
  </si>
  <si>
    <t>70124</t>
  </si>
  <si>
    <t>CAIMITO</t>
  </si>
  <si>
    <t>73124</t>
  </si>
  <si>
    <t>CAJAMARCA</t>
  </si>
  <si>
    <t>19130</t>
  </si>
  <si>
    <t>CAJIBÍO</t>
  </si>
  <si>
    <t>25126</t>
  </si>
  <si>
    <t>CAJICÁ</t>
  </si>
  <si>
    <t>13140</t>
  </si>
  <si>
    <t>CALAMAR (Bolívar)</t>
  </si>
  <si>
    <t>95015</t>
  </si>
  <si>
    <t>CALAMAR (Guaviare)</t>
  </si>
  <si>
    <t>63130</t>
  </si>
  <si>
    <t>CALARCÁ</t>
  </si>
  <si>
    <t>05129</t>
  </si>
  <si>
    <t>CALDAS (Antioquia)</t>
  </si>
  <si>
    <t>15131</t>
  </si>
  <si>
    <t>CALDAS (Boyacá)</t>
  </si>
  <si>
    <t>19137</t>
  </si>
  <si>
    <t>CALDONO</t>
  </si>
  <si>
    <t>76001</t>
  </si>
  <si>
    <t>CALI</t>
  </si>
  <si>
    <t>68132</t>
  </si>
  <si>
    <t>CALIFORNIA</t>
  </si>
  <si>
    <t>76126</t>
  </si>
  <si>
    <t>CALIMA</t>
  </si>
  <si>
    <t>19142</t>
  </si>
  <si>
    <t>CALOTO</t>
  </si>
  <si>
    <t>05134</t>
  </si>
  <si>
    <t>CAMPAMENTO</t>
  </si>
  <si>
    <t>08137</t>
  </si>
  <si>
    <t>CAMPO DE LA CRUZ</t>
  </si>
  <si>
    <t>41132</t>
  </si>
  <si>
    <t>CAMPOALEGRE</t>
  </si>
  <si>
    <t>15135</t>
  </si>
  <si>
    <t>CAMPOHERMOSO</t>
  </si>
  <si>
    <t>23090</t>
  </si>
  <si>
    <t>CANALETE</t>
  </si>
  <si>
    <t>05138</t>
  </si>
  <si>
    <t>CAÑASGORDAS</t>
  </si>
  <si>
    <t>08141</t>
  </si>
  <si>
    <t>CANDELARIA (Atlántico)</t>
  </si>
  <si>
    <t>76130</t>
  </si>
  <si>
    <t>CANDELARIA (Valle del Cauca)</t>
  </si>
  <si>
    <t>13160</t>
  </si>
  <si>
    <t>CANTAGALLO</t>
  </si>
  <si>
    <t>25148</t>
  </si>
  <si>
    <t>CAPARRAPÍ</t>
  </si>
  <si>
    <t>68147</t>
  </si>
  <si>
    <t>CAPITANEJO</t>
  </si>
  <si>
    <t>25151</t>
  </si>
  <si>
    <t>CÁQUEZA</t>
  </si>
  <si>
    <t>05142</t>
  </si>
  <si>
    <t>CARACOLÍ</t>
  </si>
  <si>
    <t>05145</t>
  </si>
  <si>
    <t>CARAMANTA</t>
  </si>
  <si>
    <t>68152</t>
  </si>
  <si>
    <t>CARCASÍ</t>
  </si>
  <si>
    <t>05147</t>
  </si>
  <si>
    <t>CAREPA</t>
  </si>
  <si>
    <t>73148</t>
  </si>
  <si>
    <t>CARMEN DE APICALÁ</t>
  </si>
  <si>
    <t>25154</t>
  </si>
  <si>
    <t>CARMEN DE CARUPA</t>
  </si>
  <si>
    <t>27150</t>
  </si>
  <si>
    <t>CARMEN DEL DARIÉN</t>
  </si>
  <si>
    <t>05150</t>
  </si>
  <si>
    <t>CAROLINA</t>
  </si>
  <si>
    <t>13001</t>
  </si>
  <si>
    <t>CARTAGENA DE INDIAS</t>
  </si>
  <si>
    <t>18150</t>
  </si>
  <si>
    <t>CARTAGENA DEL CHAIRÁ</t>
  </si>
  <si>
    <t>76147</t>
  </si>
  <si>
    <t>CARTAGO</t>
  </si>
  <si>
    <t>97161</t>
  </si>
  <si>
    <t>CARURÚ</t>
  </si>
  <si>
    <t>73152</t>
  </si>
  <si>
    <t>CASABIANCA</t>
  </si>
  <si>
    <t>50150</t>
  </si>
  <si>
    <t>CASTILLA LA NUEVA</t>
  </si>
  <si>
    <t>05154</t>
  </si>
  <si>
    <t>CAUCASIA</t>
  </si>
  <si>
    <t>68160</t>
  </si>
  <si>
    <t>CEPITÁ</t>
  </si>
  <si>
    <t>23162</t>
  </si>
  <si>
    <t>CERETÉ</t>
  </si>
  <si>
    <t>15162</t>
  </si>
  <si>
    <t>CERINZA</t>
  </si>
  <si>
    <t>68162</t>
  </si>
  <si>
    <t>CERRITO</t>
  </si>
  <si>
    <t>47161</t>
  </si>
  <si>
    <t>CERRO DE SAN ANTONIO</t>
  </si>
  <si>
    <t>27160</t>
  </si>
  <si>
    <t>CÉRTEGUI</t>
  </si>
  <si>
    <t>52240</t>
  </si>
  <si>
    <t>CHACHAGÜÍ</t>
  </si>
  <si>
    <t>25168</t>
  </si>
  <si>
    <t>CHAGUANÍ</t>
  </si>
  <si>
    <t>70230</t>
  </si>
  <si>
    <t>CHALÁN</t>
  </si>
  <si>
    <t>85015</t>
  </si>
  <si>
    <t>CHÁMEZA</t>
  </si>
  <si>
    <t>73168</t>
  </si>
  <si>
    <t>CHAPARRAL</t>
  </si>
  <si>
    <t>68167</t>
  </si>
  <si>
    <t>CHARALÁ</t>
  </si>
  <si>
    <t>68169</t>
  </si>
  <si>
    <t>CHARTA</t>
  </si>
  <si>
    <t>25175</t>
  </si>
  <si>
    <t>CHÍA</t>
  </si>
  <si>
    <t>05172</t>
  </si>
  <si>
    <t>CHIGORODÓ</t>
  </si>
  <si>
    <t>68176</t>
  </si>
  <si>
    <t>CHIMA</t>
  </si>
  <si>
    <t>23168</t>
  </si>
  <si>
    <t>CHIMÁ</t>
  </si>
  <si>
    <t>20175</t>
  </si>
  <si>
    <t>CHIMICHAGUA</t>
  </si>
  <si>
    <t>54172</t>
  </si>
  <si>
    <t>CHINÁCOTA</t>
  </si>
  <si>
    <t>15172</t>
  </si>
  <si>
    <t>CHINAVITA</t>
  </si>
  <si>
    <t>17174</t>
  </si>
  <si>
    <t>CHINCHINÁ</t>
  </si>
  <si>
    <t>23182</t>
  </si>
  <si>
    <t>CHINÚ</t>
  </si>
  <si>
    <t>25178</t>
  </si>
  <si>
    <t>CHIPAQUE</t>
  </si>
  <si>
    <t>68179</t>
  </si>
  <si>
    <t>CHIPATÁ</t>
  </si>
  <si>
    <t>15176</t>
  </si>
  <si>
    <t>CHIQUINQUIRÁ</t>
  </si>
  <si>
    <t>15232</t>
  </si>
  <si>
    <t>CHÍQUIZA</t>
  </si>
  <si>
    <t>20178</t>
  </si>
  <si>
    <t>CHIRIGUANÁ</t>
  </si>
  <si>
    <t>15180</t>
  </si>
  <si>
    <t>CHISCAS</t>
  </si>
  <si>
    <t>15183</t>
  </si>
  <si>
    <t>CHITA</t>
  </si>
  <si>
    <t>54174</t>
  </si>
  <si>
    <t>CHITAGÁ</t>
  </si>
  <si>
    <t>15185</t>
  </si>
  <si>
    <t>CHITARAQUE</t>
  </si>
  <si>
    <t>15187</t>
  </si>
  <si>
    <t>CHIVATÁ</t>
  </si>
  <si>
    <t>47170</t>
  </si>
  <si>
    <t>CHIVOLO</t>
  </si>
  <si>
    <t>15236</t>
  </si>
  <si>
    <t>CHIVOR</t>
  </si>
  <si>
    <t>25181</t>
  </si>
  <si>
    <t>CHOACHÍ</t>
  </si>
  <si>
    <t>25183</t>
  </si>
  <si>
    <t>CHOCONTÁ</t>
  </si>
  <si>
    <t>13188</t>
  </si>
  <si>
    <t>CICUCO</t>
  </si>
  <si>
    <t>47189</t>
  </si>
  <si>
    <t>CIÉNAGA</t>
  </si>
  <si>
    <t>23189</t>
  </si>
  <si>
    <t>CIÉNAGA DE ORO</t>
  </si>
  <si>
    <t>15189</t>
  </si>
  <si>
    <t>CIÉNEGA</t>
  </si>
  <si>
    <t>68190</t>
  </si>
  <si>
    <t>CIMITARRA</t>
  </si>
  <si>
    <t>63190</t>
  </si>
  <si>
    <t>CIRCASIA</t>
  </si>
  <si>
    <t>05190</t>
  </si>
  <si>
    <t>CISNEROS</t>
  </si>
  <si>
    <t>05101</t>
  </si>
  <si>
    <t>CIUDAD BOLÍVAR</t>
  </si>
  <si>
    <t>13222</t>
  </si>
  <si>
    <t>CLEMENCIA</t>
  </si>
  <si>
    <t>05197</t>
  </si>
  <si>
    <t>COCORNÁ</t>
  </si>
  <si>
    <t>73200</t>
  </si>
  <si>
    <t>COELLO</t>
  </si>
  <si>
    <t>25200</t>
  </si>
  <si>
    <t>COGUA</t>
  </si>
  <si>
    <t>41206</t>
  </si>
  <si>
    <t>COLOMBIA</t>
  </si>
  <si>
    <t>52203</t>
  </si>
  <si>
    <t>COLÓN (Nariño)</t>
  </si>
  <si>
    <t>86219</t>
  </si>
  <si>
    <t>COLÓN (Putumayo)</t>
  </si>
  <si>
    <t>70204</t>
  </si>
  <si>
    <t>COLOSÓ</t>
  </si>
  <si>
    <t>15204</t>
  </si>
  <si>
    <t>CÓMBITA</t>
  </si>
  <si>
    <t>05206</t>
  </si>
  <si>
    <t>CONCEPCIÓN (Antioquia)</t>
  </si>
  <si>
    <t>68207</t>
  </si>
  <si>
    <t>CONCEPCIÓN (Santander)</t>
  </si>
  <si>
    <t>05209</t>
  </si>
  <si>
    <t>CONCORDIA (Antioquia)</t>
  </si>
  <si>
    <t>47205</t>
  </si>
  <si>
    <t>CONCORDIA (Magdalena)</t>
  </si>
  <si>
    <t>27205</t>
  </si>
  <si>
    <t>CONDOTO</t>
  </si>
  <si>
    <t>68209</t>
  </si>
  <si>
    <t>CONFINES</t>
  </si>
  <si>
    <t>52207</t>
  </si>
  <si>
    <t>CONSACÁ</t>
  </si>
  <si>
    <t>52210</t>
  </si>
  <si>
    <t>CONTADERO</t>
  </si>
  <si>
    <t>68211</t>
  </si>
  <si>
    <t>CONTRATACIÓN</t>
  </si>
  <si>
    <t>54206</t>
  </si>
  <si>
    <t>CONVENCIÓN</t>
  </si>
  <si>
    <t>05212</t>
  </si>
  <si>
    <t>COPACABANA</t>
  </si>
  <si>
    <t>15212</t>
  </si>
  <si>
    <t>COPER</t>
  </si>
  <si>
    <t>13212</t>
  </si>
  <si>
    <t>CÓRDOBA (Bolívar)</t>
  </si>
  <si>
    <t>52215</t>
  </si>
  <si>
    <t>CÓRDOBA (Nariño)</t>
  </si>
  <si>
    <t>63212</t>
  </si>
  <si>
    <t>CÓRDOBA (Quindio)</t>
  </si>
  <si>
    <t>19212</t>
  </si>
  <si>
    <t>CORINTO</t>
  </si>
  <si>
    <t>68217</t>
  </si>
  <si>
    <t>COROMORO</t>
  </si>
  <si>
    <t>70215</t>
  </si>
  <si>
    <t>COROZAL</t>
  </si>
  <si>
    <t>15215</t>
  </si>
  <si>
    <t>CORRALES</t>
  </si>
  <si>
    <t>25214</t>
  </si>
  <si>
    <t>23300</t>
  </si>
  <si>
    <t>COTORRA</t>
  </si>
  <si>
    <t>15218</t>
  </si>
  <si>
    <t>COVARACHÍA</t>
  </si>
  <si>
    <t>70221</t>
  </si>
  <si>
    <t>COVEÑAS</t>
  </si>
  <si>
    <t>73217</t>
  </si>
  <si>
    <t>COYAIMA</t>
  </si>
  <si>
    <t>81220</t>
  </si>
  <si>
    <t>CRAVO NORTE</t>
  </si>
  <si>
    <t>52224</t>
  </si>
  <si>
    <t>CUASPÚD</t>
  </si>
  <si>
    <t>15223</t>
  </si>
  <si>
    <t>CUBARÁ</t>
  </si>
  <si>
    <t>50223</t>
  </si>
  <si>
    <t>CUBARRAL</t>
  </si>
  <si>
    <t>15224</t>
  </si>
  <si>
    <t>CUCAITA</t>
  </si>
  <si>
    <t>25224</t>
  </si>
  <si>
    <t>CUCUNUBÁ</t>
  </si>
  <si>
    <t>54001</t>
  </si>
  <si>
    <t>CÚCUTA</t>
  </si>
  <si>
    <t>54223</t>
  </si>
  <si>
    <t>CUCUTILLA</t>
  </si>
  <si>
    <t>15226</t>
  </si>
  <si>
    <t>CUÍTIVA</t>
  </si>
  <si>
    <t>50226</t>
  </si>
  <si>
    <t>CUMARAL</t>
  </si>
  <si>
    <t>99773</t>
  </si>
  <si>
    <t>CUMARIBO</t>
  </si>
  <si>
    <t>52227</t>
  </si>
  <si>
    <t>CUMBAL</t>
  </si>
  <si>
    <t>52233</t>
  </si>
  <si>
    <t>CUMBITARA</t>
  </si>
  <si>
    <t>73226</t>
  </si>
  <si>
    <t>CUNDAY</t>
  </si>
  <si>
    <t>18205</t>
  </si>
  <si>
    <t>CURILLO</t>
  </si>
  <si>
    <t>68229</t>
  </si>
  <si>
    <t>CURITÍ</t>
  </si>
  <si>
    <t>20228</t>
  </si>
  <si>
    <t>CURUMANÍ</t>
  </si>
  <si>
    <t>05234</t>
  </si>
  <si>
    <t>DABEIBA</t>
  </si>
  <si>
    <t>76233</t>
  </si>
  <si>
    <t>DAGUA</t>
  </si>
  <si>
    <t>44090</t>
  </si>
  <si>
    <t>DIBULLA</t>
  </si>
  <si>
    <t>44098</t>
  </si>
  <si>
    <t>DISTRACCIÓN</t>
  </si>
  <si>
    <t>73236</t>
  </si>
  <si>
    <t>DOLORES</t>
  </si>
  <si>
    <t>05237</t>
  </si>
  <si>
    <t>DONMATÍAS</t>
  </si>
  <si>
    <t>66170</t>
  </si>
  <si>
    <t>DOSQUEBRADAS</t>
  </si>
  <si>
    <t>15238</t>
  </si>
  <si>
    <t>DUITAMA</t>
  </si>
  <si>
    <t>54239</t>
  </si>
  <si>
    <t>DURANIA</t>
  </si>
  <si>
    <t>05240</t>
  </si>
  <si>
    <t>EBÉJICO</t>
  </si>
  <si>
    <t>76243</t>
  </si>
  <si>
    <t>EL ÁGUILA</t>
  </si>
  <si>
    <t>05250</t>
  </si>
  <si>
    <t>EL BAGRE</t>
  </si>
  <si>
    <t>47245</t>
  </si>
  <si>
    <t>EL BANCO</t>
  </si>
  <si>
    <t>76246</t>
  </si>
  <si>
    <t>EL CAIRO</t>
  </si>
  <si>
    <t>50245</t>
  </si>
  <si>
    <t>EL CALVARIO</t>
  </si>
  <si>
    <t>27135</t>
  </si>
  <si>
    <t>EL CANTÓN DEL SAN PABLO</t>
  </si>
  <si>
    <t>54245</t>
  </si>
  <si>
    <t>EL CARMEN</t>
  </si>
  <si>
    <t>27245</t>
  </si>
  <si>
    <t>EL CARMEN DE ATRATO</t>
  </si>
  <si>
    <t>13244</t>
  </si>
  <si>
    <t>EL CARMEN DE BOLÍVAR</t>
  </si>
  <si>
    <t>68235</t>
  </si>
  <si>
    <t>EL CARMEN DE CHUCURÍ</t>
  </si>
  <si>
    <t>05148</t>
  </si>
  <si>
    <t>EL CARMEN DE VIBORAL</t>
  </si>
  <si>
    <t>50251</t>
  </si>
  <si>
    <t>EL CASTILLO</t>
  </si>
  <si>
    <t>76248</t>
  </si>
  <si>
    <t>EL CERRITO</t>
  </si>
  <si>
    <t>52250</t>
  </si>
  <si>
    <t>EL CHARCO</t>
  </si>
  <si>
    <t>15244</t>
  </si>
  <si>
    <t>EL COCUY</t>
  </si>
  <si>
    <t>25245</t>
  </si>
  <si>
    <t>EL COLEGIO</t>
  </si>
  <si>
    <t>20238</t>
  </si>
  <si>
    <t>EL COPEY</t>
  </si>
  <si>
    <t>18247</t>
  </si>
  <si>
    <t>EL DONCELLO</t>
  </si>
  <si>
    <t>50270</t>
  </si>
  <si>
    <t>EL DORADO</t>
  </si>
  <si>
    <t>76250</t>
  </si>
  <si>
    <t>EL DOVIO</t>
  </si>
  <si>
    <t>91263</t>
  </si>
  <si>
    <t>EL ENCANTO</t>
  </si>
  <si>
    <t>15248</t>
  </si>
  <si>
    <t>EL ESPINO</t>
  </si>
  <si>
    <t>68245</t>
  </si>
  <si>
    <t>EL GUACAMAYO</t>
  </si>
  <si>
    <t>13248</t>
  </si>
  <si>
    <t>EL GUAMO</t>
  </si>
  <si>
    <t>27250</t>
  </si>
  <si>
    <t>EL LITORAL DEL SAN JUAN</t>
  </si>
  <si>
    <t>44110</t>
  </si>
  <si>
    <t>EL MOLINO</t>
  </si>
  <si>
    <t>20250</t>
  </si>
  <si>
    <t>EL PASO</t>
  </si>
  <si>
    <t>18256</t>
  </si>
  <si>
    <t>EL PAUJÍL</t>
  </si>
  <si>
    <t>52254</t>
  </si>
  <si>
    <t>EL PEÑOL</t>
  </si>
  <si>
    <t>13268</t>
  </si>
  <si>
    <t>EL PEÑÓN (Bolívar)</t>
  </si>
  <si>
    <t>25258</t>
  </si>
  <si>
    <t>EL PEÑÓN (Cundinamarca)</t>
  </si>
  <si>
    <t>68250</t>
  </si>
  <si>
    <t>EL PEÑÓN (Santander)</t>
  </si>
  <si>
    <t>47258</t>
  </si>
  <si>
    <t>EL PIÑÓN</t>
  </si>
  <si>
    <t>68255</t>
  </si>
  <si>
    <t>EL PLAYÓN</t>
  </si>
  <si>
    <t>47268</t>
  </si>
  <si>
    <t>EL RETÉN</t>
  </si>
  <si>
    <t>95025</t>
  </si>
  <si>
    <t>EL RETORNO</t>
  </si>
  <si>
    <t>70233</t>
  </si>
  <si>
    <t>EL ROBLE</t>
  </si>
  <si>
    <t>25260</t>
  </si>
  <si>
    <t>EL ROSAL</t>
  </si>
  <si>
    <t>52256</t>
  </si>
  <si>
    <t>EL ROSARIO</t>
  </si>
  <si>
    <t>05697</t>
  </si>
  <si>
    <t>EL SANTUARIO</t>
  </si>
  <si>
    <t>52258</t>
  </si>
  <si>
    <t>EL TABLÓN DE GÓMEZ</t>
  </si>
  <si>
    <t>19256</t>
  </si>
  <si>
    <t>EL TAMBO (Cauca)</t>
  </si>
  <si>
    <t>52260</t>
  </si>
  <si>
    <t>EL TAMBO (Nariño)</t>
  </si>
  <si>
    <t>54250</t>
  </si>
  <si>
    <t>EL TARRA</t>
  </si>
  <si>
    <t>54261</t>
  </si>
  <si>
    <t>EL ZULIA</t>
  </si>
  <si>
    <t>41244</t>
  </si>
  <si>
    <t>ELÍAS</t>
  </si>
  <si>
    <t>68264</t>
  </si>
  <si>
    <t>ENCINO</t>
  </si>
  <si>
    <t>68266</t>
  </si>
  <si>
    <t>ENCISO</t>
  </si>
  <si>
    <t>05264</t>
  </si>
  <si>
    <t>ENTRERRÍOS</t>
  </si>
  <si>
    <t>05266</t>
  </si>
  <si>
    <t>ENVIGADO</t>
  </si>
  <si>
    <t>73268</t>
  </si>
  <si>
    <t>ESPINAL</t>
  </si>
  <si>
    <t>25269</t>
  </si>
  <si>
    <t>FACATATIVÁ</t>
  </si>
  <si>
    <t>73270</t>
  </si>
  <si>
    <t>FALAN</t>
  </si>
  <si>
    <t>17272</t>
  </si>
  <si>
    <t>FILADELFIA</t>
  </si>
  <si>
    <t>63272</t>
  </si>
  <si>
    <t>FILANDIA</t>
  </si>
  <si>
    <t>15272</t>
  </si>
  <si>
    <t>FIRAVITOBA</t>
  </si>
  <si>
    <t>73275</t>
  </si>
  <si>
    <t>FLANDES</t>
  </si>
  <si>
    <t>18001</t>
  </si>
  <si>
    <t>FLORENCIA (Caquetá)</t>
  </si>
  <si>
    <t>19290</t>
  </si>
  <si>
    <t>FLORENCIA (Cauca)</t>
  </si>
  <si>
    <t>15276</t>
  </si>
  <si>
    <t>FLORESTA</t>
  </si>
  <si>
    <t>68271</t>
  </si>
  <si>
    <t>FLORIÁN</t>
  </si>
  <si>
    <t>76275</t>
  </si>
  <si>
    <t>FLORIDA</t>
  </si>
  <si>
    <t>68276</t>
  </si>
  <si>
    <t>FLORIDABLANCA</t>
  </si>
  <si>
    <t>25279</t>
  </si>
  <si>
    <t>FÓMEQUE</t>
  </si>
  <si>
    <t>44279</t>
  </si>
  <si>
    <t>FONSECA</t>
  </si>
  <si>
    <t>81300</t>
  </si>
  <si>
    <t>FORTUL</t>
  </si>
  <si>
    <t>25281</t>
  </si>
  <si>
    <t>FOSCA</t>
  </si>
  <si>
    <t>52520</t>
  </si>
  <si>
    <t>FRANCISCO PIZARRO</t>
  </si>
  <si>
    <t>05282</t>
  </si>
  <si>
    <t>FREDONIA</t>
  </si>
  <si>
    <t>73283</t>
  </si>
  <si>
    <t>FRESNO</t>
  </si>
  <si>
    <t>05284</t>
  </si>
  <si>
    <t>FRONTINO</t>
  </si>
  <si>
    <t>50287</t>
  </si>
  <si>
    <t>FUENTE DE ORO</t>
  </si>
  <si>
    <t>47288</t>
  </si>
  <si>
    <t>FUNDACIÓN</t>
  </si>
  <si>
    <t>52287</t>
  </si>
  <si>
    <t>FUNES</t>
  </si>
  <si>
    <t>25286</t>
  </si>
  <si>
    <t>FUNZA</t>
  </si>
  <si>
    <t>25288</t>
  </si>
  <si>
    <t>FÚQUENE</t>
  </si>
  <si>
    <t>25290</t>
  </si>
  <si>
    <t>FUSAGASUGÁ</t>
  </si>
  <si>
    <t>25293</t>
  </si>
  <si>
    <t>GACHALÁ</t>
  </si>
  <si>
    <t>25295</t>
  </si>
  <si>
    <t>GACHANCIPÁ</t>
  </si>
  <si>
    <t>15293</t>
  </si>
  <si>
    <t>GACHANTIVÁ</t>
  </si>
  <si>
    <t>25297</t>
  </si>
  <si>
    <t>GACHETÁ</t>
  </si>
  <si>
    <t>68296</t>
  </si>
  <si>
    <t>GALÁN</t>
  </si>
  <si>
    <t>08296</t>
  </si>
  <si>
    <t>GALAPA</t>
  </si>
  <si>
    <t>70235</t>
  </si>
  <si>
    <t>GALERAS</t>
  </si>
  <si>
    <t>25299</t>
  </si>
  <si>
    <t>GAMA</t>
  </si>
  <si>
    <t>20295</t>
  </si>
  <si>
    <t>GAMARRA</t>
  </si>
  <si>
    <t>68298</t>
  </si>
  <si>
    <t>GÁMBITA</t>
  </si>
  <si>
    <t>15296</t>
  </si>
  <si>
    <t>GÁMEZA</t>
  </si>
  <si>
    <t>15299</t>
  </si>
  <si>
    <t>GARAGOA</t>
  </si>
  <si>
    <t>41298</t>
  </si>
  <si>
    <t>GARZÓN</t>
  </si>
  <si>
    <t>63302</t>
  </si>
  <si>
    <t>GÉNOVA</t>
  </si>
  <si>
    <t>41306</t>
  </si>
  <si>
    <t>GIGANTE</t>
  </si>
  <si>
    <t>76306</t>
  </si>
  <si>
    <t>GINEBRA</t>
  </si>
  <si>
    <t>05306</t>
  </si>
  <si>
    <t>GIRALDO</t>
  </si>
  <si>
    <t>25307</t>
  </si>
  <si>
    <t>GIRARDOT</t>
  </si>
  <si>
    <t>05308</t>
  </si>
  <si>
    <t>GIRARDOTA</t>
  </si>
  <si>
    <t>68307</t>
  </si>
  <si>
    <t>GIRÓN</t>
  </si>
  <si>
    <t>05310</t>
  </si>
  <si>
    <t>GÓMEZ PLATA</t>
  </si>
  <si>
    <t>20310</t>
  </si>
  <si>
    <t>GONZÁLEZ</t>
  </si>
  <si>
    <t>54313</t>
  </si>
  <si>
    <t>GRAMALOTE</t>
  </si>
  <si>
    <t>05313</t>
  </si>
  <si>
    <t>GRANADA (Antioquia)</t>
  </si>
  <si>
    <t>25312</t>
  </si>
  <si>
    <t>GRANADA (Cundinamarca)</t>
  </si>
  <si>
    <t>50313</t>
  </si>
  <si>
    <t>GRANADA (Meta)</t>
  </si>
  <si>
    <t>68318</t>
  </si>
  <si>
    <t>GUACA</t>
  </si>
  <si>
    <t>15317</t>
  </si>
  <si>
    <t>GUACAMAYAS</t>
  </si>
  <si>
    <t>76318</t>
  </si>
  <si>
    <t>GUACARÍ</t>
  </si>
  <si>
    <t>19300</t>
  </si>
  <si>
    <t>GUACHENÉ</t>
  </si>
  <si>
    <t>25317</t>
  </si>
  <si>
    <t>GUACHETÁ</t>
  </si>
  <si>
    <t>52317</t>
  </si>
  <si>
    <t>GUACHUCAL</t>
  </si>
  <si>
    <t>76111</t>
  </si>
  <si>
    <t>GUADALAJARA DE BUGA</t>
  </si>
  <si>
    <t>05315</t>
  </si>
  <si>
    <t>GUADALUPE (Antioquia)</t>
  </si>
  <si>
    <t>41319</t>
  </si>
  <si>
    <t>GUADALUPE (Huila)</t>
  </si>
  <si>
    <t>68320</t>
  </si>
  <si>
    <t>GUADALUPE (Santander)</t>
  </si>
  <si>
    <t>25320</t>
  </si>
  <si>
    <t>GUADUAS</t>
  </si>
  <si>
    <t>52320</t>
  </si>
  <si>
    <t>GUAITARILLA</t>
  </si>
  <si>
    <t>52323</t>
  </si>
  <si>
    <t>GUALMATÁN</t>
  </si>
  <si>
    <t>47318</t>
  </si>
  <si>
    <t>GUAMAL (Magdalena)</t>
  </si>
  <si>
    <t>50318</t>
  </si>
  <si>
    <t>GUAMAL (Meta)</t>
  </si>
  <si>
    <t>73319</t>
  </si>
  <si>
    <t>GUAMO</t>
  </si>
  <si>
    <t>19318</t>
  </si>
  <si>
    <t>GUAPÍ</t>
  </si>
  <si>
    <t>68322</t>
  </si>
  <si>
    <t>GUAPOTÁ</t>
  </si>
  <si>
    <t>70265</t>
  </si>
  <si>
    <t>GUARANDA</t>
  </si>
  <si>
    <t>05318</t>
  </si>
  <si>
    <t>GUARNE</t>
  </si>
  <si>
    <t>25322</t>
  </si>
  <si>
    <t>GUASCA</t>
  </si>
  <si>
    <t>05321</t>
  </si>
  <si>
    <t>GUATAPÉ</t>
  </si>
  <si>
    <t>25324</t>
  </si>
  <si>
    <t>GUATAQUÍ</t>
  </si>
  <si>
    <t>25326</t>
  </si>
  <si>
    <t>GUATAVITA</t>
  </si>
  <si>
    <t>15322</t>
  </si>
  <si>
    <t>GUATEQUE</t>
  </si>
  <si>
    <t>66318</t>
  </si>
  <si>
    <t>GUÁTICA</t>
  </si>
  <si>
    <t>68324</t>
  </si>
  <si>
    <t>GUAVATÁ</t>
  </si>
  <si>
    <t>25328</t>
  </si>
  <si>
    <t>GUAYABAL DE SÍQUIMA</t>
  </si>
  <si>
    <t>25335</t>
  </si>
  <si>
    <t>GUAYABETAL</t>
  </si>
  <si>
    <t>15325</t>
  </si>
  <si>
    <t>GUAYATÁ</t>
  </si>
  <si>
    <t>68327</t>
  </si>
  <si>
    <t>GÜEPSA</t>
  </si>
  <si>
    <t>15332</t>
  </si>
  <si>
    <t>GÜICÁN</t>
  </si>
  <si>
    <t>25339</t>
  </si>
  <si>
    <t>GUTIÉRREZ</t>
  </si>
  <si>
    <t>54344</t>
  </si>
  <si>
    <t>HACARÍ</t>
  </si>
  <si>
    <t>13300</t>
  </si>
  <si>
    <t>HATILLO DE LOBA</t>
  </si>
  <si>
    <t>68344</t>
  </si>
  <si>
    <t>HATO</t>
  </si>
  <si>
    <t>85125</t>
  </si>
  <si>
    <t>HATO COROZAL</t>
  </si>
  <si>
    <t>44378</t>
  </si>
  <si>
    <t>HATONUEVO</t>
  </si>
  <si>
    <t>05347</t>
  </si>
  <si>
    <t>HELICONIA</t>
  </si>
  <si>
    <t>54347</t>
  </si>
  <si>
    <t>HERRÁN</t>
  </si>
  <si>
    <t>73347</t>
  </si>
  <si>
    <t>HERVEO</t>
  </si>
  <si>
    <t>05353</t>
  </si>
  <si>
    <t>HISPANIA</t>
  </si>
  <si>
    <t>41349</t>
  </si>
  <si>
    <t>HOBO</t>
  </si>
  <si>
    <t>73349</t>
  </si>
  <si>
    <t>HONDA</t>
  </si>
  <si>
    <t>73001</t>
  </si>
  <si>
    <t>IBAGUÉ</t>
  </si>
  <si>
    <t>73352</t>
  </si>
  <si>
    <t>ICONONZO</t>
  </si>
  <si>
    <t>52352</t>
  </si>
  <si>
    <t>ILES</t>
  </si>
  <si>
    <t>52354</t>
  </si>
  <si>
    <t>IMUÉS</t>
  </si>
  <si>
    <t>94001</t>
  </si>
  <si>
    <t>INÍRIDA</t>
  </si>
  <si>
    <t>19355</t>
  </si>
  <si>
    <t>INZÁ</t>
  </si>
  <si>
    <t>52356</t>
  </si>
  <si>
    <t>IPIALES</t>
  </si>
  <si>
    <t>41357</t>
  </si>
  <si>
    <t>ÍQUIRA</t>
  </si>
  <si>
    <t>41359</t>
  </si>
  <si>
    <t>ISNOS</t>
  </si>
  <si>
    <t>27361</t>
  </si>
  <si>
    <t>ISTMINA</t>
  </si>
  <si>
    <t>05360</t>
  </si>
  <si>
    <t>ITAGÜÍ</t>
  </si>
  <si>
    <t>05361</t>
  </si>
  <si>
    <t>ITUANGO</t>
  </si>
  <si>
    <t>15362</t>
  </si>
  <si>
    <t>IZA</t>
  </si>
  <si>
    <t>19364</t>
  </si>
  <si>
    <t>JAMBALÓ</t>
  </si>
  <si>
    <t>76364</t>
  </si>
  <si>
    <t>JAMUNDÍ</t>
  </si>
  <si>
    <t>05364</t>
  </si>
  <si>
    <t>JARDÍN</t>
  </si>
  <si>
    <t>15367</t>
  </si>
  <si>
    <t>JENESANO</t>
  </si>
  <si>
    <t>05368</t>
  </si>
  <si>
    <t>JERICÓ (Antioquia)</t>
  </si>
  <si>
    <t>15368</t>
  </si>
  <si>
    <t>JERICÓ (Boyacá)</t>
  </si>
  <si>
    <t>25368</t>
  </si>
  <si>
    <t>JERUSALÉN</t>
  </si>
  <si>
    <t>68368</t>
  </si>
  <si>
    <t>JESÚS MARÍA</t>
  </si>
  <si>
    <t>68370</t>
  </si>
  <si>
    <t>JORDÁN</t>
  </si>
  <si>
    <t>08372</t>
  </si>
  <si>
    <t>JUAN DE ACOSTA</t>
  </si>
  <si>
    <t>25372</t>
  </si>
  <si>
    <t>JUNÍN</t>
  </si>
  <si>
    <t>27372</t>
  </si>
  <si>
    <t>JURADÓ</t>
  </si>
  <si>
    <t>23350</t>
  </si>
  <si>
    <t>LA APARTADA</t>
  </si>
  <si>
    <t>41378</t>
  </si>
  <si>
    <t>LA ARGENTINA</t>
  </si>
  <si>
    <t>68377</t>
  </si>
  <si>
    <t>LA BELLEZA</t>
  </si>
  <si>
    <t>25377</t>
  </si>
  <si>
    <t>LA CALERA</t>
  </si>
  <si>
    <t>15380</t>
  </si>
  <si>
    <t>LA CAPILLA</t>
  </si>
  <si>
    <t>05376</t>
  </si>
  <si>
    <t>LA CEJA</t>
  </si>
  <si>
    <t>66383</t>
  </si>
  <si>
    <t>LA CELIA</t>
  </si>
  <si>
    <t>91405</t>
  </si>
  <si>
    <t>LA CHORRERA</t>
  </si>
  <si>
    <t>52378</t>
  </si>
  <si>
    <t>LA CRUZ</t>
  </si>
  <si>
    <t>76377</t>
  </si>
  <si>
    <t>LA CUMBRE</t>
  </si>
  <si>
    <t>17380</t>
  </si>
  <si>
    <t>LA DORADA</t>
  </si>
  <si>
    <t>54385</t>
  </si>
  <si>
    <t>LA ESPERANZA</t>
  </si>
  <si>
    <t>05380</t>
  </si>
  <si>
    <t>LA ESTRELLA</t>
  </si>
  <si>
    <t>52381</t>
  </si>
  <si>
    <t>LA FLORIDA</t>
  </si>
  <si>
    <t>20383</t>
  </si>
  <si>
    <t>LA GLORIA</t>
  </si>
  <si>
    <t>94885</t>
  </si>
  <si>
    <t>LA GUADALUPE</t>
  </si>
  <si>
    <t>20400</t>
  </si>
  <si>
    <t>LA JAGUA DE IBIRICO</t>
  </si>
  <si>
    <t>44420</t>
  </si>
  <si>
    <t>LA JAGUA DEL PILAR</t>
  </si>
  <si>
    <t>52385</t>
  </si>
  <si>
    <t>LA LLANADA</t>
  </si>
  <si>
    <t>50350</t>
  </si>
  <si>
    <t>LA MACARENA</t>
  </si>
  <si>
    <t>17388</t>
  </si>
  <si>
    <t>LA MERCED</t>
  </si>
  <si>
    <t>25386</t>
  </si>
  <si>
    <t>LA MESA</t>
  </si>
  <si>
    <t>18410</t>
  </si>
  <si>
    <t>LA MONTAÑITA</t>
  </si>
  <si>
    <t>25394</t>
  </si>
  <si>
    <t>LA PALMA</t>
  </si>
  <si>
    <t>20621</t>
  </si>
  <si>
    <t>LA PAZ (Cesar)</t>
  </si>
  <si>
    <t>68397</t>
  </si>
  <si>
    <t>LA PAZ (Santander)</t>
  </si>
  <si>
    <t>91407</t>
  </si>
  <si>
    <t>LA PEDRERA</t>
  </si>
  <si>
    <t>25398</t>
  </si>
  <si>
    <t>LA PEÑA</t>
  </si>
  <si>
    <t>05390</t>
  </si>
  <si>
    <t>LA PINTADA</t>
  </si>
  <si>
    <t>41396</t>
  </si>
  <si>
    <t>LA PLATA</t>
  </si>
  <si>
    <t>54398</t>
  </si>
  <si>
    <t>LA PLAYA</t>
  </si>
  <si>
    <t>99524</t>
  </si>
  <si>
    <t>LA PRIMAVERA</t>
  </si>
  <si>
    <t>85136</t>
  </si>
  <si>
    <t>LA SALINA</t>
  </si>
  <si>
    <t>19392</t>
  </si>
  <si>
    <t>LA SIERRA</t>
  </si>
  <si>
    <t>63401</t>
  </si>
  <si>
    <t>LA TEBAIDA</t>
  </si>
  <si>
    <t>52390</t>
  </si>
  <si>
    <t>LA TOLA</t>
  </si>
  <si>
    <t>05400</t>
  </si>
  <si>
    <t>LA UNIÓN (Antioquia)</t>
  </si>
  <si>
    <t>52399</t>
  </si>
  <si>
    <t>LA UNIÓN (Nariño)</t>
  </si>
  <si>
    <t>70400</t>
  </si>
  <si>
    <t>LA UNIÓN (Sucre)</t>
  </si>
  <si>
    <t>76400</t>
  </si>
  <si>
    <t>LA UNIÓN (Valle del Cauca)</t>
  </si>
  <si>
    <t>15403</t>
  </si>
  <si>
    <t>LA UVITA</t>
  </si>
  <si>
    <t>19397</t>
  </si>
  <si>
    <t>LA VEGA (Cauca)</t>
  </si>
  <si>
    <t>25402</t>
  </si>
  <si>
    <t>LA VEGA (Cundinamarca)</t>
  </si>
  <si>
    <t>91430</t>
  </si>
  <si>
    <t>LA VICTORIA (Amazonas)</t>
  </si>
  <si>
    <t>15401</t>
  </si>
  <si>
    <t>LA VICTORIA (Boyacá)</t>
  </si>
  <si>
    <t>76403</t>
  </si>
  <si>
    <t>LA VICTORIA (Valle del Cauca)</t>
  </si>
  <si>
    <t>66400</t>
  </si>
  <si>
    <t>LA VIRGINIA</t>
  </si>
  <si>
    <t>54377</t>
  </si>
  <si>
    <t>LABATECA</t>
  </si>
  <si>
    <t>15377</t>
  </si>
  <si>
    <t>LABRANZAGRANDE</t>
  </si>
  <si>
    <t>68385</t>
  </si>
  <si>
    <t>LANDÁZURI</t>
  </si>
  <si>
    <t>68406</t>
  </si>
  <si>
    <t>LEBRIJA</t>
  </si>
  <si>
    <t>52405</t>
  </si>
  <si>
    <t>LEIVA</t>
  </si>
  <si>
    <t>50400</t>
  </si>
  <si>
    <t>LEJANÍAS</t>
  </si>
  <si>
    <t>25407</t>
  </si>
  <si>
    <t>LENGUAZAQUE</t>
  </si>
  <si>
    <t>73408</t>
  </si>
  <si>
    <t>LÉRIDA</t>
  </si>
  <si>
    <t>91001</t>
  </si>
  <si>
    <t>LETICIA</t>
  </si>
  <si>
    <t>73411</t>
  </si>
  <si>
    <t>LÍBANO</t>
  </si>
  <si>
    <t>05411</t>
  </si>
  <si>
    <t>LIBORINA</t>
  </si>
  <si>
    <t>52411</t>
  </si>
  <si>
    <t>LINARES</t>
  </si>
  <si>
    <t>27413</t>
  </si>
  <si>
    <t>LLORÓ</t>
  </si>
  <si>
    <t>19418</t>
  </si>
  <si>
    <t>LÓPEZ DE MICAY</t>
  </si>
  <si>
    <t>23417</t>
  </si>
  <si>
    <t>LORICA</t>
  </si>
  <si>
    <t>52418</t>
  </si>
  <si>
    <t>LOS ANDES</t>
  </si>
  <si>
    <t>23419</t>
  </si>
  <si>
    <t>LOS CÓRDOBAS</t>
  </si>
  <si>
    <t>70418</t>
  </si>
  <si>
    <t>LOS PALMITOS</t>
  </si>
  <si>
    <t>54405</t>
  </si>
  <si>
    <t>LOS PATIOS</t>
  </si>
  <si>
    <t>68418</t>
  </si>
  <si>
    <t>LOS SANTOS</t>
  </si>
  <si>
    <t>54418</t>
  </si>
  <si>
    <t>LOURDES</t>
  </si>
  <si>
    <t>08421</t>
  </si>
  <si>
    <t>LURUACO</t>
  </si>
  <si>
    <t>15425</t>
  </si>
  <si>
    <t>MACANAL</t>
  </si>
  <si>
    <t>68425</t>
  </si>
  <si>
    <t>MACARAVITA</t>
  </si>
  <si>
    <t>05425</t>
  </si>
  <si>
    <t>MACEO</t>
  </si>
  <si>
    <t>25426</t>
  </si>
  <si>
    <t>MACHETÁ</t>
  </si>
  <si>
    <t>25430</t>
  </si>
  <si>
    <t>MADRID</t>
  </si>
  <si>
    <t>13430</t>
  </si>
  <si>
    <t>MAGANGUÉ</t>
  </si>
  <si>
    <t>52427</t>
  </si>
  <si>
    <t>MAGÜÍ</t>
  </si>
  <si>
    <t>13433</t>
  </si>
  <si>
    <t>MAHATES</t>
  </si>
  <si>
    <t>44430</t>
  </si>
  <si>
    <t>MAICAO</t>
  </si>
  <si>
    <t>70429</t>
  </si>
  <si>
    <t>MAJAGUAL</t>
  </si>
  <si>
    <t>68432</t>
  </si>
  <si>
    <t>MÁLAGA</t>
  </si>
  <si>
    <t>08433</t>
  </si>
  <si>
    <t>MALAMBO</t>
  </si>
  <si>
    <t>52435</t>
  </si>
  <si>
    <t>MALLAMA</t>
  </si>
  <si>
    <t>08436</t>
  </si>
  <si>
    <t>MANATÍ</t>
  </si>
  <si>
    <t>44560</t>
  </si>
  <si>
    <t>MANAURE</t>
  </si>
  <si>
    <t>20443</t>
  </si>
  <si>
    <t>MANAURE BALCÓN DEL CESAR</t>
  </si>
  <si>
    <t>85139</t>
  </si>
  <si>
    <t>MANÍ</t>
  </si>
  <si>
    <t>17001</t>
  </si>
  <si>
    <t>MANIZALES</t>
  </si>
  <si>
    <t>25436</t>
  </si>
  <si>
    <t>MANTA</t>
  </si>
  <si>
    <t>17433</t>
  </si>
  <si>
    <t>MANZANARES</t>
  </si>
  <si>
    <t>50325</t>
  </si>
  <si>
    <t>MAPIRIPÁN</t>
  </si>
  <si>
    <t>94663</t>
  </si>
  <si>
    <t>MAPIRIPANA</t>
  </si>
  <si>
    <t>13440</t>
  </si>
  <si>
    <t>MARGARITA</t>
  </si>
  <si>
    <t>13442</t>
  </si>
  <si>
    <t>MARÍA LA BAJA</t>
  </si>
  <si>
    <t>05440</t>
  </si>
  <si>
    <t>MARINILLA</t>
  </si>
  <si>
    <t>15442</t>
  </si>
  <si>
    <t>MARIPÍ</t>
  </si>
  <si>
    <t>17442</t>
  </si>
  <si>
    <t>MARMATO</t>
  </si>
  <si>
    <t>17444</t>
  </si>
  <si>
    <t>MARQUETALIA</t>
  </si>
  <si>
    <t>66440</t>
  </si>
  <si>
    <t>MARSELLA</t>
  </si>
  <si>
    <t>17446</t>
  </si>
  <si>
    <t>MARULANDA</t>
  </si>
  <si>
    <t>68444</t>
  </si>
  <si>
    <t>MATANZA</t>
  </si>
  <si>
    <t>05001</t>
  </si>
  <si>
    <t>MEDELLÍN</t>
  </si>
  <si>
    <t>25438</t>
  </si>
  <si>
    <t>MEDINA</t>
  </si>
  <si>
    <t>27425</t>
  </si>
  <si>
    <t>MEDIO ATRATO</t>
  </si>
  <si>
    <t>27430</t>
  </si>
  <si>
    <t>MEDIO BAUDÓ</t>
  </si>
  <si>
    <t>27450</t>
  </si>
  <si>
    <t>MEDIO SAN JUAN</t>
  </si>
  <si>
    <t>73449</t>
  </si>
  <si>
    <t>MELGAR</t>
  </si>
  <si>
    <t>19450</t>
  </si>
  <si>
    <t>MERCADERES</t>
  </si>
  <si>
    <t>50330</t>
  </si>
  <si>
    <t>MESETAS</t>
  </si>
  <si>
    <t>18460</t>
  </si>
  <si>
    <t>MILÁN</t>
  </si>
  <si>
    <t>15455</t>
  </si>
  <si>
    <t>MIRAFLORES (Boyacá)</t>
  </si>
  <si>
    <t>95200</t>
  </si>
  <si>
    <t>MIRAFLORES (Guaviare)</t>
  </si>
  <si>
    <t>19455</t>
  </si>
  <si>
    <t>MIRANDA</t>
  </si>
  <si>
    <t>91460</t>
  </si>
  <si>
    <t>MIRITÍ - PARANÁ</t>
  </si>
  <si>
    <t>66456</t>
  </si>
  <si>
    <t>MISTRATÓ</t>
  </si>
  <si>
    <t>97001</t>
  </si>
  <si>
    <t>MITÚ</t>
  </si>
  <si>
    <t>86001</t>
  </si>
  <si>
    <t>MOCOA</t>
  </si>
  <si>
    <t>68464</t>
  </si>
  <si>
    <t>MOGOTES</t>
  </si>
  <si>
    <t>68468</t>
  </si>
  <si>
    <t>MOLAGAVITA</t>
  </si>
  <si>
    <t>23464</t>
  </si>
  <si>
    <t>MOMIL</t>
  </si>
  <si>
    <t>13468</t>
  </si>
  <si>
    <t>MOMPÓS</t>
  </si>
  <si>
    <t>15464</t>
  </si>
  <si>
    <t>MONGUA</t>
  </si>
  <si>
    <t>15466</t>
  </si>
  <si>
    <t>MONGUÍ</t>
  </si>
  <si>
    <t>15469</t>
  </si>
  <si>
    <t>MONIQUIRÁ</t>
  </si>
  <si>
    <t>23500</t>
  </si>
  <si>
    <t>MOÑITOS</t>
  </si>
  <si>
    <t>05467</t>
  </si>
  <si>
    <t>MONTEBELLO</t>
  </si>
  <si>
    <t>13458</t>
  </si>
  <si>
    <t>MONTECRISTO</t>
  </si>
  <si>
    <t>23466</t>
  </si>
  <si>
    <t>MONTELÍBANO</t>
  </si>
  <si>
    <t>63470</t>
  </si>
  <si>
    <t>MONTENEGRO</t>
  </si>
  <si>
    <t>23001</t>
  </si>
  <si>
    <t>MONTERÍA</t>
  </si>
  <si>
    <t>85162</t>
  </si>
  <si>
    <t>MONTERREY</t>
  </si>
  <si>
    <t>13473</t>
  </si>
  <si>
    <t>MORALES (Bolívar)</t>
  </si>
  <si>
    <t>19473</t>
  </si>
  <si>
    <t>MORALES (Cauca)</t>
  </si>
  <si>
    <t>18479</t>
  </si>
  <si>
    <t>MORELIA</t>
  </si>
  <si>
    <t>94888</t>
  </si>
  <si>
    <t>MORICHAL</t>
  </si>
  <si>
    <t>70473</t>
  </si>
  <si>
    <t>MORROA</t>
  </si>
  <si>
    <t>25473</t>
  </si>
  <si>
    <t>MOSQUERA (Cundinamarca)</t>
  </si>
  <si>
    <t>52473</t>
  </si>
  <si>
    <t>MOSQUERA (Nariño)</t>
  </si>
  <si>
    <t>15476</t>
  </si>
  <si>
    <t>MOTAVITA</t>
  </si>
  <si>
    <t>73461</t>
  </si>
  <si>
    <t>MURILLO</t>
  </si>
  <si>
    <t>05475</t>
  </si>
  <si>
    <t>MURINDÓ</t>
  </si>
  <si>
    <t>05480</t>
  </si>
  <si>
    <t>MUTATÁ</t>
  </si>
  <si>
    <t>54480</t>
  </si>
  <si>
    <t>MUTISCUA</t>
  </si>
  <si>
    <t>15480</t>
  </si>
  <si>
    <t>MUZO</t>
  </si>
  <si>
    <t>05483</t>
  </si>
  <si>
    <t>NARIÑO (Antioquia)</t>
  </si>
  <si>
    <t>25483</t>
  </si>
  <si>
    <t>NARIÑO (Cundinamarca)</t>
  </si>
  <si>
    <t>52480</t>
  </si>
  <si>
    <t>NARIÑO (Nariño)</t>
  </si>
  <si>
    <t>41483</t>
  </si>
  <si>
    <t>NÁTAGA</t>
  </si>
  <si>
    <t>73483</t>
  </si>
  <si>
    <t>NATAGAIMA</t>
  </si>
  <si>
    <t>05495</t>
  </si>
  <si>
    <t>NECHÍ</t>
  </si>
  <si>
    <t>05490</t>
  </si>
  <si>
    <t>NECOCLÍ</t>
  </si>
  <si>
    <t>17486</t>
  </si>
  <si>
    <t>NEIRA</t>
  </si>
  <si>
    <t>41001</t>
  </si>
  <si>
    <t>NEIVA</t>
  </si>
  <si>
    <t>25486</t>
  </si>
  <si>
    <t>NEMOCÓN</t>
  </si>
  <si>
    <t>25488</t>
  </si>
  <si>
    <t>NILO</t>
  </si>
  <si>
    <t>25489</t>
  </si>
  <si>
    <t>NIMAIMA</t>
  </si>
  <si>
    <t>15491</t>
  </si>
  <si>
    <t>NOBSA</t>
  </si>
  <si>
    <t>25491</t>
  </si>
  <si>
    <t>NOCAIMA</t>
  </si>
  <si>
    <t>17495</t>
  </si>
  <si>
    <t>NORCASIA</t>
  </si>
  <si>
    <t>13490</t>
  </si>
  <si>
    <t>NOROSÍ</t>
  </si>
  <si>
    <t>27491</t>
  </si>
  <si>
    <t>NÓVITA</t>
  </si>
  <si>
    <t>47460</t>
  </si>
  <si>
    <t>NUEVA GRANADA</t>
  </si>
  <si>
    <t>15494</t>
  </si>
  <si>
    <t>NUEVO COLÓN</t>
  </si>
  <si>
    <t>85225</t>
  </si>
  <si>
    <t>NUNCHÍA</t>
  </si>
  <si>
    <t>27495</t>
  </si>
  <si>
    <t>NUQUÍ</t>
  </si>
  <si>
    <t>76497</t>
  </si>
  <si>
    <t>OBANDO</t>
  </si>
  <si>
    <t>68498</t>
  </si>
  <si>
    <t>OCAMONTE</t>
  </si>
  <si>
    <t>54498</t>
  </si>
  <si>
    <t>OCAÑA</t>
  </si>
  <si>
    <t>68500</t>
  </si>
  <si>
    <t>OIBA</t>
  </si>
  <si>
    <t>15500</t>
  </si>
  <si>
    <t>OICATÁ</t>
  </si>
  <si>
    <t>05501</t>
  </si>
  <si>
    <t>OLAYA</t>
  </si>
  <si>
    <t>52490</t>
  </si>
  <si>
    <t>OLAYA HERRERA</t>
  </si>
  <si>
    <t>68502</t>
  </si>
  <si>
    <t>ONZAGA</t>
  </si>
  <si>
    <t>41503</t>
  </si>
  <si>
    <t>OPORAPA</t>
  </si>
  <si>
    <t>86320</t>
  </si>
  <si>
    <t>ORITO</t>
  </si>
  <si>
    <t>85230</t>
  </si>
  <si>
    <t>OROCUÉ</t>
  </si>
  <si>
    <t>73504</t>
  </si>
  <si>
    <t>ORTEGA</t>
  </si>
  <si>
    <t>52506</t>
  </si>
  <si>
    <t>OSPINA</t>
  </si>
  <si>
    <t>15507</t>
  </si>
  <si>
    <t>OTANCHE</t>
  </si>
  <si>
    <t>70508</t>
  </si>
  <si>
    <t>OVEJAS</t>
  </si>
  <si>
    <t>15511</t>
  </si>
  <si>
    <t>PACHAVITA</t>
  </si>
  <si>
    <t>25513</t>
  </si>
  <si>
    <t>PACHO</t>
  </si>
  <si>
    <t>97511</t>
  </si>
  <si>
    <t>PACOA</t>
  </si>
  <si>
    <t>17513</t>
  </si>
  <si>
    <t>PÁCORA</t>
  </si>
  <si>
    <t>19513</t>
  </si>
  <si>
    <t>PADILLA</t>
  </si>
  <si>
    <t>15514</t>
  </si>
  <si>
    <t>PÁEZ (Boyacá)</t>
  </si>
  <si>
    <t>19517</t>
  </si>
  <si>
    <t>PÁEZ (Cauca)</t>
  </si>
  <si>
    <t>41518</t>
  </si>
  <si>
    <t>PAICOL</t>
  </si>
  <si>
    <t>20517</t>
  </si>
  <si>
    <t>PAILITAS</t>
  </si>
  <si>
    <t>25518</t>
  </si>
  <si>
    <t>PAIME</t>
  </si>
  <si>
    <t>15516</t>
  </si>
  <si>
    <t>PAIPA</t>
  </si>
  <si>
    <t>15518</t>
  </si>
  <si>
    <t>PAJARITO</t>
  </si>
  <si>
    <t>41524</t>
  </si>
  <si>
    <t>PALERMO</t>
  </si>
  <si>
    <t>17524</t>
  </si>
  <si>
    <t>PALESTINA (Caldas)</t>
  </si>
  <si>
    <t>41530</t>
  </si>
  <si>
    <t>PALESTINA (Huila)</t>
  </si>
  <si>
    <t>68522</t>
  </si>
  <si>
    <t>PALMAR</t>
  </si>
  <si>
    <t>08520</t>
  </si>
  <si>
    <t>PALMAR DE VARELA</t>
  </si>
  <si>
    <t>68524</t>
  </si>
  <si>
    <t>PALMAS DEL SOCORRO</t>
  </si>
  <si>
    <t>76520</t>
  </si>
  <si>
    <t>PALMIRA</t>
  </si>
  <si>
    <t>70523</t>
  </si>
  <si>
    <t>PALMITO</t>
  </si>
  <si>
    <t>73520</t>
  </si>
  <si>
    <t>PALOCABILDO</t>
  </si>
  <si>
    <t>54518</t>
  </si>
  <si>
    <t>PAMPLONA</t>
  </si>
  <si>
    <t>54520</t>
  </si>
  <si>
    <t>PAMPLONITA</t>
  </si>
  <si>
    <t>94887</t>
  </si>
  <si>
    <t>PANA PANA</t>
  </si>
  <si>
    <t>25524</t>
  </si>
  <si>
    <t>PANDI</t>
  </si>
  <si>
    <t>15522</t>
  </si>
  <si>
    <t>PANQUEBA</t>
  </si>
  <si>
    <t>97777</t>
  </si>
  <si>
    <t>PAPUNAUA</t>
  </si>
  <si>
    <t>68533</t>
  </si>
  <si>
    <t>PÁRAMO</t>
  </si>
  <si>
    <t>25530</t>
  </si>
  <si>
    <t>PARATEBUENO</t>
  </si>
  <si>
    <t>25535</t>
  </si>
  <si>
    <t>PASCA</t>
  </si>
  <si>
    <t>52001</t>
  </si>
  <si>
    <t>PASTO</t>
  </si>
  <si>
    <t>19532</t>
  </si>
  <si>
    <t>PATÍA</t>
  </si>
  <si>
    <t>15531</t>
  </si>
  <si>
    <t>PAUNA</t>
  </si>
  <si>
    <t>15533</t>
  </si>
  <si>
    <t>PAYA</t>
  </si>
  <si>
    <t>85250</t>
  </si>
  <si>
    <t>PAZ DE ARIPORO</t>
  </si>
  <si>
    <t>15537</t>
  </si>
  <si>
    <t>PAZ DE RÍO</t>
  </si>
  <si>
    <t>47541</t>
  </si>
  <si>
    <t>PEDRAZA</t>
  </si>
  <si>
    <t>20550</t>
  </si>
  <si>
    <t>PELAYA</t>
  </si>
  <si>
    <t>05541</t>
  </si>
  <si>
    <t>PEÑOL</t>
  </si>
  <si>
    <t>17541</t>
  </si>
  <si>
    <t>PENSILVANIA</t>
  </si>
  <si>
    <t>05543</t>
  </si>
  <si>
    <t>PEQUE</t>
  </si>
  <si>
    <t>66001</t>
  </si>
  <si>
    <t>PEREIRA</t>
  </si>
  <si>
    <t>15542</t>
  </si>
  <si>
    <t>PESCA</t>
  </si>
  <si>
    <t>19533</t>
  </si>
  <si>
    <t>PIAMONTE</t>
  </si>
  <si>
    <t>68547</t>
  </si>
  <si>
    <t>PIEDECUESTA</t>
  </si>
  <si>
    <t>73547</t>
  </si>
  <si>
    <t>PIEDRAS</t>
  </si>
  <si>
    <t>19548</t>
  </si>
  <si>
    <t>PIENDAMÓ</t>
  </si>
  <si>
    <t>63548</t>
  </si>
  <si>
    <t>PIJAO</t>
  </si>
  <si>
    <t>47545</t>
  </si>
  <si>
    <t>PIJIÑO DEL CARMEN</t>
  </si>
  <si>
    <t>68549</t>
  </si>
  <si>
    <t>PINCHOTE</t>
  </si>
  <si>
    <t>13549</t>
  </si>
  <si>
    <t>PINILLOS</t>
  </si>
  <si>
    <t>08549</t>
  </si>
  <si>
    <t>PIOJÓ</t>
  </si>
  <si>
    <t>15550</t>
  </si>
  <si>
    <t>PISBA</t>
  </si>
  <si>
    <t>41548</t>
  </si>
  <si>
    <t>PITAL</t>
  </si>
  <si>
    <t>41551</t>
  </si>
  <si>
    <t>PITALITO</t>
  </si>
  <si>
    <t>47551</t>
  </si>
  <si>
    <t>PIVIJAY</t>
  </si>
  <si>
    <t>73555</t>
  </si>
  <si>
    <t>PLANADAS</t>
  </si>
  <si>
    <t>23555</t>
  </si>
  <si>
    <t>PLANETA RICA</t>
  </si>
  <si>
    <t>47555</t>
  </si>
  <si>
    <t>PLATO</t>
  </si>
  <si>
    <t>52540</t>
  </si>
  <si>
    <t>POLICARPA</t>
  </si>
  <si>
    <t>08558</t>
  </si>
  <si>
    <t>POLONUEVO</t>
  </si>
  <si>
    <t>08560</t>
  </si>
  <si>
    <t>PONEDERA</t>
  </si>
  <si>
    <t>19001</t>
  </si>
  <si>
    <t>POPAYÁN</t>
  </si>
  <si>
    <t>85263</t>
  </si>
  <si>
    <t>PORE</t>
  </si>
  <si>
    <t>52560</t>
  </si>
  <si>
    <t>POTOSÍ</t>
  </si>
  <si>
    <t>76563</t>
  </si>
  <si>
    <t>PRADERA</t>
  </si>
  <si>
    <t>73563</t>
  </si>
  <si>
    <t>PRADO</t>
  </si>
  <si>
    <t>88564</t>
  </si>
  <si>
    <t>PROVIDENCIA (Archipiélago de San Andrés, Providencia y Santa Catalina)</t>
  </si>
  <si>
    <t>52565</t>
  </si>
  <si>
    <t>PROVIDENCIA (Nariño)</t>
  </si>
  <si>
    <t>20570</t>
  </si>
  <si>
    <t>PUEBLO BELLO</t>
  </si>
  <si>
    <t>23570</t>
  </si>
  <si>
    <t>PUEBLO NUEVO</t>
  </si>
  <si>
    <t>66572</t>
  </si>
  <si>
    <t>PUEBLO RICO</t>
  </si>
  <si>
    <t>05576</t>
  </si>
  <si>
    <t>PUEBLORRICO</t>
  </si>
  <si>
    <t>47570</t>
  </si>
  <si>
    <t>PUEBLOVIEJO</t>
  </si>
  <si>
    <t>68572</t>
  </si>
  <si>
    <t>PUENTE NACIONAL</t>
  </si>
  <si>
    <t>52573</t>
  </si>
  <si>
    <t>PUERRES</t>
  </si>
  <si>
    <t>91530</t>
  </si>
  <si>
    <t>PUERTO ALEGRÍA</t>
  </si>
  <si>
    <t>91536</t>
  </si>
  <si>
    <t>PUERTO ARICA</t>
  </si>
  <si>
    <t>86568</t>
  </si>
  <si>
    <t>PUERTO ASÍS</t>
  </si>
  <si>
    <t>05579</t>
  </si>
  <si>
    <t>PUERTO BERRÍO</t>
  </si>
  <si>
    <t>15572</t>
  </si>
  <si>
    <t>PUERTO BOYACÁ</t>
  </si>
  <si>
    <t>86569</t>
  </si>
  <si>
    <t>PUERTO CAICEDO</t>
  </si>
  <si>
    <t>99001</t>
  </si>
  <si>
    <t>PUERTO CARREÑO</t>
  </si>
  <si>
    <t>08573</t>
  </si>
  <si>
    <t>PUERTO COLOMBIA (Atlántico)</t>
  </si>
  <si>
    <t>94884</t>
  </si>
  <si>
    <t>PUERTO COLOMBIA (Guainía)</t>
  </si>
  <si>
    <t>50450</t>
  </si>
  <si>
    <t>PUERTO CONCORDIA</t>
  </si>
  <si>
    <t>23574</t>
  </si>
  <si>
    <t>PUERTO ESCONDIDO</t>
  </si>
  <si>
    <t>50568</t>
  </si>
  <si>
    <t>PUERTO GAITÁN</t>
  </si>
  <si>
    <t>86571</t>
  </si>
  <si>
    <t>PUERTO GUZMÁN</t>
  </si>
  <si>
    <t>86573</t>
  </si>
  <si>
    <t>PUERTO LEGUÍZAMO</t>
  </si>
  <si>
    <t>23580</t>
  </si>
  <si>
    <t>PUERTO LIBERTADOR</t>
  </si>
  <si>
    <t>50577</t>
  </si>
  <si>
    <t>PUERTO LLERAS</t>
  </si>
  <si>
    <t>50573</t>
  </si>
  <si>
    <t>PUERTO LÓPEZ</t>
  </si>
  <si>
    <t>05585</t>
  </si>
  <si>
    <t>PUERTO NARE</t>
  </si>
  <si>
    <t>91540</t>
  </si>
  <si>
    <t>PUERTO NARIÑO</t>
  </si>
  <si>
    <t>68573</t>
  </si>
  <si>
    <t>PUERTO PARRA</t>
  </si>
  <si>
    <t>18592</t>
  </si>
  <si>
    <t>PUERTO RICO (Caquetá)</t>
  </si>
  <si>
    <t>50590</t>
  </si>
  <si>
    <t>PUERTO RICO (Meta)</t>
  </si>
  <si>
    <t>81591</t>
  </si>
  <si>
    <t>PUERTO RONDÓN</t>
  </si>
  <si>
    <t>25572</t>
  </si>
  <si>
    <t>PUERTO SALGAR</t>
  </si>
  <si>
    <t>91669</t>
  </si>
  <si>
    <t>PUERTO SANTANDER (Amazonas)</t>
  </si>
  <si>
    <t>54553</t>
  </si>
  <si>
    <t>PUERTO SANTANDER (Norte de Santander)</t>
  </si>
  <si>
    <t>19573</t>
  </si>
  <si>
    <t>PUERTO TEJADA</t>
  </si>
  <si>
    <t>05591</t>
  </si>
  <si>
    <t>PUERTO TRIUNFO</t>
  </si>
  <si>
    <t>68575</t>
  </si>
  <si>
    <t>PUERTO WILCHES</t>
  </si>
  <si>
    <t>25580</t>
  </si>
  <si>
    <t>PULÍ</t>
  </si>
  <si>
    <t>52585</t>
  </si>
  <si>
    <t>PUPIALES</t>
  </si>
  <si>
    <t>19585</t>
  </si>
  <si>
    <t>PURACÉ</t>
  </si>
  <si>
    <t>73585</t>
  </si>
  <si>
    <t>PURIFICACIÓN</t>
  </si>
  <si>
    <t>23586</t>
  </si>
  <si>
    <t>PURÍSIMA DE LA CONCEPCIÓN</t>
  </si>
  <si>
    <t>25592</t>
  </si>
  <si>
    <t>QUEBRADANEGRA</t>
  </si>
  <si>
    <t>25594</t>
  </si>
  <si>
    <t>QUETAME</t>
  </si>
  <si>
    <t>27001</t>
  </si>
  <si>
    <t>QUIBDÓ</t>
  </si>
  <si>
    <t>63594</t>
  </si>
  <si>
    <t>QUIMBAYA</t>
  </si>
  <si>
    <t>66594</t>
  </si>
  <si>
    <t>QUINCHÍA</t>
  </si>
  <si>
    <t>15580</t>
  </si>
  <si>
    <t>QUÍPAMA</t>
  </si>
  <si>
    <t>25596</t>
  </si>
  <si>
    <t>QUIPILE</t>
  </si>
  <si>
    <t>54599</t>
  </si>
  <si>
    <t>RAGONVALIA</t>
  </si>
  <si>
    <t>15599</t>
  </si>
  <si>
    <t>RAMIRIQUÍ</t>
  </si>
  <si>
    <t>15600</t>
  </si>
  <si>
    <t>RÁQUIRA</t>
  </si>
  <si>
    <t>85279</t>
  </si>
  <si>
    <t>RECETOR</t>
  </si>
  <si>
    <t>13580</t>
  </si>
  <si>
    <t>REGIDOR</t>
  </si>
  <si>
    <t>05604</t>
  </si>
  <si>
    <t>REMEDIOS</t>
  </si>
  <si>
    <t>47605</t>
  </si>
  <si>
    <t>REMOLINO</t>
  </si>
  <si>
    <t>08606</t>
  </si>
  <si>
    <t>REPELÓN</t>
  </si>
  <si>
    <t>50606</t>
  </si>
  <si>
    <t>RESTREPO (Meta)</t>
  </si>
  <si>
    <t>76606</t>
  </si>
  <si>
    <t>RESTREPO (Valle del Cauca)</t>
  </si>
  <si>
    <t>05607</t>
  </si>
  <si>
    <t>RETIRO</t>
  </si>
  <si>
    <t>25612</t>
  </si>
  <si>
    <t>RICAURTE (Cundinamarca)</t>
  </si>
  <si>
    <t>52612</t>
  </si>
  <si>
    <t>RICAURTE (Nariño)</t>
  </si>
  <si>
    <t>20614</t>
  </si>
  <si>
    <t>RÍO DE ORO</t>
  </si>
  <si>
    <t>27580</t>
  </si>
  <si>
    <t>RÍO IRÓ</t>
  </si>
  <si>
    <t>27600</t>
  </si>
  <si>
    <t>RÍO QUITO</t>
  </si>
  <si>
    <t>13600</t>
  </si>
  <si>
    <t>RÍO VIEJO</t>
  </si>
  <si>
    <t>73616</t>
  </si>
  <si>
    <t>RIOBLANCO</t>
  </si>
  <si>
    <t>76616</t>
  </si>
  <si>
    <t>RIOFRÍO</t>
  </si>
  <si>
    <t>44001</t>
  </si>
  <si>
    <t>RIOHACHA</t>
  </si>
  <si>
    <t>05615</t>
  </si>
  <si>
    <t>RIONEGRO (Antioquia)</t>
  </si>
  <si>
    <t>68615</t>
  </si>
  <si>
    <t>RIONEGRO (Santander)</t>
  </si>
  <si>
    <t>17614</t>
  </si>
  <si>
    <t>RIOSUCIO (Caldas)</t>
  </si>
  <si>
    <t>27615</t>
  </si>
  <si>
    <t>RIOSUCIO (Chocó)</t>
  </si>
  <si>
    <t>17616</t>
  </si>
  <si>
    <t>RISARALDA</t>
  </si>
  <si>
    <t>41615</t>
  </si>
  <si>
    <t>RIVERA</t>
  </si>
  <si>
    <t>52621</t>
  </si>
  <si>
    <t>ROBERTO PAYÁN</t>
  </si>
  <si>
    <t>76622</t>
  </si>
  <si>
    <t>ROLDANILLO</t>
  </si>
  <si>
    <t>73622</t>
  </si>
  <si>
    <t>RONCESVALLES</t>
  </si>
  <si>
    <t>15621</t>
  </si>
  <si>
    <t>RONDÓN</t>
  </si>
  <si>
    <t>19622</t>
  </si>
  <si>
    <t>ROSAS</t>
  </si>
  <si>
    <t>73624</t>
  </si>
  <si>
    <t>ROVIRA</t>
  </si>
  <si>
    <t>68655</t>
  </si>
  <si>
    <t>SABANA DE TORRES</t>
  </si>
  <si>
    <t>08634</t>
  </si>
  <si>
    <t>SABANAGRANDE</t>
  </si>
  <si>
    <t>05628</t>
  </si>
  <si>
    <t>SABANALARGA (Antioquia)</t>
  </si>
  <si>
    <t>08638</t>
  </si>
  <si>
    <t>SABANALARGA (Atlántico)</t>
  </si>
  <si>
    <t>85300</t>
  </si>
  <si>
    <t>SABANALARGA (Casanare)</t>
  </si>
  <si>
    <t>47660</t>
  </si>
  <si>
    <t>SABANAS DE SAN ÁNGEL</t>
  </si>
  <si>
    <t>05631</t>
  </si>
  <si>
    <t>SABANETA</t>
  </si>
  <si>
    <t>15632</t>
  </si>
  <si>
    <t>SABOYÁ</t>
  </si>
  <si>
    <t>85315</t>
  </si>
  <si>
    <t>SÁCAMA</t>
  </si>
  <si>
    <t>15638</t>
  </si>
  <si>
    <t>SÁCHICA</t>
  </si>
  <si>
    <t>23660</t>
  </si>
  <si>
    <t>SAHAGÚN</t>
  </si>
  <si>
    <t>41660</t>
  </si>
  <si>
    <t>SALADOBLANCO</t>
  </si>
  <si>
    <t>17653</t>
  </si>
  <si>
    <t>SALAMINA (Caldas)</t>
  </si>
  <si>
    <t>47675</t>
  </si>
  <si>
    <t>SALAMINA (Magdalena)</t>
  </si>
  <si>
    <t>54660</t>
  </si>
  <si>
    <t>SALAZAR</t>
  </si>
  <si>
    <t>73671</t>
  </si>
  <si>
    <t>SALDAÑA</t>
  </si>
  <si>
    <t>63690</t>
  </si>
  <si>
    <t>SALENTO</t>
  </si>
  <si>
    <t>05642</t>
  </si>
  <si>
    <t>SALGAR</t>
  </si>
  <si>
    <t>15646</t>
  </si>
  <si>
    <t>SAMACÁ</t>
  </si>
  <si>
    <t>17662</t>
  </si>
  <si>
    <t>SAMANÁ</t>
  </si>
  <si>
    <t>52678</t>
  </si>
  <si>
    <t>SAMANIEGO</t>
  </si>
  <si>
    <t>70670</t>
  </si>
  <si>
    <t>SAMPUÉS</t>
  </si>
  <si>
    <t>41668</t>
  </si>
  <si>
    <t>SAN AGUSTÍN</t>
  </si>
  <si>
    <t>20710</t>
  </si>
  <si>
    <t>SAN ALBERTO</t>
  </si>
  <si>
    <t>88001</t>
  </si>
  <si>
    <t>SAN ANDRÉS (Archipiélago de San Andrés, Providencia y Santa Catalina)</t>
  </si>
  <si>
    <t>68669</t>
  </si>
  <si>
    <t>SAN ANDRÉS (Santander)</t>
  </si>
  <si>
    <t>05647</t>
  </si>
  <si>
    <t>SAN ANDRÉS DE CUERQUÍA</t>
  </si>
  <si>
    <t>23670</t>
  </si>
  <si>
    <t>SAN ANDRÉS DE SOTAVENTO</t>
  </si>
  <si>
    <t>52835</t>
  </si>
  <si>
    <t>SAN ANDRÉS DE TUMACO</t>
  </si>
  <si>
    <t>23672</t>
  </si>
  <si>
    <t>SAN ANTERO</t>
  </si>
  <si>
    <t>73675</t>
  </si>
  <si>
    <t>SAN ANTONIO</t>
  </si>
  <si>
    <t>25645</t>
  </si>
  <si>
    <t>SAN ANTONIO DEL TEQUENDAMA</t>
  </si>
  <si>
    <t>68673</t>
  </si>
  <si>
    <t>SAN BENITO</t>
  </si>
  <si>
    <t>70678</t>
  </si>
  <si>
    <t>SAN BENITO ABAD</t>
  </si>
  <si>
    <t>25649</t>
  </si>
  <si>
    <t>SAN BERNARDO (Cundinamarca)</t>
  </si>
  <si>
    <t>52685</t>
  </si>
  <si>
    <t>SAN BERNARDO (Nariño)</t>
  </si>
  <si>
    <t>23675</t>
  </si>
  <si>
    <t>SAN BERNARDO DEL VIENTO</t>
  </si>
  <si>
    <t>54670</t>
  </si>
  <si>
    <t>SAN CALIXTO</t>
  </si>
  <si>
    <t>05649</t>
  </si>
  <si>
    <t>SAN CARLOS (Antioquia)</t>
  </si>
  <si>
    <t>23678</t>
  </si>
  <si>
    <t>SAN CARLOS (Córdoba)</t>
  </si>
  <si>
    <t>50680</t>
  </si>
  <si>
    <t>SAN CARLOS DE GUAROA</t>
  </si>
  <si>
    <t>25653</t>
  </si>
  <si>
    <t>SAN CAYETANO (Cundinamarca)</t>
  </si>
  <si>
    <t>54673</t>
  </si>
  <si>
    <t>SAN CAYETANO (Norte de Santander)</t>
  </si>
  <si>
    <t>13620</t>
  </si>
  <si>
    <t>SAN CRISTÓBAL</t>
  </si>
  <si>
    <t>20750</t>
  </si>
  <si>
    <t>SAN DIEGO</t>
  </si>
  <si>
    <t>15660</t>
  </si>
  <si>
    <t>SAN EDUARDO</t>
  </si>
  <si>
    <t>13647</t>
  </si>
  <si>
    <t>SAN ESTANISLAO</t>
  </si>
  <si>
    <t>94883</t>
  </si>
  <si>
    <t>SAN FELIPE</t>
  </si>
  <si>
    <t>13650</t>
  </si>
  <si>
    <t>SAN FERNANDO</t>
  </si>
  <si>
    <t>05652</t>
  </si>
  <si>
    <t>SAN FRANCISCO (Antioquia)</t>
  </si>
  <si>
    <t>25658</t>
  </si>
  <si>
    <t>SAN FRANCISCO (Cundinamarca)</t>
  </si>
  <si>
    <t>86755</t>
  </si>
  <si>
    <t>SAN FRANCISCO (Putumayo)</t>
  </si>
  <si>
    <t>68679</t>
  </si>
  <si>
    <t>SAN GIL</t>
  </si>
  <si>
    <t>13654</t>
  </si>
  <si>
    <t>SAN JACINTO</t>
  </si>
  <si>
    <t>13655</t>
  </si>
  <si>
    <t>SAN JACINTO DEL CAUCA</t>
  </si>
  <si>
    <t>05656</t>
  </si>
  <si>
    <t>SAN JERÓNIMO</t>
  </si>
  <si>
    <t>68682</t>
  </si>
  <si>
    <t>SAN JOAQUÍN</t>
  </si>
  <si>
    <t>17665</t>
  </si>
  <si>
    <t>SAN JOSÉ</t>
  </si>
  <si>
    <t>05658</t>
  </si>
  <si>
    <t>SAN JOSÉ DE LA MONTAÑA</t>
  </si>
  <si>
    <t>68684</t>
  </si>
  <si>
    <t>SAN JOSÉ DE MIRANDA</t>
  </si>
  <si>
    <t>15664</t>
  </si>
  <si>
    <t>SAN JOSÉ DE PARE</t>
  </si>
  <si>
    <t>23682</t>
  </si>
  <si>
    <t>SAN JOSÉ DE URÉ</t>
  </si>
  <si>
    <t>18610</t>
  </si>
  <si>
    <t>SAN JOSÉ DEL FRAGUA</t>
  </si>
  <si>
    <t>95001</t>
  </si>
  <si>
    <t>SAN JOSÉ DEL GUAVIARE</t>
  </si>
  <si>
    <t>27660</t>
  </si>
  <si>
    <t>SAN JOSÉ DEL PALMAR</t>
  </si>
  <si>
    <t>50683</t>
  </si>
  <si>
    <t>SAN JUAN DE ARAMA</t>
  </si>
  <si>
    <t>70702</t>
  </si>
  <si>
    <t>SAN JUAN DE BETULIA</t>
  </si>
  <si>
    <t>25662</t>
  </si>
  <si>
    <t>SAN JUAN DE RIOSECO</t>
  </si>
  <si>
    <t>05659</t>
  </si>
  <si>
    <t>SAN JUAN DE URABÁ</t>
  </si>
  <si>
    <t>44650</t>
  </si>
  <si>
    <t>SAN JUAN DEL CESAR</t>
  </si>
  <si>
    <t>13657</t>
  </si>
  <si>
    <t>SAN JUAN NEPOMUCENO</t>
  </si>
  <si>
    <t>50686</t>
  </si>
  <si>
    <t>SAN JUANITO</t>
  </si>
  <si>
    <t>52687</t>
  </si>
  <si>
    <t>SAN LORENZO</t>
  </si>
  <si>
    <t>05660</t>
  </si>
  <si>
    <t>SAN LUIS (Antioquia)</t>
  </si>
  <si>
    <t>73678</t>
  </si>
  <si>
    <t>SAN LUIS (Tolima)</t>
  </si>
  <si>
    <t>15667</t>
  </si>
  <si>
    <t>SAN LUIS DE GACENO</t>
  </si>
  <si>
    <t>85325</t>
  </si>
  <si>
    <t>SAN LUIS DE PALENQUE</t>
  </si>
  <si>
    <t>70742</t>
  </si>
  <si>
    <t>SAN LUIS DE SINCÉ</t>
  </si>
  <si>
    <t>70708</t>
  </si>
  <si>
    <t>SAN MARCOS</t>
  </si>
  <si>
    <t>20770</t>
  </si>
  <si>
    <t>SAN MARTÍN (Cesar)</t>
  </si>
  <si>
    <t>50689</t>
  </si>
  <si>
    <t>SAN MARTÍN (Meta)</t>
  </si>
  <si>
    <t>13667</t>
  </si>
  <si>
    <t>SAN MARTÍN DE LOBA</t>
  </si>
  <si>
    <t>15673</t>
  </si>
  <si>
    <t>SAN MATEO</t>
  </si>
  <si>
    <t>86757</t>
  </si>
  <si>
    <t>SAN MIGUEL (Putumayo)</t>
  </si>
  <si>
    <t>68686</t>
  </si>
  <si>
    <t>SAN MIGUEL (Santander)</t>
  </si>
  <si>
    <t>15676</t>
  </si>
  <si>
    <t>SAN MIGUEL DE SEMA</t>
  </si>
  <si>
    <t>70713</t>
  </si>
  <si>
    <t>SAN ONOFRE</t>
  </si>
  <si>
    <t>13670</t>
  </si>
  <si>
    <t>SAN PABLO (Bolívar)</t>
  </si>
  <si>
    <t>52693</t>
  </si>
  <si>
    <t>SAN PABLO (Nariño)</t>
  </si>
  <si>
    <t>15681</t>
  </si>
  <si>
    <t>SAN PABLO DE BORBUR</t>
  </si>
  <si>
    <t>70717</t>
  </si>
  <si>
    <t>SAN PEDRO (Sucre)</t>
  </si>
  <si>
    <t>76670</t>
  </si>
  <si>
    <t>SAN PEDRO (Valle del Cauca)</t>
  </si>
  <si>
    <t>52694</t>
  </si>
  <si>
    <t>SAN PEDRO DE CARTAGO</t>
  </si>
  <si>
    <t>05664</t>
  </si>
  <si>
    <t>SAN PEDRO DE LOS MILAGROS</t>
  </si>
  <si>
    <t>05665</t>
  </si>
  <si>
    <t>SAN PEDRO DE URABÁ</t>
  </si>
  <si>
    <t>23686</t>
  </si>
  <si>
    <t>SAN PELAYO</t>
  </si>
  <si>
    <t>05667</t>
  </si>
  <si>
    <t>SAN RAFAEL</t>
  </si>
  <si>
    <t>05670</t>
  </si>
  <si>
    <t>SAN ROQUE</t>
  </si>
  <si>
    <t>19693</t>
  </si>
  <si>
    <t>SAN SEBASTIÁN</t>
  </si>
  <si>
    <t>47692</t>
  </si>
  <si>
    <t>SAN SEBASTIÁN DE BUENAVISTA</t>
  </si>
  <si>
    <t>73443</t>
  </si>
  <si>
    <t>SAN SEBASTIÁN DE MARIQUITA</t>
  </si>
  <si>
    <t>68689</t>
  </si>
  <si>
    <t>SAN VICENTE DE CHUCURÍ</t>
  </si>
  <si>
    <t>18753</t>
  </si>
  <si>
    <t>SAN VICENTE DEL CAGUÁN</t>
  </si>
  <si>
    <t>05674</t>
  </si>
  <si>
    <t>SAN VICENTE FERRER</t>
  </si>
  <si>
    <t>47703</t>
  </si>
  <si>
    <t>SAN ZENÓN</t>
  </si>
  <si>
    <t>52683</t>
  </si>
  <si>
    <t>SANDONÁ</t>
  </si>
  <si>
    <t>47707</t>
  </si>
  <si>
    <t>SANTA ANA</t>
  </si>
  <si>
    <t>05679</t>
  </si>
  <si>
    <t>SANTA BÁRBARA (Antioquia)</t>
  </si>
  <si>
    <t>52696</t>
  </si>
  <si>
    <t>SANTA BÁRBARA (Nariño)</t>
  </si>
  <si>
    <t>68705</t>
  </si>
  <si>
    <t>SANTA BÁRBARA (Santander)</t>
  </si>
  <si>
    <t>47720</t>
  </si>
  <si>
    <t>SANTA BÁRBARA DE PINTO</t>
  </si>
  <si>
    <t>13673</t>
  </si>
  <si>
    <t>SANTA CATALINA</t>
  </si>
  <si>
    <t>05042</t>
  </si>
  <si>
    <t>SANTA FÉ DE ANTIOQUIA</t>
  </si>
  <si>
    <t>68720</t>
  </si>
  <si>
    <t>SANTA HELENA DEL OPÓN</t>
  </si>
  <si>
    <t>73686</t>
  </si>
  <si>
    <t>SANTA ISABEL</t>
  </si>
  <si>
    <t>08675</t>
  </si>
  <si>
    <t>SANTA LUCÍA</t>
  </si>
  <si>
    <t>15690</t>
  </si>
  <si>
    <t>SANTA MARÍA (Boyacá)</t>
  </si>
  <si>
    <t>41676</t>
  </si>
  <si>
    <t>SANTA MARÍA (Huila)</t>
  </si>
  <si>
    <t>47001</t>
  </si>
  <si>
    <t>SANTA MARTA</t>
  </si>
  <si>
    <t>13683</t>
  </si>
  <si>
    <t>SANTA ROSA (Bolívar)</t>
  </si>
  <si>
    <t>19701</t>
  </si>
  <si>
    <t>SANTA ROSA (Cauca)</t>
  </si>
  <si>
    <t>66682</t>
  </si>
  <si>
    <t>SANTA ROSA DE CABAL</t>
  </si>
  <si>
    <t>05686</t>
  </si>
  <si>
    <t>SANTA ROSA DE OSOS</t>
  </si>
  <si>
    <t>15693</t>
  </si>
  <si>
    <t>SANTA ROSA DE VITERBO</t>
  </si>
  <si>
    <t>13688</t>
  </si>
  <si>
    <t>SANTA ROSA DEL SUR</t>
  </si>
  <si>
    <t>99624</t>
  </si>
  <si>
    <t>SANTA ROSALÍA</t>
  </si>
  <si>
    <t>15696</t>
  </si>
  <si>
    <t>SANTA SOFÍA</t>
  </si>
  <si>
    <t>52699</t>
  </si>
  <si>
    <t>SANTACRUZ</t>
  </si>
  <si>
    <t>15686</t>
  </si>
  <si>
    <t>SANTANA</t>
  </si>
  <si>
    <t>19698</t>
  </si>
  <si>
    <t>SANTANDER DE QUILICHAO</t>
  </si>
  <si>
    <t>54680</t>
  </si>
  <si>
    <t>SANTIAGO (Norte de Santander)</t>
  </si>
  <si>
    <t>86760</t>
  </si>
  <si>
    <t>SANTIAGO (Putumayo)</t>
  </si>
  <si>
    <t>70820</t>
  </si>
  <si>
    <t>SANTIAGO DE TOLÚ</t>
  </si>
  <si>
    <t>05690</t>
  </si>
  <si>
    <t>SANTO DOMINGO</t>
  </si>
  <si>
    <t>08685</t>
  </si>
  <si>
    <t>SANTO TOMÁS</t>
  </si>
  <si>
    <t>66687</t>
  </si>
  <si>
    <t>SANTUARIO</t>
  </si>
  <si>
    <t>52720</t>
  </si>
  <si>
    <t>SAPUYES</t>
  </si>
  <si>
    <t>81736</t>
  </si>
  <si>
    <t>SARAVENA</t>
  </si>
  <si>
    <t>54720</t>
  </si>
  <si>
    <t>SARDINATA</t>
  </si>
  <si>
    <t>25718</t>
  </si>
  <si>
    <t>SASAIMA</t>
  </si>
  <si>
    <t>15720</t>
  </si>
  <si>
    <t>SATIVANORTE</t>
  </si>
  <si>
    <t>15723</t>
  </si>
  <si>
    <t>SATIVASUR</t>
  </si>
  <si>
    <t>05736</t>
  </si>
  <si>
    <t>SEGOVIA</t>
  </si>
  <si>
    <t>25736</t>
  </si>
  <si>
    <t>SESQUILÉ</t>
  </si>
  <si>
    <t>76736</t>
  </si>
  <si>
    <t>SEVILLA</t>
  </si>
  <si>
    <t>15740</t>
  </si>
  <si>
    <t>SIACHOQUE</t>
  </si>
  <si>
    <t>25740</t>
  </si>
  <si>
    <t>SIBATÉ</t>
  </si>
  <si>
    <t>86749</t>
  </si>
  <si>
    <t>SIBUNDOY</t>
  </si>
  <si>
    <t>54743</t>
  </si>
  <si>
    <t>SILOS</t>
  </si>
  <si>
    <t>25743</t>
  </si>
  <si>
    <t>SILVANIA</t>
  </si>
  <si>
    <t>19743</t>
  </si>
  <si>
    <t>SILVIA</t>
  </si>
  <si>
    <t>68745</t>
  </si>
  <si>
    <t>SIMACOTA</t>
  </si>
  <si>
    <t>25745</t>
  </si>
  <si>
    <t>SIMIJACA</t>
  </si>
  <si>
    <t>13744</t>
  </si>
  <si>
    <t>SIMITÍ</t>
  </si>
  <si>
    <t>70001</t>
  </si>
  <si>
    <t>SINCELEJO</t>
  </si>
  <si>
    <t>27745</t>
  </si>
  <si>
    <t>SIPÍ</t>
  </si>
  <si>
    <t>47745</t>
  </si>
  <si>
    <t>SITIONUEVO</t>
  </si>
  <si>
    <t>25754</t>
  </si>
  <si>
    <t>SOACHA</t>
  </si>
  <si>
    <t>15753</t>
  </si>
  <si>
    <t>SOATÁ</t>
  </si>
  <si>
    <t>15757</t>
  </si>
  <si>
    <t>SOCHA</t>
  </si>
  <si>
    <t>68755</t>
  </si>
  <si>
    <t>SOCORRO</t>
  </si>
  <si>
    <t>15755</t>
  </si>
  <si>
    <t>SOCOTÁ</t>
  </si>
  <si>
    <t>15759</t>
  </si>
  <si>
    <t>SOGAMOSO</t>
  </si>
  <si>
    <t>18756</t>
  </si>
  <si>
    <t>SOLANO</t>
  </si>
  <si>
    <t>08758</t>
  </si>
  <si>
    <t>SOLEDAD</t>
  </si>
  <si>
    <t>18785</t>
  </si>
  <si>
    <t>SOLITA</t>
  </si>
  <si>
    <t>15761</t>
  </si>
  <si>
    <t>SOMONDOCO</t>
  </si>
  <si>
    <t>05756</t>
  </si>
  <si>
    <t>SONSÓN</t>
  </si>
  <si>
    <t>05761</t>
  </si>
  <si>
    <t>SOPETRÁN</t>
  </si>
  <si>
    <t>13760</t>
  </si>
  <si>
    <t>SOPLAVIENTO</t>
  </si>
  <si>
    <t>25758</t>
  </si>
  <si>
    <t>SOPÓ</t>
  </si>
  <si>
    <t>15762</t>
  </si>
  <si>
    <t>SORA</t>
  </si>
  <si>
    <t>15764</t>
  </si>
  <si>
    <t>SORACÁ</t>
  </si>
  <si>
    <t>15763</t>
  </si>
  <si>
    <t>SOTAQUIRÁ</t>
  </si>
  <si>
    <t>19760</t>
  </si>
  <si>
    <t>SOTARA</t>
  </si>
  <si>
    <t>68770</t>
  </si>
  <si>
    <t>SUAITA</t>
  </si>
  <si>
    <t>08770</t>
  </si>
  <si>
    <t>SUAN</t>
  </si>
  <si>
    <t>19780</t>
  </si>
  <si>
    <t>SUÁREZ (Cauca)</t>
  </si>
  <si>
    <t>73770</t>
  </si>
  <si>
    <t>SUÁREZ (Tolima)</t>
  </si>
  <si>
    <t>41770</t>
  </si>
  <si>
    <t>SUAZA</t>
  </si>
  <si>
    <t>25769</t>
  </si>
  <si>
    <t>SUBACHOQUE</t>
  </si>
  <si>
    <t>19785</t>
  </si>
  <si>
    <t>SUCRE (Cauca)</t>
  </si>
  <si>
    <t>68773</t>
  </si>
  <si>
    <t>SUCRE (Santander)</t>
  </si>
  <si>
    <t>70771</t>
  </si>
  <si>
    <t>SUCRE (Sucre)</t>
  </si>
  <si>
    <t>25772</t>
  </si>
  <si>
    <t>SUESCA</t>
  </si>
  <si>
    <t>25777</t>
  </si>
  <si>
    <t>SUPATÁ</t>
  </si>
  <si>
    <t>17777</t>
  </si>
  <si>
    <t>SUPÍA</t>
  </si>
  <si>
    <t>68780</t>
  </si>
  <si>
    <t>SURATÁ</t>
  </si>
  <si>
    <t>25779</t>
  </si>
  <si>
    <t>SUSA</t>
  </si>
  <si>
    <t>15774</t>
  </si>
  <si>
    <t>SUSACÓN</t>
  </si>
  <si>
    <t>15776</t>
  </si>
  <si>
    <t>SUTAMARCHÁN</t>
  </si>
  <si>
    <t>25781</t>
  </si>
  <si>
    <t>SUTATAUSA</t>
  </si>
  <si>
    <t>15778</t>
  </si>
  <si>
    <t>SUTATENZA</t>
  </si>
  <si>
    <t>25785</t>
  </si>
  <si>
    <t>TABIO</t>
  </si>
  <si>
    <t>27787</t>
  </si>
  <si>
    <t>TADÓ</t>
  </si>
  <si>
    <t>13780</t>
  </si>
  <si>
    <t>TALAIGUA NUEVO</t>
  </si>
  <si>
    <t>20787</t>
  </si>
  <si>
    <t>TAMALAMEQUE</t>
  </si>
  <si>
    <t>85400</t>
  </si>
  <si>
    <t>TÁMARA</t>
  </si>
  <si>
    <t>81794</t>
  </si>
  <si>
    <t>TAME</t>
  </si>
  <si>
    <t>05789</t>
  </si>
  <si>
    <t>TÁMESIS</t>
  </si>
  <si>
    <t>52786</t>
  </si>
  <si>
    <t>TAMINANGO</t>
  </si>
  <si>
    <t>52788</t>
  </si>
  <si>
    <t>TANGUA</t>
  </si>
  <si>
    <t>97666</t>
  </si>
  <si>
    <t>TARAIRA</t>
  </si>
  <si>
    <t>91798</t>
  </si>
  <si>
    <t>TARAPACÁ</t>
  </si>
  <si>
    <t>05790</t>
  </si>
  <si>
    <t>TARAZÁ</t>
  </si>
  <si>
    <t>41791</t>
  </si>
  <si>
    <t>TARQUI</t>
  </si>
  <si>
    <t>05792</t>
  </si>
  <si>
    <t>TARSO</t>
  </si>
  <si>
    <t>15790</t>
  </si>
  <si>
    <t>TASCO</t>
  </si>
  <si>
    <t>85410</t>
  </si>
  <si>
    <t>TAURAMENA</t>
  </si>
  <si>
    <t>25793</t>
  </si>
  <si>
    <t>TAUSA</t>
  </si>
  <si>
    <t>41799</t>
  </si>
  <si>
    <t>TELLO</t>
  </si>
  <si>
    <t>25797</t>
  </si>
  <si>
    <t>TENA</t>
  </si>
  <si>
    <t>47798</t>
  </si>
  <si>
    <t>TENERIFE</t>
  </si>
  <si>
    <t>25799</t>
  </si>
  <si>
    <t>TENJO</t>
  </si>
  <si>
    <t>15798</t>
  </si>
  <si>
    <t>TENZA</t>
  </si>
  <si>
    <t>54800</t>
  </si>
  <si>
    <t>TEORAMA</t>
  </si>
  <si>
    <t>41801</t>
  </si>
  <si>
    <t>TERUEL</t>
  </si>
  <si>
    <t>41797</t>
  </si>
  <si>
    <t>TESALIA</t>
  </si>
  <si>
    <t>25805</t>
  </si>
  <si>
    <t>TIBACUY</t>
  </si>
  <si>
    <t>15804</t>
  </si>
  <si>
    <t>TIBANÁ</t>
  </si>
  <si>
    <t>15806</t>
  </si>
  <si>
    <t>TIBASOSA</t>
  </si>
  <si>
    <t>25807</t>
  </si>
  <si>
    <t>TIBIRITA</t>
  </si>
  <si>
    <t>54810</t>
  </si>
  <si>
    <t>TIBÚ</t>
  </si>
  <si>
    <t>23807</t>
  </si>
  <si>
    <t>TIERRALTA</t>
  </si>
  <si>
    <t>41807</t>
  </si>
  <si>
    <t>TIMANÁ</t>
  </si>
  <si>
    <t>19807</t>
  </si>
  <si>
    <t>TIMBÍO</t>
  </si>
  <si>
    <t>19809</t>
  </si>
  <si>
    <t>TIMBIQUÍ</t>
  </si>
  <si>
    <t>15808</t>
  </si>
  <si>
    <t>TINJACÁ</t>
  </si>
  <si>
    <t>15810</t>
  </si>
  <si>
    <t>TIPACOQUE</t>
  </si>
  <si>
    <t>13810</t>
  </si>
  <si>
    <t>TIQUISIO</t>
  </si>
  <si>
    <t>05809</t>
  </si>
  <si>
    <t>TITIRIBÍ</t>
  </si>
  <si>
    <t>15814</t>
  </si>
  <si>
    <t>TOCA</t>
  </si>
  <si>
    <t>25815</t>
  </si>
  <si>
    <t>TOCAIMA</t>
  </si>
  <si>
    <t>25817</t>
  </si>
  <si>
    <t>TOCANCIPÁ</t>
  </si>
  <si>
    <t>15816</t>
  </si>
  <si>
    <t>TOGÜÍ</t>
  </si>
  <si>
    <t>05819</t>
  </si>
  <si>
    <t>TOLEDO (Antioquia)</t>
  </si>
  <si>
    <t>54820</t>
  </si>
  <si>
    <t>TOLEDO (Norte de Santander)</t>
  </si>
  <si>
    <t>70823</t>
  </si>
  <si>
    <t>TOLÚ VIEJO</t>
  </si>
  <si>
    <t>68820</t>
  </si>
  <si>
    <t>TONA</t>
  </si>
  <si>
    <t>15820</t>
  </si>
  <si>
    <t>TÓPAGA</t>
  </si>
  <si>
    <t>25823</t>
  </si>
  <si>
    <t>TOPAIPÍ</t>
  </si>
  <si>
    <t>19821</t>
  </si>
  <si>
    <t>TORIBÍO</t>
  </si>
  <si>
    <t>76823</t>
  </si>
  <si>
    <t>TORO</t>
  </si>
  <si>
    <t>15822</t>
  </si>
  <si>
    <t>TOTA</t>
  </si>
  <si>
    <t>19824</t>
  </si>
  <si>
    <t>TOTORÓ</t>
  </si>
  <si>
    <t>85430</t>
  </si>
  <si>
    <t>TRINIDAD</t>
  </si>
  <si>
    <t>76828</t>
  </si>
  <si>
    <t>TRUJILLO</t>
  </si>
  <si>
    <t>08832</t>
  </si>
  <si>
    <t>TUBARÁ</t>
  </si>
  <si>
    <t>23815</t>
  </si>
  <si>
    <t>TUCHÍN</t>
  </si>
  <si>
    <t>76834</t>
  </si>
  <si>
    <t>TULUÁ</t>
  </si>
  <si>
    <t>15001</t>
  </si>
  <si>
    <t>TUNJA</t>
  </si>
  <si>
    <t>15832</t>
  </si>
  <si>
    <t>TUNUNGUÁ</t>
  </si>
  <si>
    <t>52838</t>
  </si>
  <si>
    <t>TÚQUERRES</t>
  </si>
  <si>
    <t>13836</t>
  </si>
  <si>
    <t>TURBACO</t>
  </si>
  <si>
    <t>13838</t>
  </si>
  <si>
    <t>TURBANÁ</t>
  </si>
  <si>
    <t>05837</t>
  </si>
  <si>
    <t>TURBO</t>
  </si>
  <si>
    <t>15835</t>
  </si>
  <si>
    <t>TURMEQUÉ</t>
  </si>
  <si>
    <t>15837</t>
  </si>
  <si>
    <t>TUTA</t>
  </si>
  <si>
    <t>15839</t>
  </si>
  <si>
    <t>TUTAZÁ</t>
  </si>
  <si>
    <t>25839</t>
  </si>
  <si>
    <t>UBALÁ</t>
  </si>
  <si>
    <t>25841</t>
  </si>
  <si>
    <t>UBAQUE</t>
  </si>
  <si>
    <t>76845</t>
  </si>
  <si>
    <t>ULLOA</t>
  </si>
  <si>
    <t>15842</t>
  </si>
  <si>
    <t>ÚMBITA</t>
  </si>
  <si>
    <t>25845</t>
  </si>
  <si>
    <t>UNE</t>
  </si>
  <si>
    <t>27800</t>
  </si>
  <si>
    <t>UNGUÍA</t>
  </si>
  <si>
    <t>27810</t>
  </si>
  <si>
    <t>UNIÓN PANAMERICANA</t>
  </si>
  <si>
    <t>05842</t>
  </si>
  <si>
    <t>URAMITA</t>
  </si>
  <si>
    <t>50370</t>
  </si>
  <si>
    <t>URIBE</t>
  </si>
  <si>
    <t>44847</t>
  </si>
  <si>
    <t>URIBIA</t>
  </si>
  <si>
    <t>05847</t>
  </si>
  <si>
    <t>URRAO</t>
  </si>
  <si>
    <t>44855</t>
  </si>
  <si>
    <t>URUMITA</t>
  </si>
  <si>
    <t>08849</t>
  </si>
  <si>
    <t>USIACURÍ</t>
  </si>
  <si>
    <t>25851</t>
  </si>
  <si>
    <t>ÚTICA</t>
  </si>
  <si>
    <t>05854</t>
  </si>
  <si>
    <t>VALDIVIA</t>
  </si>
  <si>
    <t>23855</t>
  </si>
  <si>
    <t>VALENCIA</t>
  </si>
  <si>
    <t>68855</t>
  </si>
  <si>
    <t>VALLE DE SAN JOSÉ</t>
  </si>
  <si>
    <t>73854</t>
  </si>
  <si>
    <t>VALLE DE SAN JUAN</t>
  </si>
  <si>
    <t>86865</t>
  </si>
  <si>
    <t>VALLE DEL GUAMUEZ</t>
  </si>
  <si>
    <t>20001</t>
  </si>
  <si>
    <t>VALLEDUPAR</t>
  </si>
  <si>
    <t>05856</t>
  </si>
  <si>
    <t>VALPARAÍSO (Antioquia)</t>
  </si>
  <si>
    <t>18860</t>
  </si>
  <si>
    <t>VALPARAÍSO (Caquetá)</t>
  </si>
  <si>
    <t>05858</t>
  </si>
  <si>
    <t>VEGACHÍ</t>
  </si>
  <si>
    <t>68861</t>
  </si>
  <si>
    <t>VÉLEZ</t>
  </si>
  <si>
    <t>73861</t>
  </si>
  <si>
    <t>VENADILLO</t>
  </si>
  <si>
    <t>05861</t>
  </si>
  <si>
    <t>VENECIA (Antioquia)</t>
  </si>
  <si>
    <t>25506</t>
  </si>
  <si>
    <t>VENECIA (Cundinamarca)</t>
  </si>
  <si>
    <t>15861</t>
  </si>
  <si>
    <t>VENTAQUEMADA</t>
  </si>
  <si>
    <t>25862</t>
  </si>
  <si>
    <t>VERGARA</t>
  </si>
  <si>
    <t>76863</t>
  </si>
  <si>
    <t>VERSALLES</t>
  </si>
  <si>
    <t>68867</t>
  </si>
  <si>
    <t>VETAS</t>
  </si>
  <si>
    <t>25867</t>
  </si>
  <si>
    <t>VIANÍ</t>
  </si>
  <si>
    <t>17867</t>
  </si>
  <si>
    <t>VICTORIA</t>
  </si>
  <si>
    <t>05873</t>
  </si>
  <si>
    <t>VIGÍA DEL FUERTE</t>
  </si>
  <si>
    <t>76869</t>
  </si>
  <si>
    <t>VIJES</t>
  </si>
  <si>
    <t>54871</t>
  </si>
  <si>
    <t>VILLA CARO</t>
  </si>
  <si>
    <t>15407</t>
  </si>
  <si>
    <t>VILLA DE LEYVA</t>
  </si>
  <si>
    <t>25843</t>
  </si>
  <si>
    <t>VILLA DE SAN DIEGO DE UBATÉ</t>
  </si>
  <si>
    <t>54874</t>
  </si>
  <si>
    <t>VILLA DEL ROSARIO</t>
  </si>
  <si>
    <t>19845</t>
  </si>
  <si>
    <t>VILLA RICA</t>
  </si>
  <si>
    <t>86885</t>
  </si>
  <si>
    <t>VILLAGARZÓN</t>
  </si>
  <si>
    <t>25871</t>
  </si>
  <si>
    <t>VILLAGÓMEZ</t>
  </si>
  <si>
    <t>73870</t>
  </si>
  <si>
    <t>VILLAHERMOSA</t>
  </si>
  <si>
    <t>17873</t>
  </si>
  <si>
    <t>VILLAMARÍA</t>
  </si>
  <si>
    <t>13873</t>
  </si>
  <si>
    <t>VILLANUEVA (Bolívar)</t>
  </si>
  <si>
    <t>85440</t>
  </si>
  <si>
    <t>VILLANUEVA (Casanare)</t>
  </si>
  <si>
    <t>44874</t>
  </si>
  <si>
    <t>VILLANUEVA (La Guajira)</t>
  </si>
  <si>
    <t>68872</t>
  </si>
  <si>
    <t>VILLANUEVA (Santander)</t>
  </si>
  <si>
    <t>25873</t>
  </si>
  <si>
    <t>VILLAPINZÓN</t>
  </si>
  <si>
    <t>73873</t>
  </si>
  <si>
    <t>VILLARRICA</t>
  </si>
  <si>
    <t>50001</t>
  </si>
  <si>
    <t>VILLAVICENCIO</t>
  </si>
  <si>
    <t>41872</t>
  </si>
  <si>
    <t>VILLAVIEJA</t>
  </si>
  <si>
    <t>25875</t>
  </si>
  <si>
    <t>VILLETA</t>
  </si>
  <si>
    <t>25878</t>
  </si>
  <si>
    <t>VIOTÁ</t>
  </si>
  <si>
    <t>15879</t>
  </si>
  <si>
    <t>VIRACACHÁ</t>
  </si>
  <si>
    <t>50711</t>
  </si>
  <si>
    <t>VISTAHERMOSA</t>
  </si>
  <si>
    <t>17877</t>
  </si>
  <si>
    <t>VITERBO</t>
  </si>
  <si>
    <t>25885</t>
  </si>
  <si>
    <t>YACOPÍ</t>
  </si>
  <si>
    <t>52885</t>
  </si>
  <si>
    <t>YACUANQUER</t>
  </si>
  <si>
    <t>41885</t>
  </si>
  <si>
    <t>YAGUARÁ</t>
  </si>
  <si>
    <t>05885</t>
  </si>
  <si>
    <t>YALÍ</t>
  </si>
  <si>
    <t>05887</t>
  </si>
  <si>
    <t>YARUMAL</t>
  </si>
  <si>
    <t>97889</t>
  </si>
  <si>
    <t>YAVARATÉ</t>
  </si>
  <si>
    <t>05890</t>
  </si>
  <si>
    <t>YOLOMBÓ</t>
  </si>
  <si>
    <t>05893</t>
  </si>
  <si>
    <t>YONDÓ</t>
  </si>
  <si>
    <t>85001</t>
  </si>
  <si>
    <t>YOPAL</t>
  </si>
  <si>
    <t>76890</t>
  </si>
  <si>
    <t>YOTOCO</t>
  </si>
  <si>
    <t>76892</t>
  </si>
  <si>
    <t>YUMBO</t>
  </si>
  <si>
    <t>13894</t>
  </si>
  <si>
    <t>ZAMBRANO</t>
  </si>
  <si>
    <t>68895</t>
  </si>
  <si>
    <t>ZAPATOCA</t>
  </si>
  <si>
    <t>47960</t>
  </si>
  <si>
    <t>ZAPAYÁN</t>
  </si>
  <si>
    <t>05895</t>
  </si>
  <si>
    <t>ZARAGOZA</t>
  </si>
  <si>
    <t>76895</t>
  </si>
  <si>
    <t>ZARZAL</t>
  </si>
  <si>
    <t>15897</t>
  </si>
  <si>
    <t>ZETAQUIRA</t>
  </si>
  <si>
    <t>25898</t>
  </si>
  <si>
    <t>ZIPACÓN</t>
  </si>
  <si>
    <t>25899</t>
  </si>
  <si>
    <t>ZIPAQUIRÁ</t>
  </si>
  <si>
    <t>47980</t>
  </si>
  <si>
    <t>ZONA BANANERA</t>
  </si>
  <si>
    <t>Dom_Ecosistema</t>
  </si>
  <si>
    <t>Afloramientos rocosos del helobioma Amazonia y Orinoquia en Orinoquia MaipuresHelobiomas de la Amazonia y Orinoquia</t>
  </si>
  <si>
    <t>Afloramientos rocosos del litobioma de la Amazonia y Orinoquia en Orinoquia MaipuresLitobiomas de la Amazonia y Orinoquia</t>
  </si>
  <si>
    <t>Afloramientos rocosos del peinobioma Amazonia y Orinoquia en Orinoquia MaipuresPeinobiomas de la Amazonia y Orinoquia</t>
  </si>
  <si>
    <t>Arbustales del halobioma del Caribe en Caribe Oceanica_CaribeMarino</t>
  </si>
  <si>
    <t>Arbustales del halobioma del Caribe en PeriCaribeño Baja_GuajiraHalobioma del Caribe</t>
  </si>
  <si>
    <t>Arbustales del halobioma del Caribe en PeriCaribeño Cartagena_SinuHalobioma del Caribe</t>
  </si>
  <si>
    <t>Arbustales del halobioma del Caribe en PeriCaribeño Santa_MartaHalobioma del Caribe</t>
  </si>
  <si>
    <t>Arbustales del helobioma Amazonia y Orinoquia en Guyana Ariari_GuayaberoHelobiomas de la Amazonia y Orinoq</t>
  </si>
  <si>
    <t>Arbustales del helobioma Amazonia y Orinoquia en Guyana B_N_GuaviareHelobiomas de la Amazonia y Orinoquia</t>
  </si>
  <si>
    <t>Arbustales del helobioma Amazonia y Orinoquia en Guyana LozadaHelobiomas de la Amazonia y Orinoquia</t>
  </si>
  <si>
    <t>Arbustales del helobioma Amazonia y Orinoquia en Guyana VaupesHelobiomas de la Amazonia y Orinoquia</t>
  </si>
  <si>
    <t>Arbustales del helobioma Amazonia y Orinoquia en Orinoquia Arauca_ApureHelobiomas de la Amazonia y Orinoquia</t>
  </si>
  <si>
    <t>Arbustales del helobioma Amazonia y Orinoquia en Orinoquia CasanareHelobiomas de la Amazonia y Orinoquia</t>
  </si>
  <si>
    <t>Arbustales del helobioma Amazonia y Orinoquia en Orinoquia MaipuresHelobiomas de la Amazonia y Orinoquia</t>
  </si>
  <si>
    <t>Arbustales del helobioma de La Guajira en PeriCaribeño Alta_GuajiraHelobioma de La Guajira</t>
  </si>
  <si>
    <t>Arbustales del helobioma de La Guajira en PeriCaribeño Baja_GuajiraHelobioma de La Guajira</t>
  </si>
  <si>
    <t>Arbustales del helobioma Magdalena y Caribe en Choco_Magdalena Lebrija_GloriaHelobiomas del Magdalena y Caribe</t>
  </si>
  <si>
    <t>Arbustales del helobioma Magdalena y Caribe en Choco_Magdalena NechiHelobiomas del Magdalena y Caribe</t>
  </si>
  <si>
    <t>Arbustales del helobioma Magdalena y Caribe en Choco_Magdalena Sinu_San_JorgeHelobiomas del Magdalena y Caribe</t>
  </si>
  <si>
    <t>Arbustales del helobioma Magdalena y Caribe en PeriCaribeño Alto_CesarHelobiomas del Magdalena y Caribe</t>
  </si>
  <si>
    <t>Arbustales del helobioma Magdalena y Caribe en PeriCaribeño Ariguani_CesarHelobiomas del Magdalena y Caribe</t>
  </si>
  <si>
    <t>Arbustales del helobioma Magdalena y Caribe en PeriCaribeño Baja_GuajiraHelobiomas del Magdalena y Caribe</t>
  </si>
  <si>
    <t>Arbustales del helobioma Magdalena y Caribe en PeriCaribeño Cartagena_SinuHelobiomas del Magdalena y Caribe</t>
  </si>
  <si>
    <t>Arbustales del litobioma de la Amazonia y Orinoquia en Amazonia Caguan_FlorenciaLitobiomas de la Amazonia y Orinoq</t>
  </si>
  <si>
    <t>Arbustales del litobioma de la Amazonia y Orinoquia en Amazonia HuitotoLitobiomas de la Amazonia y Orinoquia</t>
  </si>
  <si>
    <t>Arbustales del litobioma de la Amazonia y Orinoquia en Guyana VaupesLitobiomas de la Amazonia y Orinoquia</t>
  </si>
  <si>
    <t>Arbustales del litobioma de la Amazonia y Orinoquia en Guyana Yari_MiritiLitobiomas de la Amazonia y Orinoquia</t>
  </si>
  <si>
    <t>Arbustales del litobioma de la Amazonia y Orinoquia en Orinoquia MaipuresLitobiomas de la Amazonia y Orinoquia</t>
  </si>
  <si>
    <t>Arbustales del orobioma alto de la Sierra Nevada de Santa Marta en S_N_Santa_Marta Paramo_SantaMartOrobioma alto de Santa Marta</t>
  </si>
  <si>
    <t>Arbustales del orobioma alto de los Andes en NorAndina Bosq_Mont_W_RealOrobiomas altos de los Andes</t>
  </si>
  <si>
    <t>Arbustales del orobioma alto de los Andes en NorAndina E_Cord_Oriental_Orobiomas altos de los Andes</t>
  </si>
  <si>
    <t>Arbustales del orobioma alto de los Andes en NorAndina Montano_Valle_MaOrobiomas altos de los Andes</t>
  </si>
  <si>
    <t>Arbustales del orobioma alto de los Andes en NorAndina Paramo_BelmiraOrobiomas altos de los Andes</t>
  </si>
  <si>
    <t>Arbustales del orobioma alto de los Andes en NorAndina Paramo_BoyacaOrobiomas altos de los Andes</t>
  </si>
  <si>
    <t>Arbustales del orobioma alto de los Andes en NorAndina Paramo_CundinamaOrobiomas altos de los Andes</t>
  </si>
  <si>
    <t>Arbustales del orobioma alto de los Andes en NorAndina Paramo_DuendeOrobiomas altos de los Andes</t>
  </si>
  <si>
    <t>Arbustales del orobioma alto de los Andes en NorAndina Paramo_Frontino_Orobiomas altos de los Andes</t>
  </si>
  <si>
    <t>Arbustales del orobioma alto de los Andes en NorAndina Paramo_MacizoOrobiomas altos de los Andes</t>
  </si>
  <si>
    <t>Arbustales del orobioma alto de los Andes en NorAndina Paramo_MirafloreOrobiomas altos de los Andes</t>
  </si>
  <si>
    <t>Arbustales del orobioma alto de los Andes en NorAndina Paramo_NariñoOrobiomas altos de los Andes</t>
  </si>
  <si>
    <t>Arbustales del orobioma alto de los Andes en NorAndina Paramo_Old_CaldaOrobiomas altos de los Andes</t>
  </si>
  <si>
    <t>Arbustales del orobioma alto de los Andes en NorAndina Paramo_ParamilloOrobiomas altos de los Andes</t>
  </si>
  <si>
    <t>Arbustales del orobioma alto de los Andes en NorAndina Paramo_PicachosOrobiomas altos de los Andes</t>
  </si>
  <si>
    <t>Arbustales del orobioma alto de los Andes en NorAndina Paramo_SantanderOrobiomas altos de los Andes</t>
  </si>
  <si>
    <t>Arbustales del orobioma alto de los Andes en NorAndina Paramo_V_T_HOrobiomas altos de los Andes</t>
  </si>
  <si>
    <t>Arbustales del orobioma azonal de C·cuta en Choco_Magdalena CatatumboOrobiomas azonales de C·cuta</t>
  </si>
  <si>
    <t>Arbustales del orobioma azonal del río Sogamoso en NorAndina Montano_Valle_MaOrobiomas azonales del Río Sogamos</t>
  </si>
  <si>
    <t>Arbustales del orobioma azonal del Valle del Patía en NorAndina Valle_seco_PatiaOrobiomas azonales del Valle del P</t>
  </si>
  <si>
    <t>Arbustales del orobioma bajo de la Sierra Nevada de Santa Marta y Macuira en PeriCaribeño Alta_GuajiraOrobioma bajo de Santa Marta y Macuira</t>
  </si>
  <si>
    <t>Arbustales del orobioma bajo de la Sierra Nevada de Santa Marta y Macuira en PeriCaribeño Alto_CesarOrobioma bajo de Santa Marta y Macuira</t>
  </si>
  <si>
    <t>Arbustales del orobioma bajo de la Sierra Nevada de Santa Marta y Macuira en PeriCaribeño Baja_GuajiraOrobioma bajo de Santa Marta y Macuira</t>
  </si>
  <si>
    <t>Arbustales del orobioma bajo de la Sierra Nevada de Santa Marta y Macuira en S_N_Santa_Marta SubAndino_SantaMOrobioma bajo de Santa Marta y Mac</t>
  </si>
  <si>
    <t>Arbustales del orobioma bajo de los Andes en Choco_Magdalena CatatumboOrobiomas bajos de los Andes</t>
  </si>
  <si>
    <t>Arbustales del orobioma bajo de los Andes en NorAndina E_Cord_Oriental_Orobiomas  bajos de los Andes</t>
  </si>
  <si>
    <t>Arbustales del orobioma bajo de los Andes en NorAndina Montano_Valle_CaOrobiomas bajos de los Andes</t>
  </si>
  <si>
    <t>Arbustales del orobioma bajo de los Andes en NorAndina Montano_Valle_MaOrobiomas bajos de los Andes</t>
  </si>
  <si>
    <t>Arbustales del orobioma bajo de los Andes en NorAndina NW_Cordillera_WOrobiomas bajos de los Andes</t>
  </si>
  <si>
    <t>Arbustales del orobioma bajo de los Andes en NorAndina PerijaOrobiomas bajos de los Andes</t>
  </si>
  <si>
    <t>Arbustales del orobioma bajo de los Andes en NorAndina Valle_MagdalenaOrobiomas bajos de los Andes</t>
  </si>
  <si>
    <t>Arbustales del orobioma bajo de los Andes en NorAndina Valle_seco_PatiaOrobiomas bajos de los Andes</t>
  </si>
  <si>
    <t>Arbustales del orobioma de La Macarena en Guyana Ariari_GuayaberoOrobioma de La Macarena</t>
  </si>
  <si>
    <t>Arbustales del orobioma de La Macarena en Guyana MacarenaOrobioma de La Macarena</t>
  </si>
  <si>
    <t>Arbustales del orobioma medio de la Sierra Nevada de Santa Marta en S_N_Santa_Marta Andino_SantaMartOrobioma medio de Santa Marta</t>
  </si>
  <si>
    <t>Arbustales del orobioma medio de los Andes en NorAndina Bosq_Mont_W_RealOrobiomas medios de los Andes</t>
  </si>
  <si>
    <t>Arbustales del orobioma medio de los Andes en NorAndina E_Cord_Oriental_Orobiomas medios de los Andes</t>
  </si>
  <si>
    <t>Arbustales del orobioma medio de los Andes en NorAndina Montano_Valle_CaOrobiomas medios de los Andes</t>
  </si>
  <si>
    <t>Arbustales del orobioma medio de los Andes en NorAndina Montano_Valle_MaOrobiomas medios de los Andes</t>
  </si>
  <si>
    <t>Arbustales del orobioma medio de los Andes en NorAndina NW_Cordillera_WOrobiomas medios de los Andes</t>
  </si>
  <si>
    <t>Arbustales del orobioma medio de los Andes en NorAndina SW_Cordillera_WOrobiomas medios de los Andes</t>
  </si>
  <si>
    <t>Arbustales del peinobioma Amazonia y Orinoquia en Guyana Ariari_GuayaberoPeinobiomas de la Amazonia y Orino</t>
  </si>
  <si>
    <t>Arbustales del peinobioma Amazonia y Orinoquia en Guyana B_N_GuaviarePeinobiomas de la Amazonia y Orinoquia</t>
  </si>
  <si>
    <t>Arbustales del peinobioma Amazonia y Orinoquia en Guyana VaupesPeinobiomas de la Amazonia y Orinoquia</t>
  </si>
  <si>
    <t>Arbustales del peinobioma Amazonia y Orinoquia en Orinoquia Arauca_ApurePeinobiomas de la Amazonia y Orinoquia</t>
  </si>
  <si>
    <t>Arbustales del peinobioma Amazonia y Orinoquia en Orinoquia CasanarePeinobiomas de la Amazonia y Orinoquia</t>
  </si>
  <si>
    <t>Arbustales del peinobioma Amazonia y Orinoquia en Orinoquia MaipuresPeinobiomas de la Amazonia y Orinoquia</t>
  </si>
  <si>
    <t>Arbustales del zonobioma alterno hígrico y/o subxerofítico tropical del Alto Magdalena en NorAndina Valle_MagdalenaZonobioma alternohígrico y/o subxer</t>
  </si>
  <si>
    <t>Arbustales del zonobioma del desierto tropical de La Guajira y Santa Marta en Caribe Oceanica_CaribeMarino</t>
  </si>
  <si>
    <t>Arbustales del zonobioma del desierto tropical de La Guajira y Santa Marta en PeriCaribeño Alta_GuajiraZonobioma del desierto tropical de La</t>
  </si>
  <si>
    <t>Arbustales del zonobioma del desierto tropical de La Guajira y Santa Marta en PeriCaribeño Santa_MartaZonobioma del desierto tropical de La G</t>
  </si>
  <si>
    <t>Arbustales del zonobioma h·medo tropical de la Amazonia y Orinoquia en Amazonia HuitotoZonobioma h·medo tropical de la Amazonia y</t>
  </si>
  <si>
    <t>Arbustales del zonobioma h·medo tropical de la Amazonia y Orinoquia en Guyana Ariari_GuayaberoZonobioma h·medo tropical de la Am</t>
  </si>
  <si>
    <t>Arbustales del zonobioma h·medo tropical de la Amazonia y Orinoquia en Guyana VaupesZonobioma h·medo tropical de la Amazonia y O</t>
  </si>
  <si>
    <t>Arbustales del zonobioma h·medo tropical de la Amazonia y Orinoquia en Guyana Yari_MiritiZonobioma h·medo tropical de la Amazoni</t>
  </si>
  <si>
    <t>Arbustales del zonobioma h·medo tropical de la Amazonia y Orinoquia en Orinoquia Arauca_ApureZonobioma h·medo tropical de la Amazon</t>
  </si>
  <si>
    <t>Arbustales del zonobioma h·medo tropical de la Amazonia y Orinoquia en Orinoquia CasanareZonobioma h·medo tropical de la Amazonia y</t>
  </si>
  <si>
    <t>Arbustales del zonobioma h·medo tropical del Magdalena y Caribe en Choco_Magdalena Lebrija_GloriaZonobioma h·medo tropical del Magdal</t>
  </si>
  <si>
    <t>Arbustales del zonobioma h·medo tropical del Magdalena y Caribe en Choco_Magdalena NechiZonobioma h·medo tropical del Magdalena y Car</t>
  </si>
  <si>
    <t>Arbustales del zonobioma h·medo tropical del Magdalena y Caribe en Choco_Magdalena Sinu_San_JorgeZonobioma h·medo tropical del Magdal</t>
  </si>
  <si>
    <t>Arbustales del zonobioma h·medo tropical del Magdalena y Caribe en Choco_Magdalena TurboZonobioma h·medo tropical del Magdalena y Car</t>
  </si>
  <si>
    <t>Arbustales del zonobioma seco tropical del Caribe en Caribe Oceanica_CaribeMarino</t>
  </si>
  <si>
    <t>Arbustales del zonobioma seco tropical del Caribe en Choco_Magdalena Sinu_San_JorgeZonobioma seco tropical del Caribe</t>
  </si>
  <si>
    <t>Arbustales del zonobioma seco tropical del Caribe en Choco_Magdalena TurboZonobioma seco tropical del Caribe</t>
  </si>
  <si>
    <t>Arbustales del zonobioma seco tropical del Caribe en PeriCaribeño Alto_CesarZonobioma seco tropical del Caribe</t>
  </si>
  <si>
    <t>Arbustales del zonobioma seco tropical del Caribe en PeriCaribeño Ariguani_CesarZonobioma seco tropical del Caribe</t>
  </si>
  <si>
    <t>Arbustales del zonobioma seco tropical del Caribe en PeriCaribeño Baja_GuajiraZonobioma seco tropical del Caribe</t>
  </si>
  <si>
    <t>Arbustales del zonobioma seco tropical del Caribe en PeriCaribeño Cartagena_SinuZonobioma seco tropical del Caribe</t>
  </si>
  <si>
    <t>Arbustales del zonobioma seco tropical del Caribe en PeriCaribeño Montes_Maria_PioZonobioma seco tropical del Caribe</t>
  </si>
  <si>
    <t>Arbustales del zonobioma seco tropical del Caribe en PeriCaribeño Santa_MartaZonobioma seco tropical del Caribe</t>
  </si>
  <si>
    <t>Bosques naturales del halobioma del Caribe en Choco_Magdalena TurboHalobioma del Caribe</t>
  </si>
  <si>
    <t>Bosques naturales del halobioma del Caribe en PeriCaribeño Baja_GuajiraHalobioma del Caribe</t>
  </si>
  <si>
    <t>Bosques naturales del halobioma del Caribe en PeriCaribeño Cartagena_SinuHalobioma del Caribe</t>
  </si>
  <si>
    <t>Bosques naturales del halobioma del Caribe en PeriCaribeño cgsmHalobioma del Caribe</t>
  </si>
  <si>
    <t>Bosques naturales del halobioma del Pacífico en Choco_Magdalena A_Atrato_S_JuanHalobiomas del Pacífico</t>
  </si>
  <si>
    <t>Bosques naturales del halobioma del Pacífico en Choco_Magdalena Aspave_JuradoHalobiomas del Pacífico</t>
  </si>
  <si>
    <t>Bosques naturales del halobioma del Pacífico en Choco_Magdalena Baudo_UtriaHalobiomas del Pacífico</t>
  </si>
  <si>
    <t>Bosques naturales del halobioma del Pacífico en Choco_Magdalena MicayHalobiomas del Pacífico</t>
  </si>
  <si>
    <t>Bosques naturales del halobioma del Pacífico en Choco_Magdalena TumacoHalobiomas del Pacífico</t>
  </si>
  <si>
    <t>Bosques naturales del halobioma del Pacífico en Pacifico NayaMarino</t>
  </si>
  <si>
    <t>Bosques naturales del halobioma del Pacífico en Pacifico SanquiangaMarino</t>
  </si>
  <si>
    <t>Bosques naturales del halobioma del Pacífico en Pacifico TumacoMarino</t>
  </si>
  <si>
    <t>Bosques naturales del helobioma Amazonia y Orinoquia en Amazonia Caguan_FlorenciaHelobiomas de la Amazonia y Orinoq</t>
  </si>
  <si>
    <t>Bosques naturales del helobioma Amazonia y Orinoquia en Amazonia HuitotoHelobiomas de la Amazonia y Orinoquia</t>
  </si>
  <si>
    <t>Bosques naturales del helobioma Amazonia y Orinoquia en Amazonia Piedemonte_AmazoHelobiomas de la Amazonia y Orinoq</t>
  </si>
  <si>
    <t>Bosques naturales del helobioma Amazonia y Orinoquia en Amazonia Putumayo_KofanHelobiomas de la Amazonia y Orinoqui</t>
  </si>
  <si>
    <t>Bosques naturales del helobioma Amazonia y Orinoquia en Amazonia TicunaHelobiomas de la Amazonia y Orinoquia</t>
  </si>
  <si>
    <t>Bosques naturales del helobioma Amazonia y Orinoquia en Guyana Ariari_GuayaberoHelobiomas de la Amazonia y Orinoq</t>
  </si>
  <si>
    <t>Bosques naturales del helobioma Amazonia y Orinoquia en Guyana B_N_GuaviareHelobiomas de la Amazonia y Orinoquia</t>
  </si>
  <si>
    <t>Bosques naturales del helobioma Amazonia y Orinoquia en Guyana GuainiaHelobiomas de la Amazonia y Orinoquia</t>
  </si>
  <si>
    <t>Bosques naturales del helobioma Amazonia y Orinoquia en Guyana LozadaHelobiomas de la Amazonia y Orinoquia</t>
  </si>
  <si>
    <t>Bosques naturales del helobioma Amazonia y Orinoquia en Guyana MacarenaHelobiomas de la Amazonia y Orinoquia</t>
  </si>
  <si>
    <t>Bosques naturales del helobioma Amazonia y Orinoquia en Guyana VaupesHelobiomas de la Amazonia y Orinoquia</t>
  </si>
  <si>
    <t>Bosques naturales del helobioma Amazonia y Orinoquia en Guyana Yari_MiritiHelobiomas de la Amazonia y Orinoquia</t>
  </si>
  <si>
    <t>Bosques naturales del helobioma Amazonia y Orinoquia en NorAndina E_Cord_Oriental_Helobiomas de la Amazonia y Orinoq</t>
  </si>
  <si>
    <t>Bosques naturales del helobioma Amazonia y Orinoquia en Orinoquia Arauca_ApureHelobiomas de la Amazonia y Orinoquia</t>
  </si>
  <si>
    <t>Bosques naturales del helobioma Amazonia y Orinoquia en Orinoquia CasanareHelobiomas de la Amazonia y Orinoquia</t>
  </si>
  <si>
    <t>Bosques naturales del helobioma Amazonia y Orinoquia en Orinoquia MaipuresHelobiomas de la Amazonia y Orinoquia</t>
  </si>
  <si>
    <t>Bosques naturales del helobioma Amazonia y Orinoquia en Orinoquia Piedemonte_Cas_AHelobiomas de la Amazonia y Orinoq</t>
  </si>
  <si>
    <t>Bosques naturales del helobioma Amazonia y Orinoquia en Orinoquia Piedemonte_MetaHelobiomas de la Amazonia y Orinoqu</t>
  </si>
  <si>
    <t>Bosques naturales del helobioma Amazonia y Orinoquia en Orinoquia Sabanas_AltasHelobiomas de la Amazonia y Orinoquia</t>
  </si>
  <si>
    <t>Bosques naturales del helobioma de La Guajira en PeriCaribeño Alta_GuajiraHelobioma de La Guajira</t>
  </si>
  <si>
    <t>Bosques naturales del helobioma de La Guajira en PeriCaribeño Baja_GuajiraHelobioma de La Guajira</t>
  </si>
  <si>
    <t>Bosques naturales del helobioma del río Zulia en Choco_Magdalena CatatumboHelobiomas del Río Zulia</t>
  </si>
  <si>
    <t>Bosques naturales del helobioma Magdalena y Caribe en Choco_Magdalena CarareHelobiomas del Magdalena y Caribe</t>
  </si>
  <si>
    <t>Bosques naturales del helobioma Magdalena y Caribe en Choco_Magdalena Lebrija_GloriaHelobiomas del Magdalena y Caribe</t>
  </si>
  <si>
    <t>Bosques naturales del helobioma Magdalena y Caribe en Choco_Magdalena NechiHelobiomas del Magdalena y Caribe</t>
  </si>
  <si>
    <t>Bosques naturales del helobioma Magdalena y Caribe en Choco_Magdalena Sinu_San_JorgeHelobiomas del Magdalena y Caribe</t>
  </si>
  <si>
    <t>Bosques naturales del helobioma Magdalena y Caribe en Choco_Magdalena TurboHelobiomas del Magdalena y Caribe</t>
  </si>
  <si>
    <t>Bosques naturales del helobioma Magdalena y Caribe en NorAndina San_LucasHelobiomas del Magdalena y Caribe</t>
  </si>
  <si>
    <t>Bosques naturales del helobioma Magdalena y Caribe en PeriCaribeño Alto_CesarHelobiomas del Magdalena y Caribe</t>
  </si>
  <si>
    <t>Bosques naturales del helobioma Magdalena y Caribe en PeriCaribeño Ariguani_CesarHelobiomas del Magdalena y Caribe</t>
  </si>
  <si>
    <t>Bosques naturales del helobioma Magdalena y Caribe en PeriCaribeño Baja_GuajiraHelobiomas del Magdalena y Caribe</t>
  </si>
  <si>
    <t>Bosques naturales del helobioma Magdalena y Caribe en PeriCaribeño Cartagena_SinuHelobiomas del Magdalena y Caribe</t>
  </si>
  <si>
    <t>Bosques naturales del helobioma Magdalena y Caribe en PeriCaribeño cgsmHelobiomas del Magdalena y Caribe</t>
  </si>
  <si>
    <t>Bosques naturales del helobioma Pacífico y Atrato en Choco_Magdalena A_Atrato_S_JuanHelobiomas del Pacífico y Atrato</t>
  </si>
  <si>
    <t>Bosques naturales del helobioma Pacífico y Atrato en Choco_Magdalena Aspave_JuradoHelobiomas del Pacífico y Atrato</t>
  </si>
  <si>
    <t>Bosques naturales del helobioma Pacífico y Atrato en Choco_Magdalena AtratoHelobiomas del Pacífico y Atrato</t>
  </si>
  <si>
    <t>Bosques naturales del helobioma Pacífico y Atrato en Choco_Magdalena Baudo_UtriaHelobiomas del Pacífico y Atrato</t>
  </si>
  <si>
    <t>Bosques naturales del helobioma Pacífico y Atrato en Choco_Magdalena MicayHelobiomas del Pacífico y Atrato</t>
  </si>
  <si>
    <t>Bosques naturales del helobioma Pacífico y Atrato en Choco_Magdalena R_Sucio_MurriHelobiomas del Pacífico y Atrato</t>
  </si>
  <si>
    <t>Bosques naturales del helobioma Pacífico y Atrato en Choco_Magdalena TumacoHelobiomas del Pacífico y Atrato</t>
  </si>
  <si>
    <t>Bosques naturales del helobioma Pacífico y Atrato en NorAndina NW_Cordillera_WHelobiomas del Pacífico y Atrato</t>
  </si>
  <si>
    <t>Bosques naturales del litobioma de la Amazonia y Orinoquia en Amazonia Caguan_FlorenciaLitobiomas de la Amazonia y Orinoq</t>
  </si>
  <si>
    <t>Bosques naturales del litobioma de la Amazonia y Orinoquia en Amazonia HuitotoLitobiomas de la Amazonia y Orinoquia</t>
  </si>
  <si>
    <t>Bosques naturales del litobioma de la Amazonia y Orinoquia en Guyana GuainiaLitobiomas de la Amazonia y Orinoquia</t>
  </si>
  <si>
    <t>Bosques naturales del litobioma de la Amazonia y Orinoquia en Guyana VaupesLitobiomas de la Amazonia y Orinoquia</t>
  </si>
  <si>
    <t>Bosques naturales del litobioma de la Amazonia y Orinoquia en Guyana Yari_MiritiLitobiomas de la Amazonia y Orinoquia</t>
  </si>
  <si>
    <t>Bosques naturales del litobioma de la Amazonia y Orinoquia en Orinoquia MaipuresLitobiomas de la Amazonia y Orinoquia</t>
  </si>
  <si>
    <t>Bosques naturales del litobioma de la Amazonia y Orinoquia en Orinoquia Sabanas_AltasLitobiomas de la Amazonia y Orinoquia</t>
  </si>
  <si>
    <t>Bosques naturales del orobioma alto de la Sierra Nevada de Santa Marta en S_N_Santa_Marta Andino_SantaMartOrobioma alto de Santa Marta</t>
  </si>
  <si>
    <t>Bosques naturales del orobioma alto de los Andes en NorAndina Bosq_Mont_W_RealOrobiomas altos de los Andes</t>
  </si>
  <si>
    <t>Bosques naturales del orobioma alto de los Andes en NorAndina E_Cord_Oriental_Orobiomas altos de los Andes</t>
  </si>
  <si>
    <t>Bosques naturales del orobioma alto de los Andes en NorAndina Montano_Valle_CaOrobiomas altos de los Andes</t>
  </si>
  <si>
    <t>Bosques naturales del orobioma alto de los Andes en NorAndina Montano_Valle_MaOrobiomas altos de los Andes</t>
  </si>
  <si>
    <t>Bosques naturales del orobioma alto de los Andes en NorAndina NW_Cordillera_WOrobiomas altos de los Andes</t>
  </si>
  <si>
    <t>Bosques naturales del orobioma alto de los Andes en NorAndina PerijaOrobiomas altos de los Andes</t>
  </si>
  <si>
    <t>Bosques naturales del orobioma alto de los Andes en NorAndina SW_Cordillera_WOrobiomas altos de los Andes</t>
  </si>
  <si>
    <t>Bosques naturales del orobioma azonal de C·cuta en Choco_Magdalena CatatumboOrobiomas azonales de C·cuta</t>
  </si>
  <si>
    <t>Bosques naturales del orobioma azonal del río Sogamoso en NorAndina Montano_Valle_MaOrobiomas azonales del Río Sogamos</t>
  </si>
  <si>
    <t>Bosques naturales del orobioma azonal del Valle del Patía en NorAndina Valle_seco_PatiaOrobiomas azonales del Valle del P</t>
  </si>
  <si>
    <t>Bosques naturales del orobioma bajo de la Sierra Nevada de Santa Marta y Macuira en PeriCaribeño Alta_GuajiraOrobioma bajo de Santa Marta y Macuira</t>
  </si>
  <si>
    <t>Bosques naturales del orobioma bajo de la Sierra Nevada de Santa Marta y Macuira en PeriCaribeño Alto_CesarOrobioma bajo de Santa Marta y Macuira</t>
  </si>
  <si>
    <t>Bosques naturales del orobioma bajo de la Sierra Nevada de Santa Marta y Macuira en S_N_Santa_Marta GuachacaOrobioma bajo de Santa Marta y Macuira</t>
  </si>
  <si>
    <t>Bosques naturales del orobioma bajo de la Sierra Nevada de Santa Marta y Macuira en S_N_Santa_Marta SubAndino_SantaMOrobioma bajo de Santa Marta y Mac</t>
  </si>
  <si>
    <t>Bosques naturales del orobioma bajo de los Andes en Amazonia Piedemonte_AmazoOrobiomas bajos de los Andes</t>
  </si>
  <si>
    <t>Bosques naturales del orobioma bajo de los Andes en Choco_Magdalena CatatumboOrobiomas bajos de los Andes</t>
  </si>
  <si>
    <t>Bosques naturales del orobioma bajo de los Andes en Guyana Ariari_GuayaberoOrobiomas bajos de los Andes</t>
  </si>
  <si>
    <t>Bosques naturales del orobioma bajo de los Andes en NorAndina Bosq_Mont_W_RealOrobiomas bajos de los Andes</t>
  </si>
  <si>
    <t>Bosques naturales del orobioma bajo de los Andes en NorAndina E_Cord_Oriental_Orobiomas bajos de los Andes</t>
  </si>
  <si>
    <t>Bosques naturales del orobioma bajo de los Andes en NorAndina Montano_Valle_CaOrobiomas bajos de los Andes</t>
  </si>
  <si>
    <t>Bosques naturales del orobioma bajo de los Andes en NorAndina Montano_Valle_MaOrobiomas bajos de los Andes</t>
  </si>
  <si>
    <t>Bosques naturales del orobioma bajo de los Andes en NorAndina NW_Cordillera_WOrobiomas bajos de los Andes</t>
  </si>
  <si>
    <t>Bosques naturales del orobioma bajo de los Andes en NorAndina PerijaOrobiomas bajos de los Andes</t>
  </si>
  <si>
    <t>Bosques naturales del orobioma bajo de los Andes en NorAndina SW_Cordillera_WOrobiomas bajos de los Andes</t>
  </si>
  <si>
    <t>Bosques naturales del orobioma bajo de los Andes en NorAndina Valle_CaucaOrobiomas bajos de los Andes</t>
  </si>
  <si>
    <t>Bosques naturales del orobioma bajo de los Andes en NorAndina Valle_MagdalenaOrobiomas bajos de los Andes</t>
  </si>
  <si>
    <t>Bosques naturales del orobioma bajo de los Andes en NorAndina Valle_seco_PatiaOrobiomas bajos de los Andes</t>
  </si>
  <si>
    <t>Bosques naturales del orobioma bajo de los Andes en Orinoquia Piedemonte_Cas_AOrobiomas bajos de los Andes</t>
  </si>
  <si>
    <t>Bosques naturales del orobioma bajo de los Andes en Orinoquia Piedemonte_MetaOrobiomas bajos de los Andes</t>
  </si>
  <si>
    <t>Bosques naturales del orobioma de La Macarena en Guyana Ariari_GuayaberoOrobioma de La Macarena</t>
  </si>
  <si>
    <t>Bosques naturales del orobioma de La Macarena en Guyana MacarenaOrobioma de La Macarena</t>
  </si>
  <si>
    <t>Bosques naturales del orobioma de La Macarena en Guyana VaupesOrobioma de La Macarena</t>
  </si>
  <si>
    <t>Bosques naturales del orobioma de la serranía de San Lucas en NorAndina San_LucasOrobioma de San Lucas</t>
  </si>
  <si>
    <t>Bosques naturales del orobioma de la serranía del Baud¾ y DariÚn en Caribe CapurganaMarino</t>
  </si>
  <si>
    <t>Bosques naturales del orobioma de la serranía del Baud¾ y DariÚn en Choco_Magdalena Aspave_JuradoOrobioma del Baud¾ y DariÚn</t>
  </si>
  <si>
    <t>Bosques naturales del orobioma de la serranía del Baud¾ y DariÚn en Choco_Magdalena Baudo_UtriaOrobioma del Baud¾ y DariÚn</t>
  </si>
  <si>
    <t>Bosques naturales del orobioma de la serranía del Baud¾ y DariÚn en Choco_Magdalena R_Sucio_MurriOrobioma del Baud¾ y DariÚn</t>
  </si>
  <si>
    <t>Bosques naturales del orobioma de la serranía del Baud¾ y DariÚn en Choco_Magdalena TacarcunaOrobioma del Baud¾ y DariÚn</t>
  </si>
  <si>
    <t>Bosques naturales del orobioma medio de la Sierra Nevada de Santa Marta en S_N_Santa_Marta Andino_SantaMartOrobioma medio de Santa Marta</t>
  </si>
  <si>
    <t>Bosques naturales del orobioma medio de la Sierra Nevada de Santa Marta en S_N_Santa_Marta SubAndino_SantaMOrobioma medio de Santa Marta</t>
  </si>
  <si>
    <t>Bosques naturales del orobioma medio de los Andes en Amazonia Piedemonte_AmazoOrobiomas medios de los Andes</t>
  </si>
  <si>
    <t>Bosques naturales del orobioma medio de los Andes en NorAndina Bosq_Mont_W_RealOrobiomas medios de  los Andes</t>
  </si>
  <si>
    <t>Bosques naturales del orobioma medio de los Andes en NorAndina E_Cord_Oriental_Orobiomas medios de los Andes</t>
  </si>
  <si>
    <t>Bosques naturales del orobioma medio de los Andes en NorAndina Montano_Valle_CaOrobiomas medios de los Andes</t>
  </si>
  <si>
    <t>Bosques naturales del orobioma medio de los Andes en NorAndina Montano_Valle_MaOrobiomas medios de los Andes</t>
  </si>
  <si>
    <t>Bosques naturales del orobioma medio de los Andes en NorAndina NW_Cordillera_WOrobiomas medios de los Andes</t>
  </si>
  <si>
    <t>Bosques naturales del orobioma medio de los Andes en NorAndina PerijaOrobiomas  medios de los Andes</t>
  </si>
  <si>
    <t>Bosques naturales del orobioma medio de los Andes en NorAndina SW_Cordillera_WOrobiomas medios de los Andes</t>
  </si>
  <si>
    <t>Bosques naturales del peinobioma de la Amazonia y Orinoquia en Amazonia Caguan_FlorenciaPeinobiomas de la Amazonia y Orino</t>
  </si>
  <si>
    <t>Bosques naturales del peinobioma de la Amazonia y Orinoquia en Guyana Ariari_GuayaberoPeinobiomas de la Amazonia y Orino</t>
  </si>
  <si>
    <t>Bosques naturales del peinobioma de la Amazonia y Orinoquia en Guyana B_N_GuaviarePeinobiomas de la Amazonia y Orinoquia</t>
  </si>
  <si>
    <t>Bosques naturales del peinobioma de la Amazonia y Orinoquia en Guyana GuainiaPeinobiomas de la Amazonia y Orinoquia</t>
  </si>
  <si>
    <t>Bosques naturales del peinobioma de la Amazonia y Orinoquia en Guyana LozadaPeinobiomas de la Amazonia y Orinoquia</t>
  </si>
  <si>
    <t>Bosques naturales del peinobioma de la Amazonia y Orinoquia en Guyana MacarenaPeinobiomas de la Amazonia y Orinoquia</t>
  </si>
  <si>
    <t>Bosques naturales del peinobioma de la Amazonia y Orinoquia en Guyana VaupesPeinobiomas de la Amazonia y Orinoquia</t>
  </si>
  <si>
    <t>Bosques naturales del peinobioma de la Amazonia y Orinoquia en Guyana Yari_MiritiPeinobiomas de la Amazonia y Orinoquia</t>
  </si>
  <si>
    <t>Bosques naturales del peinobioma de la Amazonia y Orinoquia en NorAndina E_Cord_Oriental_Peinobiomas de la Amazonia y Orino</t>
  </si>
  <si>
    <t>Bosques naturales del peinobioma de la Amazonia y Orinoquia en Orinoquia Arauca_ApurePeinobiomas de la Amazonia y Orinoquia</t>
  </si>
  <si>
    <t>Bosques naturales del peinobioma de la Amazonia y Orinoquia en Orinoquia CasanarePeinobiomas de la Amazonia y Orinoquia</t>
  </si>
  <si>
    <t>Bosques naturales del peinobioma de la Amazonia y Orinoquia en Orinoquia MaipuresPeinobiomas de la Amazonia y Orinoquia</t>
  </si>
  <si>
    <t>Bosques naturales del peinobioma de la Amazonia y Orinoquia en Orinoquia Piedemonte_Cas_APeinobiomas de la Amazonia y Orino</t>
  </si>
  <si>
    <t>Bosques naturales del peinobioma de la Amazonia y Orinoquia en Orinoquia Piedemonte_MetaPeinobiomas de la Amazonia y Orinoq</t>
  </si>
  <si>
    <t>Bosques naturales del peinobioma de la Amazonia y Orinoquia en Orinoquia Sabanas_AltasPeinobiomas de la Amazonia y Orinoqui</t>
  </si>
  <si>
    <t>Bosques naturales del zonobioma alterno hígrico y/o subxerofítico tropical del Alto Magdalena en NorAndina Montano_Valle_MaZonobioma alternohígrico y/o subxe</t>
  </si>
  <si>
    <t>Bosques naturales del zonobioma alterno hígrico y/o subxerofítico tropical del Alto Magdalena en NorAndina Valle_MagdalenaZonobioma alternohígrico y/o subxer</t>
  </si>
  <si>
    <t>Bosques naturales del zonobioma del desierto tropical de La Guajira y Santa Marta en PeriCaribeño Alta_GuajiraZonobioma del desierto tropical de La</t>
  </si>
  <si>
    <t>Bosques naturales del zonobioma h·medo tropical de la Amazonia y Orinoquia en Amazonia Caguan_FlorenciaZonobioma h·medo tropical de la Am</t>
  </si>
  <si>
    <t>Bosques naturales del zonobioma h·medo tropical de la Amazonia y Orinoquia en Amazonia HuitotoZonobioma h·medo tropical de la Amazonia y</t>
  </si>
  <si>
    <t>Bosques naturales del zonobioma h·medo tropical de la Amazonia y Orinoquia en Amazonia Piedemonte_AmazoZonobioma h·medo tropical de la Am</t>
  </si>
  <si>
    <t>Bosques naturales del zonobioma h·medo tropical de la Amazonia y Orinoquia en Amazonia Putumayo_KofanZonobioma h·medo tropical de la Amaz</t>
  </si>
  <si>
    <t>Bosques naturales del zonobioma h·medo tropical de la Amazonia y Orinoquia en Amazonia TicunaZonobioma h·medo tropical de la Amazonia y O</t>
  </si>
  <si>
    <t>Bosques naturales del zonobioma h·medo tropical de la Amazonia y Orinoquia en Guyana Ariari_GuayaberoZonobioma h·medo tropical de la Am</t>
  </si>
  <si>
    <t>Bosques naturales del zonobioma h·medo tropical de la Amazonia y Orinoquia en Guyana B_N_GuaviareZonobioma h·medo tropical de la Amazon</t>
  </si>
  <si>
    <t>Bosques naturales del zonobioma h·medo tropical de la Amazonia y Orinoquia en Guyana GuainiaZonobioma h·medo tropical de la Amazonia y</t>
  </si>
  <si>
    <t>Bosques naturales del zonobioma h·medo tropical de la Amazonia y Orinoquia en Guyana LozadaZonobioma h·medo tropical de la Amazonia y O</t>
  </si>
  <si>
    <t>Bosques naturales del zonobioma h·medo tropical de la Amazonia y Orinoquia en Guyana MacarenaZonobioma h·medo tropical de la Amazonia y</t>
  </si>
  <si>
    <t>Bosques naturales del zonobioma h·medo tropical de la Amazonia y Orinoquia en Guyana VaupesZonobioma h·medo tropical de la Amazonia y O</t>
  </si>
  <si>
    <t>Bosques naturales del zonobioma h·medo tropical de la Amazonia y Orinoquia en Guyana Yari_MiritiZonobioma h·medo tropical de la Amazoni</t>
  </si>
  <si>
    <t>Bosques naturales del zonobioma h·medo tropical de la Amazonia y Orinoquia en Orinoquia Arauca_ApureZonobioma h·medo tropical de la Amazon</t>
  </si>
  <si>
    <t>Bosques naturales del zonobioma h·medo tropical de la Amazonia y Orinoquia en Orinoquia CasanareZonobioma h·medo tropical de la Amazonia y</t>
  </si>
  <si>
    <t>Bosques naturales del zonobioma h·medo tropical de la Amazonia y Orinoquia en Orinoquia Piedemonte_Cas_AZonobioma h·medo tropical de la Am</t>
  </si>
  <si>
    <t>Bosques naturales del zonobioma h·medo tropical de la Amazonia y Orinoquia en Orinoquia Piedemonte_MetaZonobioma h·medo tropical de la Ama</t>
  </si>
  <si>
    <t>Bosques naturales del zonobioma h·medo tropical de la Amazonia y Orinoquia en Orinoquia Sabanas_AltasZonobioma h·medo tropical de la Amazo</t>
  </si>
  <si>
    <t>Bosques naturales del zonobioma h·medo tropical del Catatumbo en Choco_Magdalena CatatumboZonobioma h·medo tropical del Catatumbo</t>
  </si>
  <si>
    <t>Bosques naturales del zonobioma h·medo tropical del Magdalena y Caribe en Choco_Magdalena CarareZonobioma h·medo tropical del Magdalena y Ca</t>
  </si>
  <si>
    <t>Bosques naturales del zonobioma h·medo tropical del Magdalena y Caribe en Choco_Magdalena Lebrija_GloriaZonobioma h·medo tropical del Magdal</t>
  </si>
  <si>
    <t>Bosques naturales del zonobioma h·medo tropical del Magdalena y Caribe en Choco_Magdalena NechiZonobioma h·medo tropical del Magdalena y Car</t>
  </si>
  <si>
    <t>Bosques naturales del zonobioma h·medo tropical del Magdalena y Caribe en Choco_Magdalena R_Sucio_MurriZonobioma h·medo tropical del Magdale</t>
  </si>
  <si>
    <t>Bosques naturales del zonobioma h·medo tropical del Magdalena y Caribe en Choco_Magdalena Sinu_San_JorgeZonobioma h·medo tropical del Magdal</t>
  </si>
  <si>
    <t>Bosques naturales del zonobioma h·medo tropical del Magdalena y Caribe en Choco_Magdalena TurboZonobioma h·medo tropical del Magdalena y Car</t>
  </si>
  <si>
    <t>Bosques naturales del zonobioma h·medo tropical del Magdalena y Caribe en PeriCaribeño Santa_MartaZonobioma h·medo tropical del Magdalena</t>
  </si>
  <si>
    <t>Bosques naturales del zonobioma h·medo tropical del Magdalena y Caribe en S_N_Santa_Marta GuachacaZonobioma h·medo tropical del Magdalena y</t>
  </si>
  <si>
    <t>Bosques naturales del zonobioma h·medo tropical del Pacífico y Atrato en Caribe AtratoMarino</t>
  </si>
  <si>
    <t>Bosques naturales del zonobioma h·medo tropical del Pacífico y Atrato en Choco_Magdalena A_Atrato_S_JuanZonobioma h·medo tropical del Pacíf</t>
  </si>
  <si>
    <t>Bosques naturales del zonobioma h·medo tropical del Pacífico y Atrato en Choco_Magdalena Aspave_JuradoZonobioma h·medo tropical del Pacífic</t>
  </si>
  <si>
    <t>Bosques naturales del zonobioma h·medo tropical del Pacífico y Atrato en Choco_Magdalena AtratoZonobioma h·medo tropical del Pacífico y Atr</t>
  </si>
  <si>
    <t>Bosques naturales del zonobioma h·medo tropical del Pacífico y Atrato en Choco_Magdalena Baudo_UtriaZonobioma h·medo tropical del Pacífico</t>
  </si>
  <si>
    <t>Bosques naturales del zonobioma h·medo tropical del Pacífico y Atrato en Choco_Magdalena MicayZonobioma h·medo tropical del Pacífico y Atra</t>
  </si>
  <si>
    <t>Bosques naturales del zonobioma h·medo tropical del Pacífico y Atrato en Choco_Magdalena R_Sucio_MurriZonobioma h·medo tropical del Pacífic</t>
  </si>
  <si>
    <t>Bosques naturales del zonobioma h·medo tropical del Pacífico y Atrato en Choco_Magdalena TumacoZonobioma h·medo tropical del Pacífico y Atr</t>
  </si>
  <si>
    <t>Bosques naturales del zonobioma h·medo tropical del Pacífico y Atrato en NorAndina NW_Cordillera_WZonobioma h·medo tropical del Pacíf</t>
  </si>
  <si>
    <t>Bosques naturales del zonobioma h·medo tropical del Pacífico y Atrato en NorAndina SW_Cordillera_WZonobioma h·medo tropical del Pacíf</t>
  </si>
  <si>
    <t>Bosques naturales del zonobioma h·medo tropical del Pacífico y Atrato en Pacifico BuenaventuraMarino</t>
  </si>
  <si>
    <t>Bosques naturales del zonobioma seco tropical del Caribe en Choco_Magdalena Lebrija_GloriaZonobioma seco tropical del Caribe</t>
  </si>
  <si>
    <t>Bosques naturales del zonobioma seco tropical del Caribe en Choco_Magdalena NechiZonobioma seco tropical del Caribe</t>
  </si>
  <si>
    <t>Bosques naturales del zonobioma seco tropical del Caribe en Choco_Magdalena Sinu_San_JorgeZonobioma seco tropical del Caribe</t>
  </si>
  <si>
    <t>Bosques naturales del zonobioma seco tropical del Caribe en Choco_Magdalena TurboZonobioma seco tropical del Caribe</t>
  </si>
  <si>
    <t>Bosques naturales del zonobioma seco tropical del Caribe en NorAndina San_LucasZonobioma seco tropical del Caribe</t>
  </si>
  <si>
    <t>Bosques naturales del zonobioma seco tropical del Caribe en PeriCaribeño Alto_CesarZonobioma seco tropical del Caribe</t>
  </si>
  <si>
    <t>Bosques naturales del zonobioma seco tropical del Caribe en PeriCaribeño Ariguani_CesarZonobioma seco tropical del Caribe</t>
  </si>
  <si>
    <t>Bosques naturales del zonobioma seco tropical del Caribe en PeriCaribeño Baja_GuajiraZonobioma seco tropical del Caribe</t>
  </si>
  <si>
    <t>Bosques naturales del zonobioma seco tropical del Caribe en PeriCaribeño Cartagena_SinuZonobioma seco tropical del Caribe</t>
  </si>
  <si>
    <t>Bosques naturales del zonobioma seco tropical del Caribe en PeriCaribeño Montes_Maria_PioZonobioma seco tropical del Caribe</t>
  </si>
  <si>
    <t>Bosques naturales del zonobioma seco tropical del Caribe en PeriCaribeño Santa_MartaZonobioma seco tropical del Caribe</t>
  </si>
  <si>
    <t>Bosques naturales del zonobioma seco tropical del Caribe en S_N_Santa_Marta GuachacaZonobioma seco tropical del Caribe</t>
  </si>
  <si>
    <t>Glaciares y nieves del orobioma alto de la Sierra Nevada de Santa Marta en S_N_Santa_Marta Paramo_SantaMartOrobioma alto de Santa Marta</t>
  </si>
  <si>
    <t>Glaciares y nieves del orobioma alto de los Andes en NorAndina Paramo_BoyacaOrobiomas altos de los Andes</t>
  </si>
  <si>
    <t>Glaciares y nieves del orobioma alto de los Andes en NorAndina Paramo_Old_CaldaOrobiomas altos de los Andes</t>
  </si>
  <si>
    <t>Glaciares y nieves del orobioma alto de los Andes en NorAndina Paramo_V_T_HOrobiomas altos de los Andes</t>
  </si>
  <si>
    <t>Herbáceas y arbustivas Costeras del halobioma del Caribe en Caribe Archipielagos_coMarino</t>
  </si>
  <si>
    <t>Herbáceas y arbustivas Costeras del halobioma del Caribe en Caribe MorrosquilloMarino</t>
  </si>
  <si>
    <t>Herbáceas y arbustivas Costeras del halobioma del Caribe en Choco_Magdalena AtratoHalobioma del Caribe</t>
  </si>
  <si>
    <t>Herbáceas y arbustivas Costeras del halobioma del Caribe en Choco_Magdalena TurboHalobioma del Caribe</t>
  </si>
  <si>
    <t>Herbáceas y arbustivas Costeras del halobioma del Caribe en PeriCaribeño Alta_GuajiraHalobioma del Caribe</t>
  </si>
  <si>
    <t>Herbáceas y arbustivas Costeras del halobioma del Caribe en PeriCaribeño Cartagena_SinuHalobioma del Caribe</t>
  </si>
  <si>
    <t>Herbáceas y arbustivas Costeras del halobioma del Caribe en PeriCaribeño cgsmHalobioma del Caribe</t>
  </si>
  <si>
    <t>Herbáceas y arbustivas costeras del halobioma del Pacífico en Choco_Magdalena A_Atrato_S_JuanHalobiomas del Pacífico</t>
  </si>
  <si>
    <t>Herbáceas y arbustivas costeras del halobioma del Pacífico en Choco_Magdalena Aspave_JuradoHalobiomas del Pacífico</t>
  </si>
  <si>
    <t>Herbáceas y arbustivas costeras del halobioma del Pacífico en Choco_Magdalena Baudo_UtriaHalobiomas del Pacífico</t>
  </si>
  <si>
    <t>Herbáceas y arbustivas costeras del halobioma del Pacífico en Choco_Magdalena MicayHalobiomas del Pacífico</t>
  </si>
  <si>
    <t>Herbáceas y arbustivas costeras del halobioma del Pacífico en Choco_Magdalena TumacoHalobiomas del Pacífico</t>
  </si>
  <si>
    <t>Herbáceas y arbustivas costeras del halobioma del Pacífico en Pacifico NayaMarino</t>
  </si>
  <si>
    <t>Herbáceas y arbustivas costeras del halobioma del Pacífico en Pacifico SanquiangaMarino</t>
  </si>
  <si>
    <t>Herbáceas y arbustivas costeras del halobioma del Pacífico en Pacifico TumacoMarino</t>
  </si>
  <si>
    <t>Herbáceas y arbustivas costeras del helobioma Magdalena y Caribe en PeriCaribeño cgsmHelobiomas del Magdalena y Caribe</t>
  </si>
  <si>
    <t>Herbáceas y arbustivas costeras del helobioma Pacífico y Atrato en Caribe AtratoMarino</t>
  </si>
  <si>
    <t>Herbáceas y arbustivas costeras del helobioma Pacífico y Atrato en Choco_Magdalena AtratoHelobiomas del Pacífico y Atrato</t>
  </si>
  <si>
    <t>Herbáceas y arbustivas costeras del helobioma Pacífico y Atrato en Choco_Magdalena R_Sucio_MurriHelobiomas del Pacífico y Atrato</t>
  </si>
  <si>
    <t>Herbáceas y arbustivas costeras del orobioma del Baud¾ y DariÚn en Caribe AtratoMarino</t>
  </si>
  <si>
    <t>Herbáceas y arbustivas costeras del orobioma del Baud¾ y DariÚn en Choco_Magdalena R_Sucio_MurriOrobioma del Baud¾ y DariÚn</t>
  </si>
  <si>
    <t>Herbáceas y arbustivas costeras del zonobioma del desierto tropical de La Guajira y Santa Marta en PeriCaribeño Alta_GuajiraZonobioma del desierto tropical de La</t>
  </si>
  <si>
    <t>Herbáceas y arbustivas costeras del zonobioma del desierto tropical de La Guajira y Santa Marta en PeriCaribeño Santa_MartaZonobioma del desierto tropical de La G</t>
  </si>
  <si>
    <t>Herbáceas y arbustivas costeras del zonobioma h·medo tropical del Magdalena y Caribe en Choco_Magdalena R_Sucio_MurriZonobioma h·medo tropical del Magdale</t>
  </si>
  <si>
    <t>Herbáceas y arbustivas costeras del zonobioma h·medo tropical del Magdalena y Caribe en Choco_Magdalena TurboZonobioma h·medo tropical del Magdalena y Car</t>
  </si>
  <si>
    <t>Herbáceas y arbustivas costeras del zonobioma h·medo tropical del Pacífico y Atrato en Choco_Magdalena A_Atrato_S_JuanZonobioma h·medo tropical del Pacíf</t>
  </si>
  <si>
    <t>Herbáceas y arbustivas costeras del zonobioma h·medo tropical del Pacífico y Atrato en Choco_Magdalena MicayZonobioma h·medo tropical del Pacífico y Atra</t>
  </si>
  <si>
    <t>Herbáceas y arbustivas costeras del zonobioma h·medo tropical del Pacífico y Atrato en Choco_Magdalena R_Sucio_MurriZonobioma h·medo tropical del Pacífic</t>
  </si>
  <si>
    <t>Herbáceas y arbustivas costeras del zonobioma seco tropical del Caribe en Caribe Archipielagos_coMarino</t>
  </si>
  <si>
    <t>Herbáceas y arbustivas costeras del zonobioma seco tropical del Caribe en Caribe GalerazambaMarino</t>
  </si>
  <si>
    <t>Herbáceas y arbustivas costeras del zonobioma seco tropical del Caribe en Caribe MorrosquilloMarino</t>
  </si>
  <si>
    <t>Herbáceas y arbustivas costeras del zonobioma seco tropical del Caribe en PeriCaribeño Cartagena_SinuZonobioma seco tropical del Caribe</t>
  </si>
  <si>
    <t>Herbazales del halobioma del Caribe en Caribe GuajiraMarino</t>
  </si>
  <si>
    <t>Herbazales del halobioma del Caribe en PeriCaribeño Alta_GuajiraHalobioma del Caribe</t>
  </si>
  <si>
    <t>Herbazales del halobioma del Caribe en PeriCaribeño Baja_GuajiraHalobioma del Caribe</t>
  </si>
  <si>
    <t>Herbazales del helobioma Amazonia y Orinoquia en Amazonia Caguan_FlorenciaHelobiomas de la Amazonia y Orinoq</t>
  </si>
  <si>
    <t>Herbazales del helobioma Amazonia y Orinoquia en Guyana B_N_GuaviareHelobiomas de la Amazonia y Orinoquia</t>
  </si>
  <si>
    <t>Herbazales del helobioma Amazonia y Orinoquia en Guyana GuainiaHelobiomas de la Amazonia y Orinoquia</t>
  </si>
  <si>
    <t>Herbazales del helobioma Amazonia y Orinoquia en Guyana LozadaHelobiomas de la Amazonia y Orinoquia</t>
  </si>
  <si>
    <t>Herbazales del helobioma Amazonia y Orinoquia en Guyana VaupesHelobiomas de la Amazonia y Orinoquia</t>
  </si>
  <si>
    <t>Herbazales del helobioma Amazonia y Orinoquia en Guyana Yari_MiritiHelobiomas de la Amazonia y Orinoquia</t>
  </si>
  <si>
    <t>Herbazales del helobioma Amazonia y Orinoquia en Orinoquia Arauca_ApureHelobiomas de la Amazonia y Orinoquia</t>
  </si>
  <si>
    <t>Herbazales del helobioma Amazonia y Orinoquia en Orinoquia CasanareHelobiomas de la Amazonia y Orinoquia</t>
  </si>
  <si>
    <t>Herbazales del helobioma Amazonia y Orinoquia en Orinoquia MaipuresHelobiomas de la Amazonia y Orinoquia</t>
  </si>
  <si>
    <t>Herbazales del helobioma Amazonia y Orinoquia en Orinoquia Piedemonte_Cas_AHelobiomas de la Amazonia y Orinoq</t>
  </si>
  <si>
    <t>Herbazales del helobioma Amazonia y Orinoquia en Orinoquia Piedemonte_MetaHelobiomas de la Amazonia y Orinoqu</t>
  </si>
  <si>
    <t>Herbazales del helobioma Amazonia y Orinoquia en Orinoquia Sabanas_AltasHelobiomas de la Amazonia y Orinoquia</t>
  </si>
  <si>
    <t>Herbazales del helobioma de La Guajira en PeriCaribeño Alta_GuajiraHelobioma de La Guajira</t>
  </si>
  <si>
    <t>Herbazales del helobioma de La Guajira en PeriCaribeño Baja_GuajiraHelobioma de La Guajira</t>
  </si>
  <si>
    <t>Herbazales del helobioma Magdalena y Caribe en Choco_Magdalena Sinu_San_JorgeHelobiomas del Magdalena y Caribe</t>
  </si>
  <si>
    <t>Herbazales del helobioma Magdalena y Caribe en PeriCaribeño Cartagena_SinuHelobiomas del Magdalena y Caribe</t>
  </si>
  <si>
    <t>Herbazales del litobioma de la Amazonia y Orinoquia en Amazonia Caguan_FlorenciaLitobiomas de la Amazonia y Orinoq</t>
  </si>
  <si>
    <t>Herbazales del litobioma de la Amazonia y Orinoquia en Amazonia HuitotoLitobiomas de la Amazonia y Orinoquia</t>
  </si>
  <si>
    <t>Herbazales del litobioma de la Amazonia y Orinoquia en Guyana B_N_GuaviareLitobiomas de la Amazonia y Orinoquia</t>
  </si>
  <si>
    <t>Herbazales del litobioma de la Amazonia y Orinoquia en Guyana GuainiaLitobiomas de la Amazonia y Orinoquia</t>
  </si>
  <si>
    <t>Herbazales del litobioma de la Amazonia y Orinoquia en Guyana VaupesLitobiomas de la Amazonia y Orinoquia</t>
  </si>
  <si>
    <t>Herbazales del litobioma de la Amazonia y Orinoquia en Guyana Yari_MiritiLitobiomas de la Amazonia y Orinoquia</t>
  </si>
  <si>
    <t>Herbazales del litobioma de la Amazonia y Orinoquia en Orinoquia MaipuresLitobiomas de la Amazonia y Orinoquia</t>
  </si>
  <si>
    <t>Herbazales del litobioma de la Amazonia y Orinoquia en Orinoquia Sabanas_AltasLitobiomas de la Amazonia y Orinoquia</t>
  </si>
  <si>
    <t>Herbazales del orobioma alto de la Sierra Nevada de Santa Marta en S_N_Santa_Marta Andino_SantaMartOrobioma alto de Santa Marta</t>
  </si>
  <si>
    <t>Herbazales del orobioma alto de la Sierra Nevada de Santa Marta en S_N_Santa_Marta Paramo_SantaMartOrobioma alto de Santa Marta</t>
  </si>
  <si>
    <t>Herbazales del orobioma alto de los Andes en NorAndina E_Cord_Oriental_Orobiomas altos de los Andes</t>
  </si>
  <si>
    <t>Herbazales del orobioma alto de los Andes en NorAndina Paramo_BelmiraOrobiomas altos de los Andes</t>
  </si>
  <si>
    <t>Herbazales del orobioma alto de los Andes en NorAndina Paramo_BoyacaOrobiomas altos de los Andes</t>
  </si>
  <si>
    <t>Herbazales del orobioma alto de los Andes en NorAndina Paramo_CundinamaOrobiomas altos de los Andes</t>
  </si>
  <si>
    <t>Herbazales del orobioma alto de los Andes en NorAndina Paramo_DuendeOrobiomas altos de los Andes</t>
  </si>
  <si>
    <t>Herbazales del orobioma alto de los Andes en NorAndina Paramo_Frontino_Orobiomas altos de los Andes</t>
  </si>
  <si>
    <t>Herbazales del orobioma alto de los Andes en NorAndina Paramo_MacizoOrobiomas altos de los Andes</t>
  </si>
  <si>
    <t>Herbazales del orobioma alto de los Andes en NorAndina Paramo_MirafloreOrobiomas altos de los Andes</t>
  </si>
  <si>
    <t>Herbazales del orobioma alto de los Andes en NorAndina Paramo_NariñoOrobiomas altos de los Andes</t>
  </si>
  <si>
    <t>Herbazales del orobioma alto de los Andes en NorAndina Paramo_Old_CaldaOrobiomas altos de los Andes</t>
  </si>
  <si>
    <t>Herbazales del orobioma alto de los Andes en NorAndina Paramo_ParamilloOrobiomas altos de los Andes</t>
  </si>
  <si>
    <t>Herbazales del orobioma alto de los Andes en NorAndina Paramo_PerijaOrobiomas altos de los Andes</t>
  </si>
  <si>
    <t>Herbazales del orobioma alto de los Andes en NorAndina Paramo_PicachosOrobiomas altos de los Andes</t>
  </si>
  <si>
    <t>Herbazales del orobioma alto de los Andes en NorAndina Paramo_SantanderOrobiomas altos de los Andes</t>
  </si>
  <si>
    <t>Herbazales del orobioma alto de los Andes en NorAndina Paramo_V_T_HOrobiomas altos de los Andes</t>
  </si>
  <si>
    <t>Herbazales del orobioma azonal de C·cuta en Choco_Magdalena CatatumboOrobiomas azonales de C·cuta</t>
  </si>
  <si>
    <t>Herbazales del orobioma azonal del río Dagua en NorAndina SW_Cordillera_WOrobiomas azonales Río Dagua</t>
  </si>
  <si>
    <t>Herbazales del orobioma azonal del río Sogamoso en NorAndina Montano_Valle_MaOrobiomas azonales del Río Sogamos</t>
  </si>
  <si>
    <t>Herbazales del orobioma azonal del Valle del Patía en NorAndina Valle_seco_PatiaOrobiomas azonales del Valle del P</t>
  </si>
  <si>
    <t>Herbazales del orobioma bajo de la Sierra Nevada de Santa Marta y Macuira en PeriCaribeño Alta_GuajiraOrobioma bajo de Santa Marta y Macuira</t>
  </si>
  <si>
    <t>Herbazales del orobioma bajo de la Sierra Nevada de Santa Marta y Macuira en S_N_Santa_Marta GuachacaOrobioma bajo de Santa Marta y Macuira</t>
  </si>
  <si>
    <t>Herbazales del orobioma bajo de los Andes en Choco_Magdalena CatatumboOrobiomas bajos de los Andes</t>
  </si>
  <si>
    <t>Herbazales del orobioma bajo de los Andes en NorAndina E_Cord_Oriental_Orobiomas bajos de los Andes</t>
  </si>
  <si>
    <t>Herbazales del orobioma bajo de los Andes en NorAndina Montano_Valle_MaOrobiomas bajos de los Andes</t>
  </si>
  <si>
    <t>Herbazales del orobioma bajo de los Andes en NorAndina PerijaOrobiomas bajos de los Andes</t>
  </si>
  <si>
    <t>Herbazales del orobioma bajo de los Andes en NorAndina SW_Cordillera_WOrobiomas bajos de los Andes</t>
  </si>
  <si>
    <t>Herbazales del orobioma bajo de los Andes en NorAndina Valle_seco_PatiaOrobiomas bajos de los Andes</t>
  </si>
  <si>
    <t>Herbazales del orobioma de La Macarena en Guyana MacarenaOrobioma de La Macarena</t>
  </si>
  <si>
    <t>Herbazales del orobioma de La Macarena en Guyana VaupesOrobioma de La Macarena</t>
  </si>
  <si>
    <t>Herbazales del orobioma de la serranía de San Lucas en NorAndina San_LucasOrobioma de San Lucas</t>
  </si>
  <si>
    <t>Herbazales del orobioma medio de la Sierra Nevada de Santa Marta en S_N_Santa_Marta Andino_SantaMartOrobioma medio de Santa Marta</t>
  </si>
  <si>
    <t>Herbazales del orobioma medio de los Andes en NorAndina Bosq_Mont_W_RealOrobiomas medios de los Andes</t>
  </si>
  <si>
    <t>Herbazales del orobioma medio de los Andes en NorAndina E_Cord_Oriental_Orobiomas medios de los Andes</t>
  </si>
  <si>
    <t>Herbazales del orobioma medio de los Andes en NorAndina Montano_Valle_MaOrobiomas medios de los Andes</t>
  </si>
  <si>
    <t>Herbazales del orobioma medio de los Andes en NorAndina PerijaOrobiomas medios de los Andes</t>
  </si>
  <si>
    <t>Herbazales del orobioma medio de los Andes en NorAndina SW_Cordillera_WOrobiomas medios de los Andes</t>
  </si>
  <si>
    <t>Herbazales del peinobioma de la Amazonia y Orinoquia en Amazonia Caguan_FlorenciaPeinobiomas de la Amazonia y Orino</t>
  </si>
  <si>
    <t>Herbazales del peinobioma de la Amazonia y Orinoquia en Guyana B_N_GuaviarePeinobiomas de la Amazonia y Orinoquia</t>
  </si>
  <si>
    <t>Herbazales del peinobioma de la Amazonia y Orinoquia en Guyana GuainiaPeinobiomas de la Amazonia y Orinoquia</t>
  </si>
  <si>
    <t>Herbazales del peinobioma de la Amazonia y Orinoquia en Guyana VaupesPeinobiomas de la Amazonia y Orinoquia</t>
  </si>
  <si>
    <t>Herbazales del peinobioma de la Amazonia y Orinoquia en Orinoquia Arauca_ApurePeinobiomas de la Amazonia y Orinoquia</t>
  </si>
  <si>
    <t>Herbazales del peinobioma de la Amazonia y Orinoquia en Orinoquia CasanarePeinobiomas de la Amazonia y Orinoquia</t>
  </si>
  <si>
    <t>Herbazales del peinobioma de la Amazonia y Orinoquia en Orinoquia MaipuresPeinobiomas de la Amazonia y Orinoquia</t>
  </si>
  <si>
    <t>Herbazales del peinobioma de la Amazonia y Orinoquia en Orinoquia Piedemonte_Cas_APeinobiomas de la Amazonia y Orino</t>
  </si>
  <si>
    <t>Herbazales del peinobioma de la Amazonia y Orinoquia en Orinoquia Piedemonte_MetaPeinobiomas de la Amazonia y Orinoq</t>
  </si>
  <si>
    <t>Herbazales del peinobioma de la Amazonia y Orinoquia en Orinoquia Sabanas_AltasPeinobiomas de la Amazonia y Orinoqui</t>
  </si>
  <si>
    <t>Herbazales del zonobioma alterno hígrico y/o subxerofítico tropical del Alto Magdalena en NorAndina Valle_MagdalenaZonobioma alternohígrico y/o subxer</t>
  </si>
  <si>
    <t>Herbazales del zonobioma del desierto tropical de La Guajira y Santa Marta en Caribe GuajiraMarino</t>
  </si>
  <si>
    <t>Herbazales del zonobioma del desierto tropical de La Guajira y Santa Marta en PeriCaribeño Alta_GuajiraZonobioma del desierto tropical de La</t>
  </si>
  <si>
    <t>Herbazales del zonobioma h·medo tropical  de la Amazonia y Orinoquia en Amazonia Caguan_FlorenciaZonobioma h·medo tropical de la Am</t>
  </si>
  <si>
    <t>Herbazales del zonobioma h·medo tropical  de la Amazonia y Orinoquia en Orinoquia Sabanas_AltasZonobioma h·medo tropical de la Amazo</t>
  </si>
  <si>
    <t>Herbazales del zonobioma h·medo tropical de la Amazonia y Orinoquia en Guyana B_N_GuaviareZonobioma h·medo tropical de la Amazon</t>
  </si>
  <si>
    <t>Herbazales del zonobioma h·medo tropical de la Amazonia y Orinoquia en Guyana GuainiaZonobioma h·medo tropical de la Amazonia y</t>
  </si>
  <si>
    <t>Herbazales del zonobioma h·medo tropical de la Amazonia y Orinoquia en Guyana MacarenaZonobioma h·medo tropical de la Amazonia y</t>
  </si>
  <si>
    <t>Herbazales del zonobioma h·medo tropical de la Amazonia y Orinoquia en Guyana VaupesZonobioma h·medo tropical de la Amazonia y O</t>
  </si>
  <si>
    <t>Herbazales del zonobioma h·medo tropical de la Amazonia y Orinoquia en Guyana Yari_MiritiZonobioma h·medo tropical de la Amazoni</t>
  </si>
  <si>
    <t>Herbazales del zonobioma h·medo tropical de la Amazonia y Orinoquia en Orinoquia Arauca_ApureZonobioma h·medo tropical de la Amazon</t>
  </si>
  <si>
    <t>Herbazales del zonobioma h·medo tropical de la Amazonia y Orinoquia en Orinoquia CasanareZonobioma h·medo tropical de la Amazonia y</t>
  </si>
  <si>
    <t>Herbazales del zonobioma h·medo tropical de la Amazonia y Orinoquia en Orinoquia Piedemonte_Cas_AZonobioma h·medo tropical de la Am</t>
  </si>
  <si>
    <t>Herbazales del zonobioma h·medo tropical del Magdalena y Caribe en Choco_Magdalena Lebrija_GloriaZonobioma h·medo tropical del Magdal</t>
  </si>
  <si>
    <t>Herbazales del zonobioma h·medo tropical del Magdalena y Caribe en Choco_Magdalena NechiZonobioma h·medo tropical del Magdalena y Car</t>
  </si>
  <si>
    <t>Herbazales del zonobioma seco tropical del Caribe en Choco_Magdalena Sinu_San_JorgeZonobioma seco tropical del Caribe</t>
  </si>
  <si>
    <t>Herbazales del zonobioma seco tropical del Caribe en PeriCaribeño Alto_CesarZonobioma seco tropical del Caribe</t>
  </si>
  <si>
    <t>Herbazales del zonobioma seco tropical del Caribe en PeriCaribeño Baja_GuajiraZonobioma seco tropical del Caribe</t>
  </si>
  <si>
    <t>Herbazales del zonobioma seco tropical del Caribe en PeriCaribeño Cartagena_SinuZonobioma seco tropical del Caribe</t>
  </si>
  <si>
    <t>Manglar de San AndrÚs y Providencia en PeriCaribeño Manglar_Carib_SABioma insular del Caribe</t>
  </si>
  <si>
    <t>Manglar del Caribe en Caribe Archipielagos_coMarino</t>
  </si>
  <si>
    <t>Manglar del Caribe en Caribe AtratoMarino</t>
  </si>
  <si>
    <t>Manglar del Caribe en Caribe GalerazambaMarino</t>
  </si>
  <si>
    <t>Manglar del Caribe en Caribe GuajiraMarino</t>
  </si>
  <si>
    <t>Manglar del Caribe en Caribe MorrosquilloMarino</t>
  </si>
  <si>
    <t>Manglar del Caribe en Choco_Magdalena Manglar_Carib_UrHalobioma del Caribe</t>
  </si>
  <si>
    <t>Manglar del Caribe en PeriCaribeño Manglar_Carib_CaHalobioma del Caribe</t>
  </si>
  <si>
    <t>Manglar del Caribe en PeriCaribeño Manglar_Carib_GuHalobioma del Caribe</t>
  </si>
  <si>
    <t>Manglar del Caribe en PeriCaribeño Manglar_Carib_SMHalobioma del Caribe</t>
  </si>
  <si>
    <t>Manglar del Pacífico en Choco_Magdalena Manglar_Pacif_NHalobiomas del Pacífico</t>
  </si>
  <si>
    <t>Manglar del Pacífico en Choco_Magdalena Manglar_Pacif_SHalobiomas del Pacífico</t>
  </si>
  <si>
    <t>Manglar del Pacífico en Pacifico BaudoMarino</t>
  </si>
  <si>
    <t>Manglar del Pacífico en Pacifico NayaMarino</t>
  </si>
  <si>
    <t>Manglar del Pacífico en Pacifico SanquiangaMarino</t>
  </si>
  <si>
    <t>Manglar del Pacífico en Pacifico TumacoMarino</t>
  </si>
  <si>
    <t>Zonas desnudas del halobioma del Caribe en Caribe GuajiraMarino</t>
  </si>
  <si>
    <t>Zonas desnudas del halobioma del Caribe en Caribe SalamancaMarino</t>
  </si>
  <si>
    <t>Zonas desnudas del halobioma del Caribe en PeriCaribeño Alta_GuajiraHalobioma del Caribe</t>
  </si>
  <si>
    <t>Zonas desnudas del halobioma del Caribe en PeriCaribeño Baja_GuajiraHalobioma del Caribe</t>
  </si>
  <si>
    <t>Zonas desnudas del halobioma del Caribe en PeriCaribeño Cartagena_SinuHalobioma del Caribe</t>
  </si>
  <si>
    <t>Zonas desnudas del halobioma del Caribe en PeriCaribeño cgsmHalobioma del Caribe</t>
  </si>
  <si>
    <t>Zonas desnudas del helobioma Amazonia y Orinoquia en Amazonia TicunaHelobiomas de la Amazonia y Orinoquia</t>
  </si>
  <si>
    <t>Zonas desnudas del helobioma Amazonia y Orinoquia en NorAndina E_Cord_Oriental_Helobiomas de la Amazonia y Orinoq</t>
  </si>
  <si>
    <t>Zonas desnudas del helobioma Amazonia y Orinoquia en Orinoquia CasanareHelobiomas de la Amazonia y Orinoquia</t>
  </si>
  <si>
    <t>Zonas desnudas del helobioma Amazonia y Orinoquia en Orinoquia Piedemonte_Cas_AHelobiomas de la Amazonia y Orinoq</t>
  </si>
  <si>
    <t>Zonas desnudas del helobioma Amazonia y Orinoquia en Orinoquia Piedemonte_MetaHelobiomas de la Amazonia y Orinoqu</t>
  </si>
  <si>
    <t>Zonas desnudas del helobioma Amazonia y Orinoquia en Orinoquia Sabanas_AltasHelobiomas de la Amazonia y Orinoquia</t>
  </si>
  <si>
    <t>Zonas desnudas del helobioma de La Guajira en PeriCaribeño Alta_GuajiraHelobioma de La Guajira</t>
  </si>
  <si>
    <t>Zonas desnudas del helobioma de La Guajira en PeriCaribeño Baja_GuajiraHelobioma de La Guajira</t>
  </si>
  <si>
    <t>Zonas desnudas del helobioma Magdalena y Caribe en Choco_Magdalena NechiHelobiomas del Magdalena y Caribe</t>
  </si>
  <si>
    <t>Zonas desnudas del helobioma Magdalena y Caribe en PeriCaribeño Ariguani_CesarHelobiomas del Magdalena y Caribe</t>
  </si>
  <si>
    <t>Zonas desnudas del orobioma alto de la Sierra Nevada de Santa Marta en S_N_Santa_Marta Paramo_SantaMartOrobioma alto de Santa Marta</t>
  </si>
  <si>
    <t>Zonas desnudas del orobioma alto de los Andes en NorAndina Paramo_BoyacaOrobiomas altos de los Andes</t>
  </si>
  <si>
    <t>Zonas desnudas del orobioma alto de los Andes en NorAndina Paramo_MacizoOrobiomas altos de los Andes</t>
  </si>
  <si>
    <t>Zonas desnudas del orobioma alto de los Andes en NorAndina Paramo_NariñoOrobiomas altos de los Andes</t>
  </si>
  <si>
    <t>Zonas desnudas del orobioma alto de los Andes en NorAndina Paramo_Old_CaldaOrobiomas altos de los Andes</t>
  </si>
  <si>
    <t>Zonas desnudas del orobioma alto de los Andes en NorAndina Paramo_V_T_HOrobiomas altos de los Andes</t>
  </si>
  <si>
    <t>Zonas desnudas del orobioma azonal del Valle del Patía en NorAndina Valle_seco_PatiaOrobiomas azonales del Valle del P</t>
  </si>
  <si>
    <t>Zonas desnudas del orobioma bajo de la Sierra Nevada de Santa Marta y Macuira en PeriCaribeño Alta_GuajiraOrobioma bajo de Santa Marta y Macuira</t>
  </si>
  <si>
    <t>Zonas desnudas del orobioma bajo de los Andes en NorAndina E_Cord_Oriental_Orobiomas bajos de los Andes</t>
  </si>
  <si>
    <t>Zonas desnudas del peinobioma de la Amazonia y Orinoquia en Orinoquia Piedemonte_Cas_APeinobiomas de la Amazonia y Orino</t>
  </si>
  <si>
    <t>Zonas desnudas del peinobioma de la Amazonia y Orinoquia en Orinoquia Piedemonte_MetaPeinobiomas de la Amazonia y Orinoq</t>
  </si>
  <si>
    <t>Zonas desnudas del zonobioma del desierto tropical de La Guajira y Santa Marta en Caribe GuajiraMarino</t>
  </si>
  <si>
    <t>Zonas desnudas del zonobioma del desierto tropical de La Guajira y Santa Marta en PeriCaribeño Alta_GuajiraZonobioma del desierto tropical de La</t>
  </si>
  <si>
    <t>Zonas desnudas del zonobioma h·medo tropical de la Amazonia y Orinoquia en Orinoquia Piedemonte_MetaZonobioma h·medo tropical de la Ama</t>
  </si>
  <si>
    <t>Zonas desnudas del zonobioma h·medo tropical del Magdalena y Caribe en Choco_Magdalena NechiZonobioma h·medo tropical del Magdalena y Car</t>
  </si>
  <si>
    <t>Zonas desnudas del zonobioma seco tropical del Caribe en Choco_Magdalena Lebrija_GloriaZonobioma seco tropical del Caribe</t>
  </si>
  <si>
    <t>Zonas desnudas del zonobioma seco tropical del Caribe en PeriCaribeño Ariguani_CesarZonobioma seco tropical del Caribe</t>
  </si>
  <si>
    <t>Zonas desnudas del zonobioma seco tropical del Caribe en PeriCaribeño Baja_GuajiraZonobioma seco tropical del Caribe</t>
  </si>
  <si>
    <t>Zonas desnudas del zonobioma seco tropical del Caribe en PeriCaribeño Cartagena_SinuZonobioma seco tropical del Caribe</t>
  </si>
  <si>
    <t>ESTRUCTURA DE DATOS - RASTER</t>
  </si>
  <si>
    <t>Descripción</t>
  </si>
  <si>
    <t>Imagen de Satélite Regional:</t>
  </si>
  <si>
    <t>Corresponde al mosaico de imágenes de satélite con resolucion espacial mayor o igual a 10 metros, ortocorregido y/o georeferenciado, modo pancromático, multiespectral o hiperespectral. Puede estar en uno de los siguientes formatos (geotiff, img, grid, ecw).</t>
  </si>
  <si>
    <t>Raster:</t>
  </si>
  <si>
    <t>ImaSatReg</t>
  </si>
  <si>
    <t>Identificación:</t>
  </si>
  <si>
    <r>
      <rPr>
        <i/>
        <sz val="10"/>
        <rFont val="Trebuchet MS"/>
        <family val="2"/>
      </rPr>
      <t xml:space="preserve">El archivo o imagen se debe identificar con el prefijo </t>
    </r>
    <r>
      <rPr>
        <i/>
        <sz val="10"/>
        <color indexed="8"/>
        <rFont val="Trebuchet MS"/>
        <family val="2"/>
      </rPr>
      <t>ImaSatReg seguido de la fecha de toma (mes,dia,año) a la que corresponde, ej. ImaSatReg01012015</t>
    </r>
  </si>
  <si>
    <t>Imagen de Satélite Alta Resolución:</t>
  </si>
  <si>
    <t>Corresponde al mosaico de imágenes de satélite con resolucion espacial menor a 10 metros, ortocorregido y/o georeferenciado, modo pancromático, multiespectral o hiperespectral. Puede estar en uno de los siguientes formatos (geotiff, img, grid, ecw).</t>
  </si>
  <si>
    <t>ImaSatDet</t>
  </si>
  <si>
    <t>El archivo o imagen se debe identificar con el prefijo ImaSatDet seguido de la fecha de toma (mes,dia,año) a la que corresponde, ej. ImaSatDet01012015</t>
  </si>
  <si>
    <t>Ortofotografía Aérea:</t>
  </si>
  <si>
    <t>Corresponde al mosaico de fotografías aéreas ortocorregido y/o georeferenciado, modo pancromático o multiespectral. Puede estar en uno de los siguientes formatos (geotiff, img, grid, ecw).</t>
  </si>
  <si>
    <t>Ortofoto</t>
  </si>
  <si>
    <t>El archivo o imagen se debe identificar con el prefijo Ortofoto seguido de la fecha de toma (mes,dia,año) a la que corresponde, ej. Ortofoto01012015</t>
  </si>
  <si>
    <t>Modelo Digital del Terreno - DTM:</t>
  </si>
  <si>
    <t>Corresponde al DTM en escala de grises, donde cada celda o pixel contiene el valor de elevación en metros sobre el nivel del mar. Puede estar en uno de los siguientes formatos (geotiff, img, grid, ecw).</t>
  </si>
  <si>
    <t>DTM</t>
  </si>
  <si>
    <t>El archivo o modelo se debe identificar como DTM</t>
  </si>
  <si>
    <t>Modelo Digital de Superficie - DSM:</t>
  </si>
  <si>
    <t>Corresponde al Modelo Digital de Superficie (incluye elementos de la cobertura terrestre como por ejemplo cobertura vegetal, edificaciones, etc), en escala de grises, donde cada celda o pixel contiene el valor de elevación en metros sobre el nivel del mar. Puede estar en uno de los siguientes formatos (geotiff, img, grid, ecw).</t>
  </si>
  <si>
    <t>DSM</t>
  </si>
  <si>
    <t>El archivo o modelo se debe identificar como DSM</t>
  </si>
  <si>
    <t>Modelo Digital de Pendientes:</t>
  </si>
  <si>
    <t>Corresponde a la superficie o Modelo Digital de Pendientes, en escala de grises, donde cada celda o pixel contiene el valor de pendiente en porcentaje. Puede estar en uno de los siguientes formatos (geotiff, img, grid, ecw).</t>
  </si>
  <si>
    <t>MDPendiente</t>
  </si>
  <si>
    <t>El archivo o modelo se debe identificar como Pendiente</t>
  </si>
  <si>
    <t>Modelo Hidrogeológico:</t>
  </si>
  <si>
    <t>Corresponde al Modelo Hidrogeológico. Puede estar en uno de los siguientes formatos (geotiff, img, grid, ecw).</t>
  </si>
  <si>
    <t>MHidrogeo</t>
  </si>
  <si>
    <t>El archivo o modelo se debe identificar como MHidrogeo</t>
  </si>
  <si>
    <t>Modelo Digital de Precipitación:</t>
  </si>
  <si>
    <t>Corresponde a la superficie o Modelo Digital de Precipitación, en escala de grises, donde cada celda o pixel contiene el valor de precipitación media multianual en mm/año. Puede estar en uno de los siguientes formatos (geotiff, img, grid, ecw).</t>
  </si>
  <si>
    <t>MDPrec</t>
  </si>
  <si>
    <t>El archivo o modelo se debe identificar como MDPrec</t>
  </si>
  <si>
    <t>Modelo Digital de Temperatura:</t>
  </si>
  <si>
    <t>Corresponde a la superficie o Modelo Digital de Temperatura, en escala de grises, donde cada celda o pixel contiene el valor de temperatura media multianual en °C/año. Puede estar en uno de los siguientes formatos (geotiff, img, grid, ecw).</t>
  </si>
  <si>
    <t>MDTemp</t>
  </si>
  <si>
    <t>El archivo o modelo se debe identificar como MDTemp</t>
  </si>
  <si>
    <t>Modelo de Dispersión de PST Diario:</t>
  </si>
  <si>
    <t>Corresponde a la superficie o Modelo Digital de Dispersión de PST diario, en escala de grises, donde cada celda o pixel contiene el valor de concentración de PST. Puede estar en uno de los siguientes formatos (geotiff, img, grid, ecw).</t>
  </si>
  <si>
    <t>MDPSTDiario</t>
  </si>
  <si>
    <t>El archivo o modelo se debe identificar como MDPSTDiario</t>
  </si>
  <si>
    <t>Modelo de Dispersión de PST Anual:</t>
  </si>
  <si>
    <t>Corresponde a la superficie o Modelo Digital de Dispersión de PST anual, en escala de grises, donde cada celda o pixel contiene el valor de concentración de PST. Puede estar en uno de los siguientes formatos (geotiff, img, grid, ecw).</t>
  </si>
  <si>
    <t>MDPSTAnual</t>
  </si>
  <si>
    <t>El archivo o modelo se debe identificar como MDPSTAnual</t>
  </si>
  <si>
    <t>Modelo de Dispersión de PM10 Diario:</t>
  </si>
  <si>
    <t>Corresponde a la superficie o Modelo Digital de Dispersión de PM10 diario, en escala de grises, donde cada celda o pixel contiene el valor de concentración de PM10. Puede estar en uno de los siguientes formatos (geotiff, img, grid, ecw).</t>
  </si>
  <si>
    <t>MDPM10Diario</t>
  </si>
  <si>
    <t>El archivo o modelo se debe identificar como MDPM10Diario</t>
  </si>
  <si>
    <t>Modelo de Dispersión de PM10 Anual:</t>
  </si>
  <si>
    <t>Corresponde a la superficie o Modelo Digital de Dispersión de PM10 anual, en escala de grises, donde cada celda o pixel contiene el valor de concentración de PM10.Puede estar en uno de los siguientes formatos (geotiff, img, grid, ecw).</t>
  </si>
  <si>
    <t>MDPM10Anual</t>
  </si>
  <si>
    <t>El archivo o modelo se debe identificar como MDPM10Anual</t>
  </si>
  <si>
    <t>Modelo de Dispersión de PM2.5 Diario:</t>
  </si>
  <si>
    <t>Corresponde a la superficie o Modelo Digital de Dispersión de PM2.5 diario, en escala de grises, donde cada celda o pixel contiene el valor de concentración de PM2.5. Puede estar en uno de los siguientes formatos (geotiff, img, grid, ecw).</t>
  </si>
  <si>
    <t>MDPM25Diario</t>
  </si>
  <si>
    <t>El archivo o modelo se debe identificar como MDPM25Diario</t>
  </si>
  <si>
    <t>Modelo de Dispersión de PM2.5 Anual:</t>
  </si>
  <si>
    <t>Corresponde a la superficie o Modelo Digital de Dispersión de PM2.5 anual, en escala de grises, donde cada celda o pixel contiene el valor de concentración de PM2.5. Puede estar en uno de los siguientes formatos (geotiff, img, grid, ecw).</t>
  </si>
  <si>
    <t>MDPM25Anual</t>
  </si>
  <si>
    <t>El archivo o modelo se debe identificar como MDPM25Anual</t>
  </si>
  <si>
    <t>Modelo de Dispersión de SO2 Anual:</t>
  </si>
  <si>
    <t>Corresponde a la superficie o Modelo Digital de Dispersión de SO2 anual, en escala de grises, donde cada celda o pixel contiene el valor de concentración de SO2. Puede estar en uno de los siguientes formatos (geotiff, img, grid, ecw).</t>
  </si>
  <si>
    <t>MDSO2Anual</t>
  </si>
  <si>
    <t>El archivo o modelo se debe identificar como MDSO2Anual</t>
  </si>
  <si>
    <t>Modelo de Dispersión de SO2 Diario:</t>
  </si>
  <si>
    <t>Corresponde a la superficie o Modelo Digital de Dispersión de SO2 diario, en escala de grises, donde cada celda o pixel contiene el valor de concentración de SO2. Puede estar en uno de los siguientes formatos (geotiff, img, grid, ecw).</t>
  </si>
  <si>
    <t>MDSO2Diario</t>
  </si>
  <si>
    <t>El archivo o modelo se debe identificar como MDSO2Diario</t>
  </si>
  <si>
    <t>Modelo de Dispersión de SO2 a 3 horas:</t>
  </si>
  <si>
    <t>Corresponde a la superficie o Modelo Digital de Dispersión de SO2 a tres horas, en escala de grises, donde cada celda o pixel contiene el valor de concentración de SO2. Puede estar en uno de los siguientes formatos (geotiff, img, grid, ecw).</t>
  </si>
  <si>
    <t>MDSO2TresH</t>
  </si>
  <si>
    <t>El archivo o modelo se debe identificar como MDSO2TresH</t>
  </si>
  <si>
    <t>Modelo de Dispersión de NO2 Anual:</t>
  </si>
  <si>
    <t>Corresponde a la superficie o Modelo Digital de Dispersión de NO2 anual, en escala de grises, donde cada celda o pixel contiene el valor de concentración de NO2.Puede estar en uno de los siguientes formatos (geotiff, img, grid, ecw).</t>
  </si>
  <si>
    <t>MDNO2Anual</t>
  </si>
  <si>
    <t>El archivo o modelo se debe identificar como MDNO2Anual</t>
  </si>
  <si>
    <t>Modelo de Dispersión de NO2 Diario:</t>
  </si>
  <si>
    <t>Corresponde a la superficie o Modelo Digital de Dispersión de NO2 diario, en escala de grises, donde cada celda o pixel contiene el valor de concentración de NO2.Puede estar en uno de los siguientes formatos (geotiff, img, grid, ecw).</t>
  </si>
  <si>
    <t>MDNO2Diario</t>
  </si>
  <si>
    <t>El archivo o modelo se debe identificar como MDNO2Diario</t>
  </si>
  <si>
    <t>Modelo de Dispersión de NO2 a 1 Hora:</t>
  </si>
  <si>
    <t>Corresponde a la superficie o Modelo Digital de Dispersión de NO2 a 1 hora, en escala de grises, donde cada celda o pixel contiene el valor de concentración de NO2.Puede estar en uno de los siguientes formatos (geotiff, img, grid, ecw).</t>
  </si>
  <si>
    <t>MDNO2UnaH</t>
  </si>
  <si>
    <t>El archivo o modelo se debe identificar como MDNO2UnaH</t>
  </si>
  <si>
    <t>Modelo de Dispersión de O3 a 8 Horas:</t>
  </si>
  <si>
    <t>Corresponde a la superficie o Modelo Digital de Dispersión de O3 a 8 horas, en escala de grises, donde cada celda o pixel contiene el valor de concentración de O3.Puede estar en uno de los siguientes formatos (geotiff, img, grid, ecw).</t>
  </si>
  <si>
    <t>MDO3OchoH</t>
  </si>
  <si>
    <t>El archivo o modelo se debe identificar como MDO3OchoH</t>
  </si>
  <si>
    <t>Modelo de Dispersión de O3 a 1 Hora:</t>
  </si>
  <si>
    <t>Corresponde a la superficie o Modelo Digital de Dispersión de O3 a 1 hora, en escala de grises, donde cada celda o pixel contiene el valor de concentración de O3. Puede estar en uno de los siguientes formatos (geotiff, img, grid, ecw).</t>
  </si>
  <si>
    <t>MDO3UnaH</t>
  </si>
  <si>
    <t>El archivo o modelo se debe identificar como MDO3UnaH</t>
  </si>
  <si>
    <t>Modelo de Dispersión de CO a 8 Horas:</t>
  </si>
  <si>
    <t>Corresponde a la superficie o Modelo Digital de Dispersión de CO a 8 horas, en escala de grises, donde cada celda o pixel contiene el valor de concentración de CO.Puede estar en uno de los siguientes formatos (geotiff, img, grid, ecw).</t>
  </si>
  <si>
    <t>MDCOOchoH</t>
  </si>
  <si>
    <t>El archivo o modelo se debe identificar como MDCOOchoH</t>
  </si>
  <si>
    <t>Modelo de Dispersión de CO a 1 Hora:</t>
  </si>
  <si>
    <t>Corresponde a la superficie o Modelo Digital de Dispersión de CO a 1 hora, en escala de grises, donde cada celda o pixel contiene el valor de concentración de CO.Puede estar en uno de los siguientes formatos (geotiff, img, grid, ecw).</t>
  </si>
  <si>
    <t>MDCOUnaH</t>
  </si>
  <si>
    <t>El archivo o modelo se debe identificar como MDCOUnaH</t>
  </si>
  <si>
    <t>Modelo de Vibraciones:</t>
  </si>
  <si>
    <t>Corresponde a la superficie o Modelo Digital de vibraciones producidas por la actividad de las voladuras en mm/sg. Puede estar en uno de los siguientes formatos (geotiff, img, grid, ecw).</t>
  </si>
  <si>
    <t>MVIB</t>
  </si>
  <si>
    <t>El archivo o modelo se debe identificar como MVIB</t>
  </si>
  <si>
    <t>Modelo de Sobre Presión del Aire:</t>
  </si>
  <si>
    <t>Corresponde a la superficie o Modelo Digital de la sobre presión del aire producidas por la actividad de las voladuras en db/L. Puede estar en uno de los siguientes formatos (geotiff, img, grid, ecw).</t>
  </si>
  <si>
    <t>MSPA</t>
  </si>
  <si>
    <t>El archivo o modelo se debe identificar como MSPA</t>
  </si>
  <si>
    <t xml:space="preserve">El campo tiene que estar diligenciado obligatoriamente. </t>
  </si>
  <si>
    <t>El campo se debe diligenciar o no teniendo en cuenta si la información aplica para los siguientes casos:
* Según el tipo de estudio:
- EIA y PMA
- Modificación EIA y PMA
- DAA
- ICA
* Según la coherencia conceptual o lógica:
- Cuando el diligenciamiento del campo depende de lo que se haya diligenciado en otro campo.
- Por las relaciones entre una capa geográfica con otra capa geográfica o entre una capa geográfica y una tabla.
- Por las variables o parámetros obtenidos en los muestreos o análisis de laboratorio.</t>
  </si>
  <si>
    <t xml:space="preserve">El campo puede estar diligenciado o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</si>
</sst>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1"/>
      <color indexed="8"/>
      <name val="Arial Black"/>
      <family val="2"/>
    </font>
    <font>
      <sz val="10"/>
      <color indexed="8"/>
      <name val="Trebuchet MS"/>
      <family val="2"/>
    </font>
    <font>
      <sz val="9"/>
      <color indexed="8"/>
      <name val="Trebuchet MS"/>
      <family val="2"/>
    </font>
    <font>
      <sz val="9"/>
      <name val="Trebuchet MS"/>
      <family val="2"/>
    </font>
    <font>
      <sz val="8"/>
      <name val="Calibri"/>
      <family val="2"/>
    </font>
    <font>
      <sz val="10"/>
      <name val="Trebuchet MS"/>
      <family val="2"/>
    </font>
    <font>
      <b/>
      <sz val="10"/>
      <color indexed="8"/>
      <name val="Trebuchet MS"/>
      <family val="2"/>
    </font>
    <font>
      <sz val="10"/>
      <name val="Arial"/>
      <family val="2"/>
    </font>
    <font>
      <sz val="10"/>
      <color indexed="8"/>
      <name val="Arial"/>
      <family val="2"/>
    </font>
    <font>
      <sz val="10"/>
      <color indexed="8"/>
      <name val="Arial"/>
      <family val="2"/>
    </font>
    <font>
      <sz val="10"/>
      <name val="Arial"/>
      <family val="2"/>
    </font>
    <font>
      <b/>
      <i/>
      <sz val="10"/>
      <color indexed="8"/>
      <name val="Trebuchet MS"/>
      <family val="2"/>
    </font>
    <font>
      <b/>
      <i/>
      <u/>
      <sz val="10"/>
      <color indexed="8"/>
      <name val="Trebuchet MS"/>
      <family val="2"/>
    </font>
    <font>
      <i/>
      <sz val="10"/>
      <color indexed="8"/>
      <name val="Trebuchet MS"/>
      <family val="2"/>
    </font>
    <font>
      <sz val="10"/>
      <name val="Calibri"/>
      <family val="2"/>
    </font>
    <font>
      <vertAlign val="superscript"/>
      <sz val="10"/>
      <color indexed="8"/>
      <name val="Trebuchet MS"/>
      <family val="2"/>
    </font>
    <font>
      <b/>
      <sz val="10"/>
      <name val="Trebuchet MS"/>
      <family val="2"/>
    </font>
    <font>
      <i/>
      <sz val="10"/>
      <name val="Trebuchet MS"/>
      <family val="2"/>
    </font>
    <font>
      <vertAlign val="superscript"/>
      <sz val="10"/>
      <name val="Trebuchet MS"/>
      <family val="2"/>
    </font>
    <font>
      <b/>
      <i/>
      <sz val="9"/>
      <color indexed="8"/>
      <name val="Trebuchet MS"/>
      <family val="2"/>
    </font>
    <font>
      <b/>
      <sz val="9"/>
      <color indexed="8"/>
      <name val="Trebuchet MS"/>
      <family val="2"/>
    </font>
    <font>
      <sz val="10"/>
      <color indexed="8"/>
      <name val="Arial"/>
      <family val="2"/>
    </font>
    <font>
      <sz val="10"/>
      <name val="Arial"/>
      <family val="2"/>
    </font>
    <font>
      <b/>
      <i/>
      <sz val="10"/>
      <name val="Trebuchet MS"/>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sz val="10"/>
      <color theme="1"/>
      <name val="Calibri"/>
      <family val="2"/>
      <scheme val="minor"/>
    </font>
    <font>
      <sz val="10"/>
      <color rgb="FF000000"/>
      <name val="Trebuchet MS"/>
      <family val="2"/>
    </font>
    <font>
      <sz val="12"/>
      <name val="Calibri"/>
      <family val="2"/>
      <scheme val="minor"/>
    </font>
    <font>
      <sz val="12"/>
      <color indexed="8"/>
      <name val="Calibri"/>
      <family val="2"/>
      <scheme val="minor"/>
    </font>
    <font>
      <sz val="11"/>
      <name val="Calibri"/>
      <family val="2"/>
      <scheme val="minor"/>
    </font>
    <font>
      <sz val="12"/>
      <color rgb="FFFF0000"/>
      <name val="Calibri"/>
      <family val="2"/>
      <scheme val="minor"/>
    </font>
    <font>
      <b/>
      <sz val="8"/>
      <color indexed="8"/>
      <name val="Calibri"/>
      <family val="2"/>
      <scheme val="minor"/>
    </font>
    <font>
      <b/>
      <sz val="11"/>
      <color indexed="8"/>
      <name val="Calibri"/>
      <family val="2"/>
      <scheme val="minor"/>
    </font>
    <font>
      <sz val="10"/>
      <color indexed="8"/>
      <name val="Calibri"/>
      <family val="2"/>
      <scheme val="minor"/>
    </font>
    <font>
      <sz val="11"/>
      <color indexed="8"/>
      <name val="Calibri"/>
      <family val="2"/>
      <scheme val="minor"/>
    </font>
    <font>
      <b/>
      <sz val="10"/>
      <color indexed="8"/>
      <name val="Calibri"/>
      <family val="2"/>
      <scheme val="minor"/>
    </font>
    <font>
      <b/>
      <sz val="11"/>
      <name val="Calibri"/>
      <family val="2"/>
      <scheme val="minor"/>
    </font>
    <font>
      <b/>
      <sz val="10"/>
      <name val="Calibri"/>
      <family val="2"/>
      <scheme val="minor"/>
    </font>
    <font>
      <u/>
      <sz val="12"/>
      <color indexed="8"/>
      <name val="Calibri"/>
      <family val="2"/>
      <scheme val="minor"/>
    </font>
    <font>
      <u/>
      <sz val="12"/>
      <name val="Calibri"/>
      <family val="2"/>
      <scheme val="minor"/>
    </font>
    <font>
      <sz val="10"/>
      <color rgb="FFFF0000"/>
      <name val="Trebuchet MS"/>
      <family val="2"/>
    </font>
    <font>
      <u/>
      <sz val="11"/>
      <color theme="1"/>
      <name val="Calibri"/>
      <family val="2"/>
      <scheme val="minor"/>
    </font>
    <font>
      <b/>
      <u/>
      <sz val="14"/>
      <name val="Calibri"/>
      <family val="2"/>
      <scheme val="minor"/>
    </font>
    <font>
      <b/>
      <sz val="15"/>
      <color theme="3"/>
      <name val="Calibri"/>
      <family val="2"/>
      <scheme val="minor"/>
    </font>
    <font>
      <u/>
      <sz val="11"/>
      <color theme="10"/>
      <name val="Calibri"/>
      <family val="2"/>
      <scheme val="minor"/>
    </font>
    <font>
      <i/>
      <sz val="10"/>
      <color rgb="FFFF0000"/>
      <name val="Trebuchet MS"/>
      <family val="2"/>
    </font>
    <font>
      <sz val="10"/>
      <color rgb="FFFF0000"/>
      <name val="Calibri"/>
      <family val="2"/>
      <scheme val="minor"/>
    </font>
    <font>
      <sz val="10"/>
      <name val="Calibri"/>
      <family val="2"/>
      <scheme val="minor"/>
    </font>
  </fonts>
  <fills count="5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CCFFCC"/>
        <bgColor indexed="64"/>
      </patternFill>
    </fill>
    <fill>
      <patternFill patternType="solid">
        <fgColor rgb="FFD8D8D8"/>
        <bgColor indexed="64"/>
      </patternFill>
    </fill>
    <fill>
      <patternFill patternType="solid">
        <fgColor theme="4" tint="0.79998168889431442"/>
        <bgColor indexed="64"/>
      </patternFill>
    </fill>
    <fill>
      <patternFill patternType="solid">
        <fgColor theme="4" tint="0.39997558519241921"/>
        <bgColor indexed="64"/>
      </patternFill>
    </fill>
  </fills>
  <borders count="27">
    <border>
      <left/>
      <right/>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style="double">
        <color indexed="64"/>
      </right>
      <top/>
      <bottom/>
      <diagonal/>
    </border>
    <border>
      <left/>
      <right/>
      <top/>
      <bottom style="double">
        <color indexed="64"/>
      </bottom>
      <diagonal/>
    </border>
    <border>
      <left style="double">
        <color indexed="64"/>
      </left>
      <right style="double">
        <color indexed="64"/>
      </right>
      <top style="double">
        <color indexed="64"/>
      </top>
      <bottom/>
      <diagonal/>
    </border>
    <border>
      <left/>
      <right/>
      <top style="double">
        <color indexed="64"/>
      </top>
      <bottom/>
      <diagonal/>
    </border>
    <border>
      <left style="slantDashDot">
        <color indexed="13"/>
      </left>
      <right style="slantDashDot">
        <color indexed="13"/>
      </right>
      <top style="medium">
        <color indexed="64"/>
      </top>
      <bottom style="medium">
        <color indexed="64"/>
      </bottom>
      <diagonal/>
    </border>
    <border>
      <left/>
      <right/>
      <top style="medium">
        <color indexed="64"/>
      </top>
      <bottom style="medium">
        <color indexed="64"/>
      </bottom>
      <diagonal/>
    </border>
    <border>
      <left style="slantDashDot">
        <color indexed="13"/>
      </left>
      <right style="slantDashDot">
        <color indexed="10"/>
      </right>
      <top style="medium">
        <color indexed="64"/>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58">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7" fillId="20" borderId="0" applyNumberFormat="0" applyBorder="0" applyAlignment="0" applyProtection="0"/>
    <xf numFmtId="0" fontId="28" fillId="21" borderId="17" applyNumberFormat="0" applyAlignment="0" applyProtection="0"/>
    <xf numFmtId="0" fontId="29" fillId="22" borderId="18" applyNumberFormat="0" applyAlignment="0" applyProtection="0"/>
    <xf numFmtId="0" fontId="30" fillId="0" borderId="19" applyNumberFormat="0" applyFill="0" applyAlignment="0" applyProtection="0"/>
    <xf numFmtId="0" fontId="31" fillId="0" borderId="0" applyNumberFormat="0" applyFill="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32" fillId="29" borderId="17" applyNumberFormat="0" applyAlignment="0" applyProtection="0"/>
    <xf numFmtId="0" fontId="33" fillId="30" borderId="0" applyNumberFormat="0" applyBorder="0" applyAlignment="0" applyProtection="0"/>
    <xf numFmtId="0" fontId="34" fillId="31" borderId="0" applyNumberFormat="0" applyBorder="0" applyAlignment="0" applyProtection="0"/>
    <xf numFmtId="0" fontId="8" fillId="0" borderId="0"/>
    <xf numFmtId="0" fontId="8" fillId="0" borderId="0"/>
    <xf numFmtId="0" fontId="11" fillId="0" borderId="0"/>
    <xf numFmtId="0" fontId="8" fillId="0" borderId="0"/>
    <xf numFmtId="0" fontId="8" fillId="0" borderId="0"/>
    <xf numFmtId="0" fontId="23" fillId="0" borderId="0"/>
    <xf numFmtId="0" fontId="8" fillId="0" borderId="0"/>
    <xf numFmtId="0" fontId="9" fillId="0" borderId="0"/>
    <xf numFmtId="0" fontId="10" fillId="0" borderId="0"/>
    <xf numFmtId="0" fontId="9" fillId="0" borderId="0"/>
    <xf numFmtId="0" fontId="22" fillId="0" borderId="0"/>
    <xf numFmtId="0" fontId="9" fillId="0" borderId="0"/>
    <xf numFmtId="0" fontId="10" fillId="0" borderId="0"/>
    <xf numFmtId="0" fontId="9" fillId="0" borderId="0"/>
    <xf numFmtId="0" fontId="25" fillId="32" borderId="20" applyNumberFormat="0" applyFont="0" applyAlignment="0" applyProtection="0"/>
    <xf numFmtId="0" fontId="35" fillId="21" borderId="21"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22" applyNumberFormat="0" applyFill="0" applyAlignment="0" applyProtection="0"/>
    <xf numFmtId="0" fontId="31" fillId="0" borderId="23" applyNumberFormat="0" applyFill="0" applyAlignment="0" applyProtection="0"/>
    <xf numFmtId="0" fontId="40" fillId="0" borderId="24" applyNumberFormat="0" applyFill="0" applyAlignment="0" applyProtection="0"/>
    <xf numFmtId="0" fontId="8" fillId="0" borderId="0"/>
    <xf numFmtId="0" fontId="59" fillId="0" borderId="25" applyNumberFormat="0" applyFill="0" applyAlignment="0" applyProtection="0"/>
    <xf numFmtId="0" fontId="60" fillId="0" borderId="0" applyNumberFormat="0" applyFill="0" applyBorder="0" applyAlignment="0" applyProtection="0"/>
  </cellStyleXfs>
  <cellXfs count="351">
    <xf numFmtId="0" fontId="0" fillId="0" borderId="0" xfId="0"/>
    <xf numFmtId="0" fontId="1" fillId="0" borderId="0" xfId="0" applyFont="1" applyAlignment="1">
      <alignment vertical="center"/>
    </xf>
    <xf numFmtId="0" fontId="2" fillId="0" borderId="0" xfId="0" applyFont="1" applyAlignment="1">
      <alignment vertical="center"/>
    </xf>
    <xf numFmtId="49" fontId="1" fillId="0" borderId="0" xfId="0" applyNumberFormat="1" applyFont="1" applyAlignment="1">
      <alignment vertical="center"/>
    </xf>
    <xf numFmtId="0" fontId="2" fillId="0" borderId="0" xfId="0" applyFont="1"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0" xfId="0" applyFont="1" applyAlignment="1">
      <alignment horizontal="justify" vertical="center" wrapText="1"/>
    </xf>
    <xf numFmtId="0" fontId="3" fillId="33" borderId="1" xfId="0" applyFont="1" applyFill="1" applyBorder="1" applyAlignment="1">
      <alignment horizontal="center" vertical="center" wrapText="1"/>
    </xf>
    <xf numFmtId="0" fontId="41" fillId="0" borderId="0" xfId="0" applyFont="1"/>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41" fillId="0" borderId="0" xfId="0" applyFont="1" applyAlignment="1">
      <alignment wrapText="1"/>
    </xf>
    <xf numFmtId="0" fontId="2"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wrapText="1"/>
    </xf>
    <xf numFmtId="0" fontId="2" fillId="0" borderId="0" xfId="0" applyFont="1" applyAlignment="1">
      <alignment horizontal="center" vertical="center" wrapText="1"/>
    </xf>
    <xf numFmtId="0" fontId="41" fillId="0" borderId="0" xfId="0" applyFont="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justify" vertical="center" wrapText="1"/>
    </xf>
    <xf numFmtId="0" fontId="2" fillId="0" borderId="2" xfId="0" applyFont="1" applyBorder="1" applyAlignment="1">
      <alignment horizontal="center" vertical="center" wrapText="1"/>
    </xf>
    <xf numFmtId="0" fontId="2" fillId="0" borderId="2" xfId="0" applyFont="1" applyBorder="1" applyAlignment="1">
      <alignment horizontal="justify" vertical="center" wrapText="1"/>
    </xf>
    <xf numFmtId="0" fontId="42" fillId="0" borderId="2" xfId="0" applyFont="1" applyBorder="1" applyAlignment="1">
      <alignment horizontal="left" vertical="center" wrapText="1"/>
    </xf>
    <xf numFmtId="0" fontId="7" fillId="0" borderId="0" xfId="0" applyFont="1" applyAlignment="1">
      <alignment horizontal="center" vertical="center" wrapText="1"/>
    </xf>
    <xf numFmtId="0" fontId="6" fillId="33" borderId="1" xfId="0" applyFont="1" applyFill="1" applyBorder="1" applyAlignment="1">
      <alignment horizontal="left" vertical="center" wrapText="1"/>
    </xf>
    <xf numFmtId="0" fontId="6" fillId="33" borderId="1" xfId="0" applyFont="1" applyFill="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center" wrapText="1"/>
    </xf>
    <xf numFmtId="0" fontId="41" fillId="0" borderId="0" xfId="0" applyFont="1" applyAlignment="1">
      <alignment vertical="center"/>
    </xf>
    <xf numFmtId="0" fontId="2" fillId="0" borderId="0" xfId="0" applyFont="1" applyAlignment="1">
      <alignment horizontal="left" wrapText="1"/>
    </xf>
    <xf numFmtId="0" fontId="2" fillId="0" borderId="3" xfId="0" applyFont="1" applyBorder="1" applyAlignment="1">
      <alignment horizontal="justify" wrapText="1"/>
    </xf>
    <xf numFmtId="0" fontId="2" fillId="0" borderId="7" xfId="0" applyFont="1" applyBorder="1" applyAlignment="1">
      <alignment horizontal="justify" vertical="center" wrapText="1"/>
    </xf>
    <xf numFmtId="0" fontId="2" fillId="0" borderId="7" xfId="0" applyFont="1" applyBorder="1" applyAlignment="1">
      <alignment horizontal="left" vertical="center" wrapText="1"/>
    </xf>
    <xf numFmtId="0" fontId="2" fillId="0" borderId="1" xfId="0" applyFont="1" applyBorder="1" applyAlignment="1">
      <alignment vertical="center" wrapText="1"/>
    </xf>
    <xf numFmtId="0" fontId="6" fillId="0" borderId="1" xfId="0" applyFont="1" applyBorder="1" applyAlignment="1">
      <alignment vertical="center" wrapText="1"/>
    </xf>
    <xf numFmtId="0" fontId="41" fillId="0" borderId="0" xfId="0" applyFont="1" applyAlignment="1">
      <alignment horizontal="center"/>
    </xf>
    <xf numFmtId="0" fontId="7" fillId="0" borderId="0" xfId="0" applyFont="1" applyAlignment="1">
      <alignment horizontal="left" vertical="center" wrapText="1"/>
    </xf>
    <xf numFmtId="49" fontId="2"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2" fillId="0" borderId="1" xfId="0" applyNumberFormat="1" applyFont="1" applyBorder="1" applyAlignment="1">
      <alignment vertical="center" wrapText="1"/>
    </xf>
    <xf numFmtId="49" fontId="6" fillId="0" borderId="0" xfId="0" applyNumberFormat="1" applyFont="1" applyAlignment="1">
      <alignment horizontal="center" vertical="center" wrapText="1"/>
    </xf>
    <xf numFmtId="0" fontId="2" fillId="0" borderId="3" xfId="0" applyFont="1" applyBorder="1" applyAlignment="1">
      <alignment wrapText="1"/>
    </xf>
    <xf numFmtId="0" fontId="2" fillId="0" borderId="1" xfId="0" applyFont="1" applyBorder="1" applyAlignment="1">
      <alignment wrapText="1"/>
    </xf>
    <xf numFmtId="49" fontId="6" fillId="0" borderId="1" xfId="0" applyNumberFormat="1" applyFont="1" applyBorder="1" applyAlignment="1">
      <alignment horizontal="center" vertical="center" wrapText="1"/>
    </xf>
    <xf numFmtId="0" fontId="17" fillId="0" borderId="0" xfId="0" applyFont="1" applyAlignment="1">
      <alignment horizontal="left" vertical="center" wrapText="1"/>
    </xf>
    <xf numFmtId="0" fontId="41" fillId="0" borderId="0" xfId="0" applyFont="1" applyAlignment="1">
      <alignment vertical="center" wrapText="1"/>
    </xf>
    <xf numFmtId="0" fontId="6" fillId="0" borderId="0" xfId="0" applyFont="1" applyAlignment="1">
      <alignment horizontal="left" vertical="center" wrapText="1"/>
    </xf>
    <xf numFmtId="49" fontId="41" fillId="0" borderId="0" xfId="0" applyNumberFormat="1" applyFont="1"/>
    <xf numFmtId="49" fontId="0" fillId="0" borderId="0" xfId="0" applyNumberFormat="1"/>
    <xf numFmtId="0" fontId="3" fillId="0" borderId="0" xfId="0" applyFont="1" applyAlignment="1">
      <alignment horizontal="left" vertical="center" wrapText="1"/>
    </xf>
    <xf numFmtId="0" fontId="20" fillId="34" borderId="1" xfId="0" applyFont="1" applyFill="1" applyBorder="1" applyAlignment="1">
      <alignment horizontal="left" vertical="center" wrapText="1"/>
    </xf>
    <xf numFmtId="0" fontId="21" fillId="34"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justify" vertical="center" wrapText="1"/>
    </xf>
    <xf numFmtId="0" fontId="43" fillId="37" borderId="0" xfId="0" applyFont="1" applyFill="1" applyAlignment="1">
      <alignment vertical="center"/>
    </xf>
    <xf numFmtId="0" fontId="44" fillId="37" borderId="0" xfId="0" applyFont="1" applyFill="1" applyAlignment="1">
      <alignment vertical="center"/>
    </xf>
    <xf numFmtId="0" fontId="44" fillId="38" borderId="0" xfId="0" applyFont="1" applyFill="1" applyAlignment="1">
      <alignment vertical="center"/>
    </xf>
    <xf numFmtId="0" fontId="44" fillId="39" borderId="0" xfId="0" applyFont="1" applyFill="1" applyAlignment="1">
      <alignment vertical="center"/>
    </xf>
    <xf numFmtId="0" fontId="6" fillId="33" borderId="1" xfId="0" applyFont="1" applyFill="1" applyBorder="1" applyAlignment="1">
      <alignment horizontal="center" vertical="center" wrapText="1"/>
    </xf>
    <xf numFmtId="0" fontId="6" fillId="0" borderId="0" xfId="0" applyFont="1" applyAlignment="1">
      <alignment horizontal="justify" vertical="center" wrapText="1"/>
    </xf>
    <xf numFmtId="0" fontId="6" fillId="0" borderId="0" xfId="0" applyFont="1" applyAlignment="1">
      <alignment horizontal="center" vertical="center" wrapText="1"/>
    </xf>
    <xf numFmtId="0" fontId="42" fillId="0" borderId="2" xfId="0" applyFont="1" applyBorder="1" applyAlignment="1">
      <alignment horizontal="justify" vertical="center" wrapText="1"/>
    </xf>
    <xf numFmtId="0" fontId="44" fillId="40" borderId="0" xfId="0" applyFont="1" applyFill="1" applyAlignment="1">
      <alignment vertical="center"/>
    </xf>
    <xf numFmtId="0" fontId="44" fillId="41" borderId="0" xfId="0" applyFont="1" applyFill="1" applyAlignment="1">
      <alignment vertical="center"/>
    </xf>
    <xf numFmtId="0" fontId="44" fillId="42" borderId="0" xfId="0" applyFont="1" applyFill="1" applyAlignment="1">
      <alignment vertical="center"/>
    </xf>
    <xf numFmtId="0" fontId="44" fillId="43" borderId="0" xfId="0" applyFont="1" applyFill="1" applyAlignment="1">
      <alignment vertical="center"/>
    </xf>
    <xf numFmtId="0" fontId="2" fillId="0" borderId="1" xfId="0" applyFont="1" applyBorder="1"/>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8" xfId="0" applyFont="1" applyBorder="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49" fontId="2" fillId="0" borderId="0" xfId="0" applyNumberFormat="1" applyFont="1" applyAlignment="1">
      <alignment vertical="center" wrapText="1"/>
    </xf>
    <xf numFmtId="0" fontId="2" fillId="0" borderId="2" xfId="0" applyFont="1" applyBorder="1" applyAlignment="1">
      <alignment horizontal="center" wrapText="1"/>
    </xf>
    <xf numFmtId="0" fontId="44" fillId="44" borderId="0" xfId="0" applyFont="1" applyFill="1" applyAlignment="1">
      <alignment vertical="center"/>
    </xf>
    <xf numFmtId="0" fontId="46" fillId="44" borderId="0" xfId="0" applyFont="1" applyFill="1" applyAlignment="1">
      <alignment vertical="center"/>
    </xf>
    <xf numFmtId="0" fontId="44" fillId="45" borderId="0" xfId="0" applyFont="1" applyFill="1" applyAlignment="1">
      <alignment vertical="center"/>
    </xf>
    <xf numFmtId="0" fontId="44" fillId="46" borderId="0" xfId="0" applyFont="1" applyFill="1" applyAlignment="1">
      <alignment vertical="center"/>
    </xf>
    <xf numFmtId="0" fontId="44" fillId="47" borderId="0" xfId="0" applyFont="1" applyFill="1" applyAlignment="1">
      <alignment vertical="center"/>
    </xf>
    <xf numFmtId="0" fontId="12" fillId="34" borderId="1" xfId="0" applyFont="1" applyFill="1" applyBorder="1" applyAlignment="1">
      <alignment horizontal="left" vertical="center" wrapText="1"/>
    </xf>
    <xf numFmtId="0" fontId="7" fillId="34" borderId="1" xfId="0" applyFont="1" applyFill="1" applyBorder="1" applyAlignment="1">
      <alignment horizontal="center" vertical="center" wrapText="1"/>
    </xf>
    <xf numFmtId="0" fontId="44" fillId="50" borderId="0" xfId="0" applyFont="1" applyFill="1" applyAlignment="1">
      <alignment vertical="center"/>
    </xf>
    <xf numFmtId="0" fontId="43" fillId="38" borderId="0" xfId="0" applyFont="1" applyFill="1" applyAlignment="1">
      <alignment vertical="center"/>
    </xf>
    <xf numFmtId="0" fontId="44" fillId="51" borderId="0" xfId="0" applyFont="1" applyFill="1" applyAlignment="1">
      <alignment vertical="center"/>
    </xf>
    <xf numFmtId="0" fontId="45" fillId="38" borderId="0" xfId="0" applyFont="1" applyFill="1"/>
    <xf numFmtId="0" fontId="7" fillId="34" borderId="7" xfId="0" applyFont="1" applyFill="1" applyBorder="1" applyAlignment="1">
      <alignment horizontal="center" vertical="center" wrapText="1"/>
    </xf>
    <xf numFmtId="0" fontId="45" fillId="47" borderId="0" xfId="0" applyFont="1" applyFill="1"/>
    <xf numFmtId="0" fontId="44" fillId="52" borderId="0" xfId="0" applyFont="1" applyFill="1" applyAlignment="1">
      <alignment vertical="center"/>
    </xf>
    <xf numFmtId="0" fontId="45" fillId="52" borderId="0" xfId="0" applyFont="1" applyFill="1"/>
    <xf numFmtId="0" fontId="45" fillId="50" borderId="0" xfId="0" applyFont="1" applyFill="1"/>
    <xf numFmtId="0" fontId="45" fillId="43" borderId="0" xfId="0" applyFont="1" applyFill="1"/>
    <xf numFmtId="0" fontId="12" fillId="35" borderId="1" xfId="0" applyFont="1" applyFill="1" applyBorder="1" applyAlignment="1">
      <alignment horizontal="left" vertical="center" wrapText="1"/>
    </xf>
    <xf numFmtId="0" fontId="7" fillId="35" borderId="1" xfId="0" applyFont="1" applyFill="1" applyBorder="1" applyAlignment="1">
      <alignment horizontal="center" vertical="center" wrapText="1"/>
    </xf>
    <xf numFmtId="49" fontId="15" fillId="0" borderId="0" xfId="0" applyNumberFormat="1" applyFont="1"/>
    <xf numFmtId="0" fontId="15" fillId="0" borderId="0" xfId="0" applyFont="1"/>
    <xf numFmtId="0" fontId="15" fillId="0" borderId="1" xfId="0" applyFont="1" applyBorder="1" applyAlignment="1">
      <alignment horizontal="left" vertical="center" wrapText="1"/>
    </xf>
    <xf numFmtId="49" fontId="47" fillId="33" borderId="9" xfId="0" applyNumberFormat="1" applyFont="1" applyFill="1" applyBorder="1" applyAlignment="1">
      <alignment horizontal="center" vertical="center" wrapText="1"/>
    </xf>
    <xf numFmtId="0" fontId="48" fillId="33" borderId="10" xfId="0" applyFont="1" applyFill="1" applyBorder="1" applyAlignment="1">
      <alignment horizontal="center" vertical="center"/>
    </xf>
    <xf numFmtId="0" fontId="48" fillId="33" borderId="10" xfId="0" applyFont="1" applyFill="1" applyBorder="1" applyAlignment="1">
      <alignment horizontal="center" vertical="center" wrapText="1"/>
    </xf>
    <xf numFmtId="49" fontId="48" fillId="33" borderId="11" xfId="0" applyNumberFormat="1" applyFont="1" applyFill="1" applyBorder="1" applyAlignment="1">
      <alignment horizontal="center" vertical="center" wrapText="1"/>
    </xf>
    <xf numFmtId="0" fontId="49" fillId="53" borderId="0" xfId="0" applyFont="1" applyFill="1" applyAlignment="1">
      <alignment horizontal="left" vertical="center"/>
    </xf>
    <xf numFmtId="0" fontId="50" fillId="53" borderId="0" xfId="0" applyFont="1" applyFill="1" applyAlignment="1">
      <alignment horizontal="left" vertical="center"/>
    </xf>
    <xf numFmtId="0" fontId="51" fillId="51" borderId="0" xfId="0" applyFont="1" applyFill="1" applyAlignment="1">
      <alignment horizontal="left" vertical="center"/>
    </xf>
    <xf numFmtId="0" fontId="51" fillId="48" borderId="0" xfId="0" applyFont="1" applyFill="1" applyAlignment="1">
      <alignment horizontal="left" vertical="center"/>
    </xf>
    <xf numFmtId="0" fontId="48" fillId="47" borderId="0" xfId="0" applyFont="1" applyFill="1" applyAlignment="1">
      <alignment horizontal="left" vertical="center"/>
    </xf>
    <xf numFmtId="0" fontId="51" fillId="52" borderId="0" xfId="0" applyFont="1" applyFill="1" applyAlignment="1">
      <alignment horizontal="left" vertical="center"/>
    </xf>
    <xf numFmtId="0" fontId="52" fillId="38" borderId="0" xfId="0" applyFont="1" applyFill="1" applyAlignment="1">
      <alignment horizontal="left" vertical="center"/>
    </xf>
    <xf numFmtId="0" fontId="0" fillId="39" borderId="0" xfId="0" applyFill="1"/>
    <xf numFmtId="0" fontId="0" fillId="47" borderId="0" xfId="0" applyFill="1" applyAlignment="1">
      <alignment horizontal="left" vertical="center" wrapText="1"/>
    </xf>
    <xf numFmtId="0" fontId="49" fillId="54" borderId="0" xfId="0" applyFont="1" applyFill="1" applyAlignment="1">
      <alignment horizontal="left" vertical="center"/>
    </xf>
    <xf numFmtId="0" fontId="50" fillId="54" borderId="0" xfId="0" applyFont="1" applyFill="1" applyAlignment="1">
      <alignment horizontal="left" vertical="center"/>
    </xf>
    <xf numFmtId="0" fontId="51" fillId="41" borderId="0" xfId="0" applyFont="1" applyFill="1" applyAlignment="1">
      <alignment horizontal="left" vertical="center"/>
    </xf>
    <xf numFmtId="0" fontId="44" fillId="48" borderId="0" xfId="0" applyFont="1" applyFill="1" applyAlignment="1">
      <alignment vertical="center"/>
    </xf>
    <xf numFmtId="0" fontId="53" fillId="37" borderId="0" xfId="0" applyFont="1" applyFill="1" applyAlignment="1">
      <alignment horizontal="left" vertical="center"/>
    </xf>
    <xf numFmtId="0" fontId="12" fillId="47" borderId="1" xfId="0" applyFont="1" applyFill="1" applyBorder="1" applyAlignment="1">
      <alignment horizontal="left" wrapText="1"/>
    </xf>
    <xf numFmtId="0" fontId="12" fillId="47" borderId="1" xfId="0" applyFont="1" applyFill="1" applyBorder="1" applyAlignment="1">
      <alignment horizontal="left" vertical="center" wrapText="1"/>
    </xf>
    <xf numFmtId="0" fontId="2" fillId="47" borderId="0" xfId="0" applyFont="1" applyFill="1" applyAlignment="1">
      <alignment horizontal="left" vertical="center" wrapText="1"/>
    </xf>
    <xf numFmtId="0" fontId="48" fillId="39" borderId="0" xfId="0" applyFont="1" applyFill="1" applyAlignment="1">
      <alignment horizontal="left" vertical="center"/>
    </xf>
    <xf numFmtId="0" fontId="45" fillId="37" borderId="0" xfId="0" applyFont="1" applyFill="1"/>
    <xf numFmtId="0" fontId="54" fillId="53" borderId="0" xfId="0" applyFont="1" applyFill="1" applyAlignment="1">
      <alignment horizontal="left" vertical="center"/>
    </xf>
    <xf numFmtId="0" fontId="54" fillId="54" borderId="0" xfId="0" applyFont="1" applyFill="1" applyAlignment="1">
      <alignment horizontal="left" vertical="center"/>
    </xf>
    <xf numFmtId="0" fontId="54" fillId="41" borderId="0" xfId="0" applyFont="1" applyFill="1" applyAlignment="1">
      <alignment horizontal="left" vertical="center"/>
    </xf>
    <xf numFmtId="0" fontId="54" fillId="48" borderId="0" xfId="0" applyFont="1" applyFill="1" applyAlignment="1">
      <alignment horizontal="left" vertical="center"/>
    </xf>
    <xf numFmtId="0" fontId="54" fillId="39" borderId="0" xfId="0" applyFont="1" applyFill="1" applyAlignment="1">
      <alignment horizontal="left" vertical="center"/>
    </xf>
    <xf numFmtId="0" fontId="54" fillId="47" borderId="0" xfId="0" applyFont="1" applyFill="1" applyAlignment="1">
      <alignment horizontal="left" vertical="center" wrapText="1"/>
    </xf>
    <xf numFmtId="0" fontId="55" fillId="37" borderId="0" xfId="0" applyFont="1" applyFill="1" applyAlignment="1">
      <alignment horizontal="left" vertical="center"/>
    </xf>
    <xf numFmtId="0" fontId="54" fillId="52" borderId="0" xfId="0" applyFont="1" applyFill="1" applyAlignment="1">
      <alignment horizontal="left" vertical="center"/>
    </xf>
    <xf numFmtId="0" fontId="54" fillId="38" borderId="0" xfId="0" applyFont="1" applyFill="1" applyAlignment="1">
      <alignment horizontal="left" vertical="center"/>
    </xf>
    <xf numFmtId="49" fontId="45" fillId="39" borderId="0" xfId="0" applyNumberFormat="1" applyFont="1" applyFill="1" applyAlignment="1">
      <alignment horizontal="left" vertical="center"/>
    </xf>
    <xf numFmtId="0" fontId="45" fillId="50" borderId="0" xfId="0" applyFont="1" applyFill="1" applyAlignment="1">
      <alignment vertical="center"/>
    </xf>
    <xf numFmtId="0" fontId="45" fillId="43" borderId="0" xfId="0" applyFont="1" applyFill="1" applyAlignment="1">
      <alignment vertical="center"/>
    </xf>
    <xf numFmtId="0" fontId="50" fillId="40" borderId="0" xfId="0" applyFont="1" applyFill="1" applyAlignment="1">
      <alignment vertical="center"/>
    </xf>
    <xf numFmtId="0" fontId="50" fillId="42" borderId="0" xfId="0" applyFont="1" applyFill="1" applyAlignment="1">
      <alignment vertical="center"/>
    </xf>
    <xf numFmtId="0" fontId="50" fillId="51" borderId="0" xfId="0" applyFont="1" applyFill="1" applyAlignment="1">
      <alignment vertical="center"/>
    </xf>
    <xf numFmtId="0" fontId="50" fillId="44" borderId="0" xfId="0" applyFont="1" applyFill="1" applyAlignment="1">
      <alignment vertical="center"/>
    </xf>
    <xf numFmtId="49" fontId="45" fillId="49" borderId="0" xfId="0" applyNumberFormat="1" applyFont="1" applyFill="1" applyAlignment="1">
      <alignment horizontal="left" vertical="center"/>
    </xf>
    <xf numFmtId="49" fontId="45" fillId="38" borderId="0" xfId="0" applyNumberFormat="1" applyFont="1" applyFill="1" applyAlignment="1">
      <alignment horizontal="left" vertical="center"/>
    </xf>
    <xf numFmtId="49" fontId="45" fillId="50" borderId="0" xfId="0" applyNumberFormat="1" applyFont="1" applyFill="1" applyAlignment="1">
      <alignment horizontal="left" vertical="center"/>
    </xf>
    <xf numFmtId="49" fontId="45" fillId="43" borderId="0" xfId="0" applyNumberFormat="1" applyFont="1" applyFill="1" applyAlignment="1">
      <alignment horizontal="left" vertical="center"/>
    </xf>
    <xf numFmtId="49" fontId="45" fillId="47" borderId="0" xfId="0" applyNumberFormat="1" applyFont="1" applyFill="1" applyAlignment="1">
      <alignment horizontal="left" vertical="center"/>
    </xf>
    <xf numFmtId="49" fontId="45" fillId="37" borderId="0" xfId="0" applyNumberFormat="1" applyFont="1" applyFill="1" applyAlignment="1">
      <alignment horizontal="left" vertical="center"/>
    </xf>
    <xf numFmtId="49" fontId="45" fillId="52" borderId="0" xfId="0" applyNumberFormat="1" applyFont="1" applyFill="1" applyAlignment="1">
      <alignment horizontal="left" vertical="center"/>
    </xf>
    <xf numFmtId="0" fontId="50" fillId="49" borderId="0" xfId="0" applyFont="1" applyFill="1" applyAlignment="1">
      <alignment vertical="center"/>
    </xf>
    <xf numFmtId="0" fontId="50" fillId="37" borderId="0" xfId="0" applyFont="1" applyFill="1" applyAlignment="1">
      <alignment vertical="center"/>
    </xf>
    <xf numFmtId="0" fontId="45" fillId="37" borderId="0" xfId="0" applyFont="1" applyFill="1" applyAlignment="1">
      <alignment vertical="center"/>
    </xf>
    <xf numFmtId="0" fontId="45" fillId="38" borderId="0" xfId="0" applyFont="1" applyFill="1" applyAlignment="1">
      <alignment vertical="center"/>
    </xf>
    <xf numFmtId="0" fontId="50" fillId="38" borderId="0" xfId="0" applyFont="1" applyFill="1" applyAlignment="1">
      <alignment vertical="center"/>
    </xf>
    <xf numFmtId="0" fontId="50" fillId="39" borderId="0" xfId="0" applyFont="1" applyFill="1" applyAlignment="1">
      <alignment vertical="center"/>
    </xf>
    <xf numFmtId="0" fontId="50" fillId="50" borderId="0" xfId="0" applyFont="1" applyFill="1" applyAlignment="1">
      <alignment vertical="center"/>
    </xf>
    <xf numFmtId="0" fontId="50" fillId="43" borderId="0" xfId="0" applyFont="1" applyFill="1" applyAlignment="1">
      <alignment vertical="center"/>
    </xf>
    <xf numFmtId="0" fontId="50" fillId="47" borderId="0" xfId="0" applyFont="1" applyFill="1" applyAlignment="1">
      <alignment horizontal="center" vertical="center"/>
    </xf>
    <xf numFmtId="49" fontId="50" fillId="49" borderId="0" xfId="0" applyNumberFormat="1" applyFont="1" applyFill="1" applyAlignment="1">
      <alignment horizontal="center" vertical="center"/>
    </xf>
    <xf numFmtId="0" fontId="45" fillId="49" borderId="0" xfId="0" applyFont="1" applyFill="1" applyAlignment="1">
      <alignment horizontal="center" vertical="center"/>
    </xf>
    <xf numFmtId="49" fontId="50" fillId="37" borderId="0" xfId="0" applyNumberFormat="1" applyFont="1" applyFill="1" applyAlignment="1">
      <alignment horizontal="center" vertical="center"/>
    </xf>
    <xf numFmtId="0" fontId="45" fillId="37" borderId="0" xfId="0" applyFont="1" applyFill="1" applyAlignment="1">
      <alignment horizontal="center" vertical="center"/>
    </xf>
    <xf numFmtId="49" fontId="50" fillId="42" borderId="0" xfId="0" applyNumberFormat="1" applyFont="1" applyFill="1" applyAlignment="1">
      <alignment horizontal="center" vertical="center"/>
    </xf>
    <xf numFmtId="0" fontId="45" fillId="42" borderId="0" xfId="0" applyFont="1" applyFill="1" applyAlignment="1">
      <alignment horizontal="center" vertical="center"/>
    </xf>
    <xf numFmtId="49" fontId="50" fillId="40" borderId="0" xfId="0" applyNumberFormat="1" applyFont="1" applyFill="1" applyAlignment="1">
      <alignment horizontal="center" vertical="center"/>
    </xf>
    <xf numFmtId="0" fontId="45" fillId="40" borderId="0" xfId="0" applyFont="1" applyFill="1" applyAlignment="1">
      <alignment horizontal="center" vertical="center"/>
    </xf>
    <xf numFmtId="0" fontId="50" fillId="35" borderId="0" xfId="0" applyFont="1" applyFill="1" applyAlignment="1">
      <alignment horizontal="center" vertical="center"/>
    </xf>
    <xf numFmtId="49" fontId="50" fillId="39" borderId="0" xfId="0" applyNumberFormat="1" applyFont="1" applyFill="1" applyAlignment="1">
      <alignment horizontal="center" vertical="center"/>
    </xf>
    <xf numFmtId="0" fontId="45" fillId="39" borderId="0" xfId="0" applyFont="1" applyFill="1" applyAlignment="1">
      <alignment horizontal="center" vertical="center"/>
    </xf>
    <xf numFmtId="49" fontId="50" fillId="50" borderId="0" xfId="0" applyNumberFormat="1" applyFont="1" applyFill="1" applyAlignment="1">
      <alignment horizontal="center" vertical="center"/>
    </xf>
    <xf numFmtId="0" fontId="45" fillId="50" borderId="0" xfId="0" applyFont="1" applyFill="1" applyAlignment="1">
      <alignment horizontal="center" vertical="center"/>
    </xf>
    <xf numFmtId="49" fontId="50" fillId="43" borderId="0" xfId="0" applyNumberFormat="1" applyFont="1" applyFill="1" applyAlignment="1">
      <alignment horizontal="center" vertical="center"/>
    </xf>
    <xf numFmtId="0" fontId="45" fillId="43" borderId="0" xfId="0" applyFont="1" applyFill="1" applyAlignment="1">
      <alignment horizontal="center" vertical="center"/>
    </xf>
    <xf numFmtId="49" fontId="50" fillId="51" borderId="0" xfId="0" applyNumberFormat="1" applyFont="1" applyFill="1" applyAlignment="1">
      <alignment horizontal="center" vertical="center"/>
    </xf>
    <xf numFmtId="0" fontId="45" fillId="51" borderId="0" xfId="0" applyFont="1" applyFill="1" applyAlignment="1">
      <alignment horizontal="center" vertical="center"/>
    </xf>
    <xf numFmtId="49" fontId="45" fillId="51" borderId="0" xfId="0" applyNumberFormat="1" applyFont="1" applyFill="1" applyAlignment="1">
      <alignment horizontal="center" vertical="center"/>
    </xf>
    <xf numFmtId="49" fontId="50" fillId="44" borderId="0" xfId="0" applyNumberFormat="1" applyFont="1" applyFill="1" applyAlignment="1">
      <alignment horizontal="center" vertical="center"/>
    </xf>
    <xf numFmtId="0" fontId="45" fillId="44" borderId="0" xfId="0" applyFont="1" applyFill="1" applyAlignment="1">
      <alignment horizontal="center" vertical="center"/>
    </xf>
    <xf numFmtId="49" fontId="50" fillId="38" borderId="0" xfId="0" applyNumberFormat="1" applyFont="1" applyFill="1" applyAlignment="1">
      <alignment horizontal="center" vertical="center"/>
    </xf>
    <xf numFmtId="0" fontId="45" fillId="38" borderId="0" xfId="0" applyFont="1" applyFill="1" applyAlignment="1">
      <alignment horizontal="center" vertical="center"/>
    </xf>
    <xf numFmtId="49" fontId="50" fillId="47" borderId="0" xfId="0" applyNumberFormat="1" applyFont="1" applyFill="1" applyAlignment="1">
      <alignment horizontal="center" vertical="center"/>
    </xf>
    <xf numFmtId="0" fontId="45" fillId="47" borderId="0" xfId="0" applyFont="1" applyFill="1" applyAlignment="1">
      <alignment horizontal="center" vertical="center"/>
    </xf>
    <xf numFmtId="49" fontId="50" fillId="52" borderId="0" xfId="0" applyNumberFormat="1" applyFont="1" applyFill="1" applyAlignment="1">
      <alignment horizontal="center" vertical="center"/>
    </xf>
    <xf numFmtId="0" fontId="45" fillId="52" borderId="0" xfId="0" applyFont="1" applyFill="1" applyAlignment="1">
      <alignment horizontal="center" vertical="center"/>
    </xf>
    <xf numFmtId="0" fontId="50" fillId="38" borderId="0" xfId="0" applyFont="1" applyFill="1" applyAlignment="1">
      <alignment horizontal="center" vertical="center"/>
    </xf>
    <xf numFmtId="0" fontId="50" fillId="37" borderId="0" xfId="0" applyFont="1" applyFill="1" applyAlignment="1">
      <alignment horizontal="center" vertical="center"/>
    </xf>
    <xf numFmtId="49" fontId="50" fillId="41" borderId="0" xfId="0" applyNumberFormat="1" applyFont="1" applyFill="1" applyAlignment="1">
      <alignment horizontal="center" vertical="center"/>
    </xf>
    <xf numFmtId="0" fontId="50" fillId="41" borderId="0" xfId="0" applyFont="1" applyFill="1" applyAlignment="1">
      <alignment vertical="center"/>
    </xf>
    <xf numFmtId="0" fontId="45" fillId="41" borderId="0" xfId="0" applyFont="1" applyFill="1" applyAlignment="1">
      <alignment horizontal="center" vertical="center"/>
    </xf>
    <xf numFmtId="49" fontId="50" fillId="45" borderId="0" xfId="0" applyNumberFormat="1" applyFont="1" applyFill="1" applyAlignment="1">
      <alignment horizontal="center" vertical="center"/>
    </xf>
    <xf numFmtId="0" fontId="50" fillId="45" borderId="0" xfId="0" applyFont="1" applyFill="1" applyAlignment="1">
      <alignment vertical="center"/>
    </xf>
    <xf numFmtId="0" fontId="45" fillId="45" borderId="0" xfId="0" applyFont="1" applyFill="1" applyAlignment="1">
      <alignment horizontal="center" vertical="center"/>
    </xf>
    <xf numFmtId="49" fontId="50" fillId="46" borderId="0" xfId="0" applyNumberFormat="1" applyFont="1" applyFill="1" applyAlignment="1">
      <alignment horizontal="center" vertical="center"/>
    </xf>
    <xf numFmtId="0" fontId="50" fillId="46" borderId="0" xfId="0" applyFont="1" applyFill="1" applyAlignment="1">
      <alignment vertical="center"/>
    </xf>
    <xf numFmtId="0" fontId="45" fillId="46" borderId="0" xfId="0" applyFont="1" applyFill="1" applyAlignment="1">
      <alignment horizontal="center" vertical="center"/>
    </xf>
    <xf numFmtId="0" fontId="50" fillId="47" borderId="0" xfId="0" applyFont="1" applyFill="1" applyAlignment="1">
      <alignment vertical="center"/>
    </xf>
    <xf numFmtId="49" fontId="50" fillId="48" borderId="0" xfId="0" applyNumberFormat="1" applyFont="1" applyFill="1" applyAlignment="1">
      <alignment horizontal="center" vertical="center"/>
    </xf>
    <xf numFmtId="0" fontId="45" fillId="48" borderId="0" xfId="0" applyFont="1" applyFill="1" applyAlignment="1">
      <alignment horizontal="center" vertical="center"/>
    </xf>
    <xf numFmtId="0" fontId="50" fillId="48" borderId="0" xfId="0" applyFont="1" applyFill="1" applyAlignment="1">
      <alignment vertical="center"/>
    </xf>
    <xf numFmtId="49" fontId="45" fillId="37" borderId="0" xfId="0" applyNumberFormat="1" applyFont="1" applyFill="1" applyAlignment="1">
      <alignment horizontal="center" vertical="center"/>
    </xf>
    <xf numFmtId="0" fontId="50" fillId="52" borderId="0" xfId="0" applyFont="1" applyFill="1" applyAlignment="1">
      <alignment vertical="center"/>
    </xf>
    <xf numFmtId="49" fontId="45" fillId="38" borderId="0" xfId="0" applyNumberFormat="1" applyFont="1" applyFill="1" applyAlignment="1">
      <alignment horizontal="center" vertical="center"/>
    </xf>
    <xf numFmtId="0" fontId="50" fillId="34" borderId="0" xfId="0" applyFont="1" applyFill="1" applyAlignment="1">
      <alignment horizontal="center" vertical="center"/>
    </xf>
    <xf numFmtId="0" fontId="43" fillId="50" borderId="0" xfId="0" applyFont="1" applyFill="1" applyAlignment="1">
      <alignment vertical="center"/>
    </xf>
    <xf numFmtId="0" fontId="43" fillId="51" borderId="0" xfId="0" applyFont="1" applyFill="1" applyAlignment="1">
      <alignment vertical="center"/>
    </xf>
    <xf numFmtId="0" fontId="43" fillId="43" borderId="0" xfId="0" applyFont="1" applyFill="1" applyAlignment="1">
      <alignment vertical="center"/>
    </xf>
    <xf numFmtId="0" fontId="2" fillId="33" borderId="1" xfId="0" applyFont="1" applyFill="1" applyBorder="1" applyAlignment="1">
      <alignment horizontal="left" vertical="center" wrapText="1"/>
    </xf>
    <xf numFmtId="0" fontId="2" fillId="33" borderId="1" xfId="0" applyFont="1" applyFill="1" applyBorder="1" applyAlignment="1">
      <alignment horizontal="center" vertical="center" wrapText="1"/>
    </xf>
    <xf numFmtId="0" fontId="2" fillId="33" borderId="1" xfId="0" applyFont="1" applyFill="1" applyBorder="1" applyAlignment="1">
      <alignment horizontal="justify" vertical="center" wrapText="1"/>
    </xf>
    <xf numFmtId="0" fontId="45" fillId="51" borderId="0" xfId="0" applyFont="1" applyFill="1" applyAlignment="1">
      <alignment vertical="center"/>
    </xf>
    <xf numFmtId="0" fontId="6" fillId="0" borderId="0" xfId="0" applyFont="1" applyAlignment="1">
      <alignment horizontal="justify" vertical="center"/>
    </xf>
    <xf numFmtId="0" fontId="6" fillId="0" borderId="0" xfId="0" applyFont="1" applyAlignment="1">
      <alignment horizontal="center" vertical="center"/>
    </xf>
    <xf numFmtId="0" fontId="6" fillId="0" borderId="3" xfId="0" applyFont="1" applyBorder="1" applyAlignment="1">
      <alignment horizontal="justify" vertical="center" wrapText="1"/>
    </xf>
    <xf numFmtId="0" fontId="24" fillId="34" borderId="1" xfId="0" applyFont="1" applyFill="1" applyBorder="1" applyAlignment="1">
      <alignment horizontal="justify" vertical="center" wrapText="1"/>
    </xf>
    <xf numFmtId="0" fontId="17" fillId="34" borderId="1" xfId="0" applyFont="1" applyFill="1" applyBorder="1" applyAlignment="1">
      <alignment horizontal="center" vertical="center" wrapText="1"/>
    </xf>
    <xf numFmtId="49" fontId="2"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0" fontId="12" fillId="36" borderId="1" xfId="0" applyFont="1" applyFill="1" applyBorder="1" applyAlignment="1">
      <alignment horizontal="left" vertical="center" wrapText="1"/>
    </xf>
    <xf numFmtId="0" fontId="7" fillId="36" borderId="1" xfId="0" applyFont="1" applyFill="1" applyBorder="1" applyAlignment="1">
      <alignment horizontal="center" vertical="center" wrapText="1"/>
    </xf>
    <xf numFmtId="0" fontId="44" fillId="56" borderId="0" xfId="0" applyFont="1" applyFill="1" applyAlignment="1">
      <alignment vertical="center"/>
    </xf>
    <xf numFmtId="49" fontId="45" fillId="56" borderId="0" xfId="0" applyNumberFormat="1" applyFont="1" applyFill="1" applyAlignment="1">
      <alignment horizontal="left" vertical="center"/>
    </xf>
    <xf numFmtId="49" fontId="50" fillId="56" borderId="0" xfId="0" applyNumberFormat="1" applyFont="1" applyFill="1" applyAlignment="1">
      <alignment horizontal="center" vertical="center"/>
    </xf>
    <xf numFmtId="0" fontId="50" fillId="56" borderId="0" xfId="0" applyFont="1" applyFill="1" applyAlignment="1">
      <alignment vertical="center"/>
    </xf>
    <xf numFmtId="0" fontId="7" fillId="34" borderId="0" xfId="0" applyFont="1" applyFill="1" applyAlignment="1">
      <alignment horizontal="center" vertical="center"/>
    </xf>
    <xf numFmtId="0" fontId="7" fillId="35" borderId="0" xfId="0" applyFont="1" applyFill="1" applyAlignment="1">
      <alignment horizontal="center" vertical="center" wrapText="1"/>
    </xf>
    <xf numFmtId="49" fontId="45" fillId="52" borderId="0" xfId="0" applyNumberFormat="1" applyFont="1" applyFill="1" applyAlignment="1">
      <alignment horizontal="center" vertical="center"/>
    </xf>
    <xf numFmtId="49" fontId="45" fillId="50" borderId="0" xfId="0" applyNumberFormat="1" applyFont="1" applyFill="1" applyAlignment="1">
      <alignment horizontal="center" vertical="center"/>
    </xf>
    <xf numFmtId="49" fontId="45" fillId="43" borderId="0" xfId="0" applyNumberFormat="1" applyFont="1" applyFill="1" applyAlignment="1">
      <alignment horizontal="center" vertical="center"/>
    </xf>
    <xf numFmtId="49" fontId="45" fillId="47" borderId="0" xfId="0" applyNumberFormat="1" applyFont="1" applyFill="1" applyAlignment="1">
      <alignment horizontal="center" vertical="center"/>
    </xf>
    <xf numFmtId="49" fontId="45" fillId="39" borderId="0" xfId="0" applyNumberFormat="1" applyFont="1" applyFill="1" applyAlignment="1">
      <alignment horizontal="center" vertical="center"/>
    </xf>
    <xf numFmtId="0" fontId="45" fillId="39" borderId="0" xfId="0" applyFont="1" applyFill="1"/>
    <xf numFmtId="0" fontId="12" fillId="35" borderId="1" xfId="0" applyFont="1" applyFill="1" applyBorder="1" applyAlignment="1">
      <alignment vertical="center" wrapText="1"/>
    </xf>
    <xf numFmtId="0" fontId="7" fillId="35" borderId="1" xfId="0" applyFont="1" applyFill="1" applyBorder="1" applyAlignment="1">
      <alignment vertical="center" wrapText="1"/>
    </xf>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49" fontId="60" fillId="38" borderId="0" xfId="57" applyNumberFormat="1" applyFill="1" applyBorder="1" applyAlignment="1">
      <alignment horizontal="left" vertical="center"/>
    </xf>
    <xf numFmtId="49" fontId="60" fillId="37" borderId="0" xfId="57" applyNumberFormat="1" applyFill="1" applyBorder="1" applyAlignment="1">
      <alignment horizontal="left" vertical="center"/>
    </xf>
    <xf numFmtId="49" fontId="60" fillId="51" borderId="0" xfId="57" applyNumberFormat="1" applyFill="1" applyBorder="1" applyAlignment="1">
      <alignment horizontal="left" vertical="center"/>
    </xf>
    <xf numFmtId="49" fontId="60" fillId="39" borderId="0" xfId="57" applyNumberFormat="1" applyFill="1" applyBorder="1" applyAlignment="1">
      <alignment horizontal="left" vertical="center"/>
    </xf>
    <xf numFmtId="49" fontId="60" fillId="50" borderId="0" xfId="57" applyNumberFormat="1" applyFill="1" applyBorder="1" applyAlignment="1">
      <alignment horizontal="left" vertical="center"/>
    </xf>
    <xf numFmtId="49" fontId="60" fillId="43" borderId="0" xfId="57" applyNumberFormat="1" applyFill="1" applyBorder="1" applyAlignment="1">
      <alignment horizontal="left" vertical="center"/>
    </xf>
    <xf numFmtId="49" fontId="60" fillId="41" borderId="0" xfId="57" applyNumberFormat="1" applyFill="1" applyBorder="1" applyAlignment="1">
      <alignment horizontal="left" vertical="center"/>
    </xf>
    <xf numFmtId="49" fontId="60" fillId="40" borderId="0" xfId="57" applyNumberFormat="1" applyFill="1" applyBorder="1" applyAlignment="1">
      <alignment horizontal="left" vertical="center"/>
    </xf>
    <xf numFmtId="49" fontId="60" fillId="42" borderId="0" xfId="57" applyNumberFormat="1" applyFill="1" applyBorder="1" applyAlignment="1">
      <alignment horizontal="left" vertical="center"/>
    </xf>
    <xf numFmtId="49" fontId="60" fillId="44" borderId="0" xfId="57" applyNumberFormat="1" applyFill="1" applyBorder="1" applyAlignment="1">
      <alignment horizontal="left" vertical="center"/>
    </xf>
    <xf numFmtId="49" fontId="60" fillId="45" borderId="0" xfId="57" applyNumberFormat="1" applyFill="1" applyBorder="1" applyAlignment="1">
      <alignment horizontal="left" vertical="center"/>
    </xf>
    <xf numFmtId="49" fontId="60" fillId="46" borderId="0" xfId="57" applyNumberFormat="1" applyFill="1" applyBorder="1" applyAlignment="1">
      <alignment horizontal="left" vertical="center"/>
    </xf>
    <xf numFmtId="49" fontId="60" fillId="47" borderId="0" xfId="57" applyNumberFormat="1" applyFill="1" applyBorder="1" applyAlignment="1">
      <alignment horizontal="left" vertical="center"/>
    </xf>
    <xf numFmtId="49" fontId="60" fillId="48" borderId="0" xfId="57" applyNumberFormat="1" applyFill="1" applyBorder="1" applyAlignment="1">
      <alignment horizontal="left" vertical="center"/>
    </xf>
    <xf numFmtId="49" fontId="60" fillId="52" borderId="0" xfId="57" applyNumberFormat="1" applyFill="1" applyBorder="1" applyAlignment="1">
      <alignment horizontal="left" vertical="center"/>
    </xf>
    <xf numFmtId="49" fontId="60" fillId="56" borderId="0" xfId="57" applyNumberFormat="1" applyFill="1" applyBorder="1" applyAlignment="1">
      <alignment horizontal="left" vertical="center"/>
    </xf>
    <xf numFmtId="49" fontId="60" fillId="49" borderId="0" xfId="57" applyNumberFormat="1" applyFill="1" applyBorder="1" applyAlignment="1">
      <alignment horizontal="left" vertical="center"/>
    </xf>
    <xf numFmtId="0" fontId="60" fillId="0" borderId="1" xfId="57" applyBorder="1" applyAlignment="1">
      <alignment horizontal="center" vertical="center" wrapText="1"/>
    </xf>
    <xf numFmtId="0" fontId="60" fillId="0" borderId="1" xfId="57" applyFill="1" applyBorder="1" applyAlignment="1">
      <alignment horizontal="center" vertical="center" wrapText="1"/>
    </xf>
    <xf numFmtId="0" fontId="60" fillId="33" borderId="1" xfId="57" applyFill="1" applyBorder="1" applyAlignment="1">
      <alignment horizontal="center" vertical="center" wrapText="1"/>
    </xf>
    <xf numFmtId="0" fontId="60" fillId="0" borderId="5" xfId="57" applyFill="1" applyBorder="1" applyAlignment="1">
      <alignment horizontal="center" vertical="center" wrapText="1"/>
    </xf>
    <xf numFmtId="0" fontId="0" fillId="0" borderId="26" xfId="0" applyBorder="1"/>
    <xf numFmtId="0" fontId="0" fillId="0" borderId="26" xfId="0" applyBorder="1" applyAlignment="1">
      <alignment horizontal="left" vertical="center"/>
    </xf>
    <xf numFmtId="0" fontId="0" fillId="0" borderId="26" xfId="0" applyBorder="1" applyAlignment="1">
      <alignment horizontal="left" vertical="center" wrapText="1"/>
    </xf>
    <xf numFmtId="0" fontId="36" fillId="0" borderId="0" xfId="0" applyFont="1"/>
    <xf numFmtId="0" fontId="14" fillId="0" borderId="0" xfId="0" applyFont="1" applyAlignment="1">
      <alignment horizontal="left" vertical="center" wrapText="1"/>
    </xf>
    <xf numFmtId="0" fontId="12" fillId="0" borderId="0" xfId="0" applyFont="1" applyAlignment="1">
      <alignment horizontal="left" vertical="center" wrapText="1"/>
    </xf>
    <xf numFmtId="0" fontId="60" fillId="43" borderId="0" xfId="57" applyFill="1"/>
    <xf numFmtId="49" fontId="2" fillId="0" borderId="0" xfId="0" applyNumberFormat="1" applyFont="1" applyAlignment="1">
      <alignment horizontal="left" vertical="center" wrapText="1"/>
    </xf>
    <xf numFmtId="0" fontId="42" fillId="0" borderId="1" xfId="0" applyFont="1" applyBorder="1" applyAlignment="1">
      <alignment vertical="center" wrapText="1"/>
    </xf>
    <xf numFmtId="0" fontId="60" fillId="50" borderId="0" xfId="57" applyFill="1"/>
    <xf numFmtId="49" fontId="45" fillId="57" borderId="0" xfId="0" applyNumberFormat="1" applyFont="1" applyFill="1" applyAlignment="1">
      <alignment horizontal="left" vertical="center"/>
    </xf>
    <xf numFmtId="49" fontId="50" fillId="57" borderId="0" xfId="0" applyNumberFormat="1" applyFont="1" applyFill="1" applyAlignment="1">
      <alignment horizontal="center" vertical="center"/>
    </xf>
    <xf numFmtId="49" fontId="60" fillId="57" borderId="0" xfId="57" applyNumberFormat="1" applyFill="1" applyBorder="1" applyAlignment="1">
      <alignment horizontal="left" vertical="center"/>
    </xf>
    <xf numFmtId="49" fontId="45" fillId="57" borderId="0" xfId="0" applyNumberFormat="1" applyFont="1" applyFill="1" applyAlignment="1">
      <alignment horizontal="center" vertical="center"/>
    </xf>
    <xf numFmtId="0" fontId="45" fillId="57" borderId="0" xfId="0" applyFont="1" applyFill="1"/>
    <xf numFmtId="0" fontId="45" fillId="57" borderId="0" xfId="0" applyFont="1" applyFill="1" applyAlignment="1">
      <alignment horizontal="center" vertical="center"/>
    </xf>
    <xf numFmtId="0" fontId="24" fillId="35" borderId="1" xfId="0" applyFont="1" applyFill="1" applyBorder="1" applyAlignment="1">
      <alignment horizontal="left" vertical="center" wrapText="1"/>
    </xf>
    <xf numFmtId="0" fontId="17" fillId="35" borderId="1" xfId="0" applyFont="1" applyFill="1" applyBorder="1" applyAlignment="1">
      <alignment horizontal="center" vertical="center" wrapText="1"/>
    </xf>
    <xf numFmtId="0" fontId="60" fillId="52" borderId="0" xfId="57" applyFill="1"/>
    <xf numFmtId="0" fontId="60" fillId="57" borderId="0" xfId="57" applyFill="1"/>
    <xf numFmtId="0" fontId="60" fillId="37" borderId="0" xfId="57" applyFill="1"/>
    <xf numFmtId="0" fontId="60" fillId="51" borderId="0" xfId="57" applyFill="1"/>
    <xf numFmtId="0" fontId="60" fillId="0" borderId="0" xfId="57" applyAlignment="1">
      <alignment horizontal="center"/>
    </xf>
    <xf numFmtId="49" fontId="45" fillId="40" borderId="0" xfId="0" applyNumberFormat="1" applyFont="1" applyFill="1" applyAlignment="1">
      <alignment horizontal="center" vertical="center"/>
    </xf>
    <xf numFmtId="49" fontId="45" fillId="42" borderId="0" xfId="0" applyNumberFormat="1" applyFont="1" applyFill="1" applyAlignment="1">
      <alignment horizontal="center" vertical="center"/>
    </xf>
    <xf numFmtId="49" fontId="45" fillId="44" borderId="0" xfId="0" applyNumberFormat="1" applyFont="1" applyFill="1" applyAlignment="1">
      <alignment horizontal="center" vertical="center"/>
    </xf>
    <xf numFmtId="49" fontId="45" fillId="56" borderId="0" xfId="0" applyNumberFormat="1" applyFont="1" applyFill="1" applyAlignment="1">
      <alignment horizontal="center" vertical="center"/>
    </xf>
    <xf numFmtId="49" fontId="45" fillId="49" borderId="0" xfId="0" applyNumberFormat="1" applyFont="1" applyFill="1" applyAlignment="1">
      <alignment horizontal="center" vertical="center"/>
    </xf>
    <xf numFmtId="0" fontId="60" fillId="38" borderId="0" xfId="57" applyFill="1"/>
    <xf numFmtId="0" fontId="60" fillId="0" borderId="0" xfId="57" applyFill="1" applyAlignment="1">
      <alignment horizontal="center"/>
    </xf>
    <xf numFmtId="49" fontId="45" fillId="58" borderId="0" xfId="0" applyNumberFormat="1" applyFont="1" applyFill="1" applyAlignment="1">
      <alignment horizontal="left" vertical="center"/>
    </xf>
    <xf numFmtId="49" fontId="50" fillId="58" borderId="0" xfId="0" applyNumberFormat="1" applyFont="1" applyFill="1" applyAlignment="1">
      <alignment horizontal="center" vertical="center"/>
    </xf>
    <xf numFmtId="49" fontId="60" fillId="58" borderId="0" xfId="57" applyNumberFormat="1" applyFill="1" applyBorder="1" applyAlignment="1">
      <alignment horizontal="left" vertical="center"/>
    </xf>
    <xf numFmtId="49" fontId="45" fillId="58" borderId="0" xfId="0" applyNumberFormat="1" applyFont="1" applyFill="1" applyAlignment="1">
      <alignment horizontal="center" vertical="center"/>
    </xf>
    <xf numFmtId="0" fontId="45" fillId="58" borderId="0" xfId="0" applyFont="1" applyFill="1"/>
    <xf numFmtId="0" fontId="45" fillId="58" borderId="0" xfId="0" applyFont="1" applyFill="1" applyAlignment="1">
      <alignment horizontal="center" vertical="center"/>
    </xf>
    <xf numFmtId="0" fontId="54" fillId="51" borderId="0" xfId="0" applyFont="1" applyFill="1" applyAlignment="1">
      <alignment horizontal="left" vertical="center"/>
    </xf>
    <xf numFmtId="0" fontId="49" fillId="51" borderId="0" xfId="0" applyFont="1" applyFill="1" applyAlignment="1">
      <alignment horizontal="left" vertical="center"/>
    </xf>
    <xf numFmtId="0" fontId="50" fillId="51" borderId="0" xfId="0" applyFont="1" applyFill="1" applyAlignment="1">
      <alignment horizontal="left" vertical="center"/>
    </xf>
    <xf numFmtId="0" fontId="54" fillId="44" borderId="0" xfId="0" applyFont="1" applyFill="1" applyAlignment="1">
      <alignment horizontal="left" vertical="center"/>
    </xf>
    <xf numFmtId="0" fontId="50" fillId="44" borderId="0" xfId="0" applyFont="1" applyFill="1" applyAlignment="1">
      <alignment horizontal="left" vertical="center"/>
    </xf>
    <xf numFmtId="0" fontId="60" fillId="44" borderId="0" xfId="57" applyFill="1"/>
    <xf numFmtId="0" fontId="45" fillId="44" borderId="0" xfId="0" applyFont="1" applyFill="1" applyAlignment="1">
      <alignment vertical="center"/>
    </xf>
    <xf numFmtId="0" fontId="62" fillId="0" borderId="0" xfId="0" applyFont="1"/>
    <xf numFmtId="0" fontId="56" fillId="0" borderId="1" xfId="0" applyFont="1" applyBorder="1" applyAlignment="1">
      <alignment horizontal="left" vertical="center" wrapText="1"/>
    </xf>
    <xf numFmtId="0" fontId="63" fillId="0" borderId="0" xfId="0" applyFont="1"/>
    <xf numFmtId="0" fontId="54" fillId="51" borderId="0" xfId="0" applyFont="1" applyFill="1" applyAlignment="1">
      <alignment horizontal="left" vertical="center" wrapText="1"/>
    </xf>
    <xf numFmtId="0" fontId="57" fillId="0" borderId="0" xfId="0" applyFont="1" applyAlignment="1">
      <alignment horizontal="left" vertical="center" wrapText="1"/>
    </xf>
    <xf numFmtId="0" fontId="58" fillId="55" borderId="10" xfId="30" applyFont="1" applyFill="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left" wrapText="1"/>
    </xf>
    <xf numFmtId="0" fontId="13" fillId="0" borderId="14" xfId="0" applyFont="1" applyBorder="1" applyAlignment="1">
      <alignment horizontal="left" vertical="center" wrapText="1"/>
    </xf>
    <xf numFmtId="0" fontId="13" fillId="0" borderId="8" xfId="0" applyFont="1" applyBorder="1" applyAlignment="1">
      <alignment horizontal="left" vertical="center" wrapText="1"/>
    </xf>
    <xf numFmtId="0" fontId="13" fillId="0" borderId="15" xfId="0" applyFont="1" applyBorder="1" applyAlignment="1">
      <alignment horizontal="left" vertical="center" wrapText="1"/>
    </xf>
    <xf numFmtId="0" fontId="14" fillId="0" borderId="16" xfId="0" applyFont="1" applyBorder="1" applyAlignment="1">
      <alignment horizontal="left" vertical="center" wrapText="1"/>
    </xf>
    <xf numFmtId="0" fontId="14" fillId="0" borderId="6" xfId="0" applyFont="1" applyBorder="1" applyAlignment="1">
      <alignment horizontal="left" vertical="center" wrapText="1"/>
    </xf>
    <xf numFmtId="0" fontId="0" fillId="0" borderId="3" xfId="0" applyBorder="1" applyAlignment="1">
      <alignment horizontal="left" vertical="center" wrapText="1"/>
    </xf>
    <xf numFmtId="0" fontId="14" fillId="0" borderId="16" xfId="0" applyFont="1" applyBorder="1" applyAlignment="1">
      <alignment horizontal="left" vertical="center" wrapText="1" indent="1"/>
    </xf>
    <xf numFmtId="0" fontId="14" fillId="0" borderId="6" xfId="0" applyFont="1" applyBorder="1" applyAlignment="1">
      <alignment horizontal="left" vertical="center" wrapText="1" indent="1"/>
    </xf>
    <xf numFmtId="0" fontId="14" fillId="0" borderId="3" xfId="0" applyFont="1" applyBorder="1" applyAlignment="1">
      <alignment horizontal="left" vertical="center" wrapText="1" indent="1"/>
    </xf>
    <xf numFmtId="0" fontId="12" fillId="34" borderId="7" xfId="0" applyFont="1" applyFill="1" applyBorder="1" applyAlignment="1">
      <alignment horizontal="center" vertical="center" wrapText="1"/>
    </xf>
    <xf numFmtId="0" fontId="12" fillId="34" borderId="2" xfId="0" applyFont="1" applyFill="1" applyBorder="1" applyAlignment="1">
      <alignment horizontal="center" vertical="center" wrapText="1"/>
    </xf>
    <xf numFmtId="0" fontId="14" fillId="0" borderId="12" xfId="0" applyFont="1" applyBorder="1" applyAlignment="1">
      <alignment horizontal="left" vertical="center" wrapText="1" indent="1"/>
    </xf>
    <xf numFmtId="0" fontId="14" fillId="0" borderId="4" xfId="0" applyFont="1" applyBorder="1" applyAlignment="1">
      <alignment horizontal="left" vertical="center" wrapText="1" indent="1"/>
    </xf>
    <xf numFmtId="0" fontId="14" fillId="0" borderId="13" xfId="0" applyFont="1" applyBorder="1" applyAlignment="1">
      <alignment horizontal="left" vertical="center" wrapText="1" indent="1"/>
    </xf>
    <xf numFmtId="0" fontId="24" fillId="34" borderId="7" xfId="0" applyFont="1" applyFill="1" applyBorder="1" applyAlignment="1">
      <alignment horizontal="justify" vertical="center" wrapText="1"/>
    </xf>
    <xf numFmtId="0" fontId="24" fillId="34" borderId="2" xfId="0" applyFont="1" applyFill="1" applyBorder="1" applyAlignment="1">
      <alignment horizontal="justify" vertical="center" wrapText="1"/>
    </xf>
    <xf numFmtId="0" fontId="18" fillId="0" borderId="16" xfId="0" applyFont="1" applyBorder="1" applyAlignment="1">
      <alignment horizontal="left" vertical="center" wrapText="1"/>
    </xf>
    <xf numFmtId="0" fontId="12" fillId="34" borderId="14" xfId="0" applyFont="1" applyFill="1" applyBorder="1" applyAlignment="1">
      <alignment horizontal="center" vertical="center" wrapText="1"/>
    </xf>
    <xf numFmtId="0" fontId="12" fillId="34" borderId="16" xfId="0" applyFont="1" applyFill="1" applyBorder="1" applyAlignment="1">
      <alignment horizontal="center" vertical="center" wrapText="1"/>
    </xf>
    <xf numFmtId="0" fontId="7" fillId="34" borderId="0" xfId="0" applyFont="1" applyFill="1" applyAlignment="1">
      <alignment horizontal="center" vertical="center"/>
    </xf>
    <xf numFmtId="0" fontId="61" fillId="0" borderId="16" xfId="0" applyFont="1" applyBorder="1" applyAlignment="1">
      <alignment horizontal="left" vertical="center" wrapText="1"/>
    </xf>
    <xf numFmtId="0" fontId="12" fillId="35" borderId="7" xfId="0" applyFont="1" applyFill="1" applyBorder="1" applyAlignment="1">
      <alignment horizontal="center" vertical="center" wrapText="1"/>
    </xf>
    <xf numFmtId="0" fontId="12" fillId="35" borderId="2" xfId="0" applyFont="1" applyFill="1" applyBorder="1" applyAlignment="1">
      <alignment horizontal="center" vertical="center" wrapText="1"/>
    </xf>
    <xf numFmtId="0" fontId="24" fillId="35" borderId="7" xfId="0" applyFont="1" applyFill="1" applyBorder="1" applyAlignment="1">
      <alignment horizontal="center" vertical="center" wrapText="1"/>
    </xf>
    <xf numFmtId="0" fontId="24" fillId="35" borderId="2" xfId="0" applyFont="1" applyFill="1" applyBorder="1" applyAlignment="1">
      <alignment horizontal="center" vertical="center" wrapText="1"/>
    </xf>
    <xf numFmtId="0" fontId="7" fillId="35" borderId="0" xfId="0" applyFont="1" applyFill="1" applyAlignment="1">
      <alignment horizontal="center" vertical="center" wrapText="1"/>
    </xf>
    <xf numFmtId="0" fontId="12" fillId="35" borderId="1" xfId="0" applyFont="1" applyFill="1" applyBorder="1" applyAlignment="1">
      <alignment vertical="center" wrapText="1"/>
    </xf>
    <xf numFmtId="0" fontId="14" fillId="0" borderId="3" xfId="0" applyFont="1" applyBorder="1" applyAlignment="1">
      <alignment horizontal="left" vertical="center" wrapText="1"/>
    </xf>
    <xf numFmtId="0" fontId="7" fillId="36" borderId="0" xfId="0" applyFont="1" applyFill="1" applyAlignment="1">
      <alignment horizontal="center" vertical="center"/>
    </xf>
    <xf numFmtId="0" fontId="7" fillId="47" borderId="12" xfId="0" applyFont="1" applyFill="1" applyBorder="1" applyAlignment="1">
      <alignment horizontal="center" vertical="center" wrapText="1"/>
    </xf>
    <xf numFmtId="0" fontId="7" fillId="47" borderId="4" xfId="0" applyFont="1" applyFill="1" applyBorder="1" applyAlignment="1">
      <alignment horizontal="center" vertical="center" wrapText="1"/>
    </xf>
    <xf numFmtId="0" fontId="7" fillId="47" borderId="13" xfId="0" applyFont="1" applyFill="1" applyBorder="1" applyAlignment="1">
      <alignment horizontal="center" vertical="center" wrapText="1"/>
    </xf>
    <xf numFmtId="0" fontId="12" fillId="47" borderId="1" xfId="0" applyFont="1" applyFill="1" applyBorder="1" applyAlignment="1">
      <alignment horizontal="center" vertical="center" wrapText="1"/>
    </xf>
    <xf numFmtId="0" fontId="13" fillId="0" borderId="7" xfId="0" applyFont="1" applyBorder="1" applyAlignment="1">
      <alignment horizontal="left" wrapText="1"/>
    </xf>
    <xf numFmtId="0" fontId="14" fillId="0" borderId="2" xfId="0" applyFont="1" applyBorder="1" applyAlignment="1">
      <alignment horizontal="justify" vertical="center" wrapText="1"/>
    </xf>
    <xf numFmtId="0" fontId="14" fillId="0" borderId="12" xfId="0" applyFont="1" applyBorder="1" applyAlignment="1">
      <alignment horizontal="left" wrapText="1"/>
    </xf>
    <xf numFmtId="0" fontId="14" fillId="0" borderId="4" xfId="0" applyFont="1" applyBorder="1" applyAlignment="1">
      <alignment horizontal="left" wrapText="1"/>
    </xf>
    <xf numFmtId="0" fontId="14" fillId="0" borderId="13" xfId="0" applyFont="1" applyBorder="1" applyAlignment="1">
      <alignment horizontal="left" wrapText="1"/>
    </xf>
    <xf numFmtId="0" fontId="14" fillId="0" borderId="12" xfId="0" applyFont="1" applyBorder="1" applyAlignment="1">
      <alignment horizontal="left" vertical="center" wrapText="1"/>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18" fillId="0" borderId="12" xfId="0" applyFont="1" applyBorder="1" applyAlignment="1">
      <alignment horizontal="left" vertical="center" wrapText="1"/>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56"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57" builtinId="8"/>
    <cellStyle name="Incorrecto" xfId="31" builtinId="27" customBuiltin="1"/>
    <cellStyle name="Neutral" xfId="32" builtinId="28" customBuiltin="1"/>
    <cellStyle name="Normal" xfId="0" builtinId="0"/>
    <cellStyle name="Normal 2" xfId="33" xr:uid="{00000000-0005-0000-0000-000023000000}"/>
    <cellStyle name="Normal 2 2" xfId="34" xr:uid="{00000000-0005-0000-0000-000024000000}"/>
    <cellStyle name="Normal 2 3" xfId="35" xr:uid="{00000000-0005-0000-0000-000025000000}"/>
    <cellStyle name="Normal 2 3 2" xfId="36" xr:uid="{00000000-0005-0000-0000-000026000000}"/>
    <cellStyle name="Normal 2 3 3" xfId="37" xr:uid="{00000000-0005-0000-0000-000027000000}"/>
    <cellStyle name="Normal 2 3 4" xfId="38" xr:uid="{00000000-0005-0000-0000-000028000000}"/>
    <cellStyle name="Normal 2 3 4 2" xfId="39" xr:uid="{00000000-0005-0000-0000-000029000000}"/>
    <cellStyle name="Normal 3" xfId="40" xr:uid="{00000000-0005-0000-0000-00002A000000}"/>
    <cellStyle name="Normal 3 2" xfId="41" xr:uid="{00000000-0005-0000-0000-00002B000000}"/>
    <cellStyle name="Normal 3 2 2" xfId="42" xr:uid="{00000000-0005-0000-0000-00002C000000}"/>
    <cellStyle name="Normal 3 3" xfId="43" xr:uid="{00000000-0005-0000-0000-00002D000000}"/>
    <cellStyle name="Normal 3 3 2" xfId="44" xr:uid="{00000000-0005-0000-0000-00002E000000}"/>
    <cellStyle name="Normal 3 4" xfId="55" xr:uid="{00000000-0005-0000-0000-00002F000000}"/>
    <cellStyle name="Normal 4" xfId="45" xr:uid="{00000000-0005-0000-0000-000030000000}"/>
    <cellStyle name="Normal 4 2" xfId="46" xr:uid="{00000000-0005-0000-0000-000031000000}"/>
    <cellStyle name="Notas" xfId="47" builtinId="10" customBuiltin="1"/>
    <cellStyle name="Salida" xfId="48" builtinId="21" customBuiltin="1"/>
    <cellStyle name="Texto de advertencia" xfId="49" builtinId="11" customBuiltin="1"/>
    <cellStyle name="Texto explicativo" xfId="50" builtinId="53" customBuiltin="1"/>
    <cellStyle name="Título" xfId="51" builtinId="15" customBuiltin="1"/>
    <cellStyle name="Título 2" xfId="52" builtinId="17" customBuiltin="1"/>
    <cellStyle name="Título 3" xfId="53" builtinId="18" customBuiltin="1"/>
    <cellStyle name="Total" xfId="54"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J275"/>
  <sheetViews>
    <sheetView showGridLines="0" topLeftCell="B1" zoomScale="115" zoomScaleNormal="115" workbookViewId="0">
      <pane ySplit="3" topLeftCell="A4" activePane="bottomLeft" state="frozen"/>
      <selection pane="bottomLeft" activeCell="B2" sqref="B2:I2"/>
    </sheetView>
  </sheetViews>
  <sheetFormatPr baseColWidth="10" defaultColWidth="11.3984375" defaultRowHeight="16.899999999999999" x14ac:dyDescent="0.45"/>
  <cols>
    <col min="1" max="1" width="2.3984375" style="1" customWidth="1"/>
    <col min="2" max="2" width="11.3984375" style="5" bestFit="1" customWidth="1"/>
    <col min="3" max="3" width="28.33203125" style="1" customWidth="1"/>
    <col min="4" max="4" width="39" style="1" customWidth="1"/>
    <col min="5" max="5" width="14.73046875" style="3" bestFit="1" customWidth="1"/>
    <col min="6" max="6" width="42.86328125" style="1" bestFit="1" customWidth="1"/>
    <col min="7" max="7" width="9.3984375" style="1" customWidth="1"/>
    <col min="8" max="8" width="12.3984375" style="1" customWidth="1"/>
    <col min="9" max="9" width="12.265625" style="1" customWidth="1"/>
    <col min="10" max="10" width="18" bestFit="1" customWidth="1"/>
  </cols>
  <sheetData>
    <row r="1" spans="2:9" ht="14.25" customHeight="1" thickBot="1" x14ac:dyDescent="0.5"/>
    <row r="2" spans="2:9" ht="84" customHeight="1" thickBot="1" x14ac:dyDescent="0.5">
      <c r="B2" s="306" t="s">
        <v>0</v>
      </c>
      <c r="C2" s="307"/>
      <c r="D2" s="307"/>
      <c r="E2" s="307"/>
      <c r="F2" s="307"/>
      <c r="G2" s="307"/>
      <c r="H2" s="307"/>
      <c r="I2" s="307"/>
    </row>
    <row r="3" spans="2:9" ht="36" customHeight="1" thickBot="1" x14ac:dyDescent="0.5">
      <c r="B3" s="105" t="s">
        <v>1</v>
      </c>
      <c r="C3" s="106" t="s">
        <v>2</v>
      </c>
      <c r="D3" s="107" t="s">
        <v>3</v>
      </c>
      <c r="E3" s="105" t="s">
        <v>4</v>
      </c>
      <c r="F3" s="106" t="s">
        <v>5</v>
      </c>
      <c r="G3" s="105" t="s">
        <v>6</v>
      </c>
      <c r="H3" s="107" t="s">
        <v>7</v>
      </c>
      <c r="I3" s="108" t="s">
        <v>8</v>
      </c>
    </row>
    <row r="4" spans="2:9" ht="16.5" customHeight="1" x14ac:dyDescent="0.45">
      <c r="B4" s="204" t="s">
        <v>9</v>
      </c>
      <c r="C4" s="128" t="s">
        <v>10</v>
      </c>
      <c r="D4" s="65" t="s">
        <v>11</v>
      </c>
      <c r="E4" s="180" t="s">
        <v>12</v>
      </c>
      <c r="F4" s="237" t="str">
        <f>'CAPAS GEOGRAFICAS'!$C$6</f>
        <v>UnidadGeologica</v>
      </c>
      <c r="G4" s="180" t="s">
        <v>13</v>
      </c>
      <c r="H4" s="155" t="str">
        <f>'CAPAS GEOGRAFICAS'!$C$7</f>
        <v>Polígono</v>
      </c>
      <c r="I4" s="186" t="str">
        <f>CONCATENATE(B4,E4,G4)</f>
        <v>V1101</v>
      </c>
    </row>
    <row r="5" spans="2:9" x14ac:dyDescent="0.45">
      <c r="B5" s="204" t="s">
        <v>9</v>
      </c>
      <c r="C5" s="109"/>
      <c r="D5" s="65"/>
      <c r="E5" s="180" t="s">
        <v>12</v>
      </c>
      <c r="F5" s="237" t="str">
        <f>'CAPAS GEOGRAFICAS'!$C$21</f>
        <v>ContactoGeologico</v>
      </c>
      <c r="G5" s="180" t="s">
        <v>14</v>
      </c>
      <c r="H5" s="155" t="str">
        <f>'CAPAS GEOGRAFICAS'!$C$22</f>
        <v>Línea</v>
      </c>
      <c r="I5" s="186" t="str">
        <f t="shared" ref="I5:I66" si="0">CONCATENATE(B5,E5,G5)</f>
        <v>V1102</v>
      </c>
    </row>
    <row r="6" spans="2:9" x14ac:dyDescent="0.45">
      <c r="B6" s="204" t="s">
        <v>9</v>
      </c>
      <c r="C6" s="110"/>
      <c r="D6" s="65"/>
      <c r="E6" s="180" t="s">
        <v>12</v>
      </c>
      <c r="F6" s="237" t="str">
        <f>'CAPAS GEOGRAFICAS'!$C$31</f>
        <v>EstructuraFallaLineam</v>
      </c>
      <c r="G6" s="180" t="s">
        <v>15</v>
      </c>
      <c r="H6" s="155" t="str">
        <f>'CAPAS GEOGRAFICAS'!$C$32</f>
        <v>Línea</v>
      </c>
      <c r="I6" s="186" t="str">
        <f t="shared" si="0"/>
        <v>V1103</v>
      </c>
    </row>
    <row r="7" spans="2:9" x14ac:dyDescent="0.45">
      <c r="B7" s="204" t="s">
        <v>9</v>
      </c>
      <c r="C7" s="110"/>
      <c r="D7" s="65"/>
      <c r="E7" s="180" t="s">
        <v>12</v>
      </c>
      <c r="F7" s="237" t="str">
        <f>'CAPAS GEOGRAFICAS'!$C$42</f>
        <v>EstructuraPliegueLN</v>
      </c>
      <c r="G7" s="180" t="s">
        <v>16</v>
      </c>
      <c r="H7" s="155" t="str">
        <f>'CAPAS GEOGRAFICAS'!$C$43</f>
        <v>Línea</v>
      </c>
      <c r="I7" s="186" t="str">
        <f t="shared" si="0"/>
        <v>V1104</v>
      </c>
    </row>
    <row r="8" spans="2:9" x14ac:dyDescent="0.45">
      <c r="B8" s="204" t="s">
        <v>9</v>
      </c>
      <c r="C8" s="110"/>
      <c r="D8" s="65"/>
      <c r="E8" s="180" t="s">
        <v>12</v>
      </c>
      <c r="F8" s="237" t="str">
        <f>'CAPAS GEOGRAFICAS'!$C$53</f>
        <v>EstructuraPlieguePT</v>
      </c>
      <c r="G8" s="180" t="s">
        <v>17</v>
      </c>
      <c r="H8" s="155" t="str">
        <f>'CAPAS GEOGRAFICAS'!$C$54</f>
        <v>Punto</v>
      </c>
      <c r="I8" s="186" t="str">
        <f t="shared" si="0"/>
        <v>V1105</v>
      </c>
    </row>
    <row r="9" spans="2:9" x14ac:dyDescent="0.45">
      <c r="B9" s="204" t="s">
        <v>9</v>
      </c>
      <c r="C9" s="110"/>
      <c r="D9" s="65"/>
      <c r="E9" s="180" t="s">
        <v>12</v>
      </c>
      <c r="F9" s="237" t="str">
        <f>'CAPAS GEOGRAFICAS'!$C$65</f>
        <v>DatoEstructuralGeol</v>
      </c>
      <c r="G9" s="180" t="s">
        <v>18</v>
      </c>
      <c r="H9" s="155" t="str">
        <f>'CAPAS GEOGRAFICAS'!$C$66</f>
        <v>Punto</v>
      </c>
      <c r="I9" s="186" t="str">
        <f t="shared" si="0"/>
        <v>V1106</v>
      </c>
    </row>
    <row r="10" spans="2:9" x14ac:dyDescent="0.45">
      <c r="B10" s="204" t="s">
        <v>9</v>
      </c>
      <c r="C10" s="110"/>
      <c r="D10" s="65"/>
      <c r="E10" s="180" t="s">
        <v>12</v>
      </c>
      <c r="F10" s="237" t="str">
        <f>'CAPAS GEOGRAFICAS'!$C$77</f>
        <v>MaterialesConstruccionPT</v>
      </c>
      <c r="G10" s="180" t="s">
        <v>19</v>
      </c>
      <c r="H10" s="155" t="str">
        <f>'CAPAS GEOGRAFICAS'!$C$78</f>
        <v>Punto</v>
      </c>
      <c r="I10" s="186" t="str">
        <f t="shared" si="0"/>
        <v>V1107</v>
      </c>
    </row>
    <row r="11" spans="2:9" x14ac:dyDescent="0.45">
      <c r="B11" s="204" t="s">
        <v>9</v>
      </c>
      <c r="C11" s="110"/>
      <c r="D11" s="65"/>
      <c r="E11" s="180" t="s">
        <v>12</v>
      </c>
      <c r="F11" s="237" t="str">
        <f>'CAPAS GEOGRAFICAS'!$C$97</f>
        <v>MaterialesConstruccionPG</v>
      </c>
      <c r="G11" s="180" t="s">
        <v>20</v>
      </c>
      <c r="H11" s="155" t="str">
        <f>'CAPAS GEOGRAFICAS'!$C$98</f>
        <v>Polígono</v>
      </c>
      <c r="I11" s="186" t="str">
        <f t="shared" si="0"/>
        <v>V1108</v>
      </c>
    </row>
    <row r="12" spans="2:9" x14ac:dyDescent="0.45">
      <c r="B12" s="204" t="s">
        <v>9</v>
      </c>
      <c r="C12" s="110"/>
      <c r="D12" s="65"/>
      <c r="E12" s="180" t="s">
        <v>12</v>
      </c>
      <c r="F12" s="237" t="str">
        <f>'CAPAS GEOGRAFICAS'!$C$115</f>
        <v>DiscontinuidadGeologica</v>
      </c>
      <c r="G12" s="180" t="s">
        <v>21</v>
      </c>
      <c r="H12" s="155" t="str">
        <f>'CAPAS GEOGRAFICAS'!$C$116</f>
        <v>Línea</v>
      </c>
      <c r="I12" s="186" t="str">
        <f t="shared" si="0"/>
        <v>V1109</v>
      </c>
    </row>
    <row r="13" spans="2:9" x14ac:dyDescent="0.45">
      <c r="B13" s="204" t="s">
        <v>9</v>
      </c>
      <c r="C13" s="110"/>
      <c r="D13" s="65"/>
      <c r="E13" s="180" t="s">
        <v>12</v>
      </c>
      <c r="F13" s="237" t="str">
        <f>'CAPAS GEOGRAFICAS'!$C$133</f>
        <v>UnidadGeologicaSuperficial</v>
      </c>
      <c r="G13" s="180" t="s">
        <v>22</v>
      </c>
      <c r="H13" s="155" t="str">
        <f>'CAPAS GEOGRAFICAS'!$C$134</f>
        <v>Polígono</v>
      </c>
      <c r="I13" s="186" t="str">
        <f t="shared" si="0"/>
        <v>V1110</v>
      </c>
    </row>
    <row r="14" spans="2:9" x14ac:dyDescent="0.45">
      <c r="B14" s="204" t="s">
        <v>9</v>
      </c>
      <c r="C14" s="110"/>
      <c r="D14" s="64" t="s">
        <v>23</v>
      </c>
      <c r="E14" s="162" t="s">
        <v>24</v>
      </c>
      <c r="F14" s="238" t="str">
        <f>'CAPAS GEOGRAFICAS'!$C$152</f>
        <v>UnidadGeomorfologicaIGAC</v>
      </c>
      <c r="G14" s="162" t="s">
        <v>13</v>
      </c>
      <c r="H14" s="152" t="str">
        <f>'CAPAS GEOGRAFICAS'!$C$153</f>
        <v>Polígono</v>
      </c>
      <c r="I14" s="187" t="str">
        <f t="shared" si="0"/>
        <v>V1201</v>
      </c>
    </row>
    <row r="15" spans="2:9" x14ac:dyDescent="0.45">
      <c r="B15" s="204" t="s">
        <v>9</v>
      </c>
      <c r="C15" s="110"/>
      <c r="D15" s="64"/>
      <c r="E15" s="162" t="s">
        <v>24</v>
      </c>
      <c r="F15" s="238" t="str">
        <f>'CAPAS GEOGRAFICAS'!$C$171</f>
        <v>UnidadGeomorfologicaSGC</v>
      </c>
      <c r="G15" s="162" t="s">
        <v>14</v>
      </c>
      <c r="H15" s="152" t="str">
        <f>'CAPAS GEOGRAFICAS'!$C$172</f>
        <v>Polígono</v>
      </c>
      <c r="I15" s="187" t="str">
        <f t="shared" si="0"/>
        <v>V1202</v>
      </c>
    </row>
    <row r="16" spans="2:9" x14ac:dyDescent="0.45">
      <c r="B16" s="204" t="s">
        <v>9</v>
      </c>
      <c r="C16" s="110"/>
      <c r="D16" s="64"/>
      <c r="E16" s="162" t="s">
        <v>24</v>
      </c>
      <c r="F16" s="238" t="str">
        <f>'CAPAS GEOGRAFICAS'!$C$188</f>
        <v>ProcesoMorfodinamicoPG</v>
      </c>
      <c r="G16" s="162" t="s">
        <v>15</v>
      </c>
      <c r="H16" s="152" t="str">
        <f>'CAPAS GEOGRAFICAS'!$C$189</f>
        <v>Polígono</v>
      </c>
      <c r="I16" s="187" t="str">
        <f t="shared" si="0"/>
        <v>V1203</v>
      </c>
    </row>
    <row r="17" spans="2:9" x14ac:dyDescent="0.45">
      <c r="B17" s="204" t="s">
        <v>9</v>
      </c>
      <c r="C17" s="110"/>
      <c r="D17" s="64"/>
      <c r="E17" s="162" t="s">
        <v>24</v>
      </c>
      <c r="F17" s="238" t="str">
        <f>'CAPAS GEOGRAFICAS'!$C$200</f>
        <v>ProcesoMorfodinamicoLN</v>
      </c>
      <c r="G17" s="162" t="s">
        <v>16</v>
      </c>
      <c r="H17" s="152" t="str">
        <f>'CAPAS GEOGRAFICAS'!$C$201</f>
        <v>Línea</v>
      </c>
      <c r="I17" s="187" t="str">
        <f t="shared" si="0"/>
        <v>V1204</v>
      </c>
    </row>
    <row r="18" spans="2:9" x14ac:dyDescent="0.45">
      <c r="B18" s="204" t="s">
        <v>9</v>
      </c>
      <c r="C18" s="110"/>
      <c r="D18" s="64"/>
      <c r="E18" s="162" t="s">
        <v>24</v>
      </c>
      <c r="F18" s="238" t="str">
        <f>'CAPAS GEOGRAFICAS'!$C$212</f>
        <v>ProcesoMorfodinamicoPT</v>
      </c>
      <c r="G18" s="162" t="s">
        <v>17</v>
      </c>
      <c r="H18" s="152" t="str">
        <f>'CAPAS GEOGRAFICAS'!$C$213</f>
        <v>Punto</v>
      </c>
      <c r="I18" s="187" t="str">
        <f t="shared" si="0"/>
        <v>V1205</v>
      </c>
    </row>
    <row r="19" spans="2:9" x14ac:dyDescent="0.45">
      <c r="B19" s="204" t="s">
        <v>9</v>
      </c>
      <c r="C19" s="110"/>
      <c r="D19" s="64"/>
      <c r="E19" s="162" t="s">
        <v>24</v>
      </c>
      <c r="F19" s="278" t="str">
        <f>'CAPAS GEOGRAFICAS'!$C$225</f>
        <v>Pendiente</v>
      </c>
      <c r="G19" s="162" t="s">
        <v>18</v>
      </c>
      <c r="H19" s="152" t="str">
        <f>'CAPAS GEOGRAFICAS'!$C$226</f>
        <v>Polígono</v>
      </c>
      <c r="I19" s="187" t="str">
        <f t="shared" si="0"/>
        <v>V1206</v>
      </c>
    </row>
    <row r="20" spans="2:9" x14ac:dyDescent="0.45">
      <c r="B20" s="204" t="s">
        <v>9</v>
      </c>
      <c r="C20" s="110"/>
      <c r="D20" s="92" t="s">
        <v>25</v>
      </c>
      <c r="E20" s="175" t="s">
        <v>26</v>
      </c>
      <c r="F20" s="239" t="str">
        <f>'CAPAS GEOGRAFICAS'!$C$235</f>
        <v>SitioPaisajePT</v>
      </c>
      <c r="G20" s="175" t="s">
        <v>13</v>
      </c>
      <c r="H20" s="142" t="str">
        <f>'CAPAS GEOGRAFICAS'!$C$236</f>
        <v>Punto</v>
      </c>
      <c r="I20" s="176" t="str">
        <f t="shared" si="0"/>
        <v>V1301</v>
      </c>
    </row>
    <row r="21" spans="2:9" x14ac:dyDescent="0.45">
      <c r="B21" s="204" t="s">
        <v>9</v>
      </c>
      <c r="C21" s="110"/>
      <c r="D21" s="92"/>
      <c r="E21" s="175" t="s">
        <v>26</v>
      </c>
      <c r="F21" s="239" t="str">
        <f>'CAPAS GEOGRAFICAS'!$C$248</f>
        <v>SitioPaisajeLN</v>
      </c>
      <c r="G21" s="175" t="s">
        <v>14</v>
      </c>
      <c r="H21" s="142" t="str">
        <f>'CAPAS GEOGRAFICAS'!$C$249</f>
        <v>Línea</v>
      </c>
      <c r="I21" s="176" t="str">
        <f t="shared" si="0"/>
        <v>V1302</v>
      </c>
    </row>
    <row r="22" spans="2:9" x14ac:dyDescent="0.45">
      <c r="B22" s="204" t="s">
        <v>9</v>
      </c>
      <c r="C22" s="110"/>
      <c r="D22" s="92"/>
      <c r="E22" s="175" t="s">
        <v>26</v>
      </c>
      <c r="F22" s="239" t="str">
        <f>'CAPAS GEOGRAFICAS'!$C$259</f>
        <v>SitioPaisajePG</v>
      </c>
      <c r="G22" s="175" t="s">
        <v>15</v>
      </c>
      <c r="H22" s="142" t="str">
        <f>'CAPAS GEOGRAFICAS'!$C$260</f>
        <v>Polígono</v>
      </c>
      <c r="I22" s="176" t="str">
        <f t="shared" si="0"/>
        <v>V1303</v>
      </c>
    </row>
    <row r="23" spans="2:9" x14ac:dyDescent="0.45">
      <c r="B23" s="204" t="s">
        <v>9</v>
      </c>
      <c r="C23" s="110"/>
      <c r="D23" s="92"/>
      <c r="E23" s="175" t="s">
        <v>26</v>
      </c>
      <c r="F23" s="239" t="str">
        <f>'CAPAS GEOGRAFICAS'!$C$270</f>
        <v>UnidadPaisaje</v>
      </c>
      <c r="G23" s="175" t="s">
        <v>16</v>
      </c>
      <c r="H23" s="142" t="str">
        <f>'CAPAS GEOGRAFICAS'!$C$271</f>
        <v>Polígono</v>
      </c>
      <c r="I23" s="176" t="str">
        <f t="shared" si="0"/>
        <v>V1304</v>
      </c>
    </row>
    <row r="24" spans="2:9" x14ac:dyDescent="0.45">
      <c r="B24" s="204" t="s">
        <v>9</v>
      </c>
      <c r="C24" s="110"/>
      <c r="D24" s="66" t="s">
        <v>27</v>
      </c>
      <c r="E24" s="169" t="s">
        <v>28</v>
      </c>
      <c r="F24" s="240" t="str">
        <f>'CAPAS GEOGRAFICAS'!$C$290</f>
        <v>Suelo</v>
      </c>
      <c r="G24" s="169" t="s">
        <v>13</v>
      </c>
      <c r="H24" s="156" t="str">
        <f>'CAPAS GEOGRAFICAS'!$C$291</f>
        <v>Polígono</v>
      </c>
      <c r="I24" s="170" t="str">
        <f t="shared" si="0"/>
        <v>V1401</v>
      </c>
    </row>
    <row r="25" spans="2:9" x14ac:dyDescent="0.45">
      <c r="B25" s="204" t="s">
        <v>9</v>
      </c>
      <c r="C25" s="110"/>
      <c r="D25" s="66"/>
      <c r="E25" s="169" t="s">
        <v>28</v>
      </c>
      <c r="F25" s="240" t="str">
        <f>'CAPAS GEOGRAFICAS'!$C$311</f>
        <v>PuntoMuestreoSuelo</v>
      </c>
      <c r="G25" s="169" t="s">
        <v>14</v>
      </c>
      <c r="H25" s="156" t="str">
        <f>'CAPAS GEOGRAFICAS'!$C$312</f>
        <v>Punto</v>
      </c>
      <c r="I25" s="170" t="str">
        <f t="shared" si="0"/>
        <v>V1402</v>
      </c>
    </row>
    <row r="26" spans="2:9" x14ac:dyDescent="0.45">
      <c r="B26" s="204" t="s">
        <v>9</v>
      </c>
      <c r="C26" s="110"/>
      <c r="D26" s="66"/>
      <c r="E26" s="169" t="s">
        <v>28</v>
      </c>
      <c r="F26" s="240" t="str">
        <f>'CAPAS GEOGRAFICAS'!$C$354</f>
        <v>UsoActualSuelo</v>
      </c>
      <c r="G26" s="169" t="s">
        <v>15</v>
      </c>
      <c r="H26" s="156" t="str">
        <f>'CAPAS GEOGRAFICAS'!$C$355</f>
        <v>Polígono</v>
      </c>
      <c r="I26" s="170" t="str">
        <f t="shared" si="0"/>
        <v>V1403</v>
      </c>
    </row>
    <row r="27" spans="2:9" x14ac:dyDescent="0.45">
      <c r="B27" s="204" t="s">
        <v>9</v>
      </c>
      <c r="C27" s="110"/>
      <c r="D27" s="66"/>
      <c r="E27" s="169" t="s">
        <v>28</v>
      </c>
      <c r="F27" s="240" t="str">
        <f>'CAPAS GEOGRAFICAS'!$C$366</f>
        <v>CapacidadUsoTierra</v>
      </c>
      <c r="G27" s="169" t="s">
        <v>16</v>
      </c>
      <c r="H27" s="156" t="str">
        <f>'CAPAS GEOGRAFICAS'!$C$367</f>
        <v>Polígono</v>
      </c>
      <c r="I27" s="170" t="str">
        <f t="shared" si="0"/>
        <v>V1404</v>
      </c>
    </row>
    <row r="28" spans="2:9" x14ac:dyDescent="0.45">
      <c r="B28" s="204" t="s">
        <v>9</v>
      </c>
      <c r="C28" s="110"/>
      <c r="D28" s="66"/>
      <c r="E28" s="169" t="s">
        <v>28</v>
      </c>
      <c r="F28" s="240" t="str">
        <f>'CAPAS GEOGRAFICAS'!$C$380</f>
        <v>ConflictoUsoSuelo</v>
      </c>
      <c r="G28" s="169" t="s">
        <v>17</v>
      </c>
      <c r="H28" s="156" t="str">
        <f>'CAPAS GEOGRAFICAS'!$C$381</f>
        <v>Polígono</v>
      </c>
      <c r="I28" s="170" t="str">
        <f t="shared" si="0"/>
        <v>V1405</v>
      </c>
    </row>
    <row r="29" spans="2:9" x14ac:dyDescent="0.45">
      <c r="B29" s="204" t="s">
        <v>9</v>
      </c>
      <c r="C29" s="109"/>
      <c r="D29" s="205" t="s">
        <v>29</v>
      </c>
      <c r="E29" s="171" t="s">
        <v>30</v>
      </c>
      <c r="F29" s="241" t="str">
        <f>'CAPAS GEOGRAFICAS'!$C$397</f>
        <v>CuencaHidrografica</v>
      </c>
      <c r="G29" s="171" t="s">
        <v>13</v>
      </c>
      <c r="H29" s="157" t="str">
        <f>'CAPAS GEOGRAFICAS'!$C$398</f>
        <v>Polígono</v>
      </c>
      <c r="I29" s="172" t="str">
        <f t="shared" si="0"/>
        <v>V1501</v>
      </c>
    </row>
    <row r="30" spans="2:9" x14ac:dyDescent="0.45">
      <c r="B30" s="204" t="s">
        <v>9</v>
      </c>
      <c r="C30" s="109"/>
      <c r="D30" s="90"/>
      <c r="E30" s="171" t="s">
        <v>30</v>
      </c>
      <c r="F30" s="241" t="str">
        <f>'CAPAS GEOGRAFICAS'!$C$429</f>
        <v>OcupacionCauce</v>
      </c>
      <c r="G30" s="171" t="s">
        <v>14</v>
      </c>
      <c r="H30" s="157" t="str">
        <f>'CAPAS GEOGRAFICAS'!$C$430</f>
        <v>Punto</v>
      </c>
      <c r="I30" s="172" t="str">
        <f t="shared" si="0"/>
        <v>V1502</v>
      </c>
    </row>
    <row r="31" spans="2:9" x14ac:dyDescent="0.45">
      <c r="B31" s="204" t="s">
        <v>9</v>
      </c>
      <c r="C31" s="109"/>
      <c r="D31" s="90"/>
      <c r="E31" s="171" t="s">
        <v>30</v>
      </c>
      <c r="F31" s="241" t="str">
        <f>'CAPAS GEOGRAFICAS'!$C$465</f>
        <v>CaptacionAguaSuperPT</v>
      </c>
      <c r="G31" s="171" t="s">
        <v>15</v>
      </c>
      <c r="H31" s="157" t="str">
        <f>'CAPAS GEOGRAFICAS'!$C$466</f>
        <v>Punto</v>
      </c>
      <c r="I31" s="172" t="str">
        <f t="shared" si="0"/>
        <v>V1503</v>
      </c>
    </row>
    <row r="32" spans="2:9" x14ac:dyDescent="0.45">
      <c r="B32" s="204" t="s">
        <v>9</v>
      </c>
      <c r="C32" s="109"/>
      <c r="D32" s="90"/>
      <c r="E32" s="171" t="s">
        <v>30</v>
      </c>
      <c r="F32" s="241" t="str">
        <f>'CAPAS GEOGRAFICAS'!$C$524</f>
        <v>CaptacionAguaSuperLN</v>
      </c>
      <c r="G32" s="171" t="s">
        <v>16</v>
      </c>
      <c r="H32" s="157" t="str">
        <f>'CAPAS GEOGRAFICAS'!$C$525</f>
        <v>Línea</v>
      </c>
      <c r="I32" s="172" t="str">
        <f t="shared" si="0"/>
        <v>V1504</v>
      </c>
    </row>
    <row r="33" spans="2:10" x14ac:dyDescent="0.45">
      <c r="B33" s="204" t="s">
        <v>9</v>
      </c>
      <c r="C33" s="109"/>
      <c r="D33" s="90"/>
      <c r="E33" s="171" t="s">
        <v>30</v>
      </c>
      <c r="F33" s="241" t="str">
        <f>'CAPAS GEOGRAFICAS'!$C$586</f>
        <v>VertimientoPT</v>
      </c>
      <c r="G33" s="171" t="s">
        <v>17</v>
      </c>
      <c r="H33" s="157" t="str">
        <f>'CAPAS GEOGRAFICAS'!$C$587</f>
        <v>Punto</v>
      </c>
      <c r="I33" s="172" t="str">
        <f t="shared" si="0"/>
        <v>V1505</v>
      </c>
    </row>
    <row r="34" spans="2:10" x14ac:dyDescent="0.45">
      <c r="B34" s="204" t="s">
        <v>9</v>
      </c>
      <c r="C34" s="109"/>
      <c r="D34" s="90"/>
      <c r="E34" s="171" t="s">
        <v>30</v>
      </c>
      <c r="F34" s="241" t="str">
        <f>'CAPAS GEOGRAFICAS'!$C$635</f>
        <v>VertimientoLN</v>
      </c>
      <c r="G34" s="171" t="s">
        <v>18</v>
      </c>
      <c r="H34" s="157" t="str">
        <f>'CAPAS GEOGRAFICAS'!$C$636</f>
        <v>Línea</v>
      </c>
      <c r="I34" s="172" t="str">
        <f t="shared" si="0"/>
        <v>V1506</v>
      </c>
    </row>
    <row r="35" spans="2:10" x14ac:dyDescent="0.45">
      <c r="B35" s="204" t="s">
        <v>9</v>
      </c>
      <c r="C35" s="109"/>
      <c r="D35" s="90"/>
      <c r="E35" s="171" t="s">
        <v>30</v>
      </c>
      <c r="F35" s="241" t="str">
        <f>'CAPAS GEOGRAFICAS'!$C$686</f>
        <v>VertimientoVia</v>
      </c>
      <c r="G35" s="171" t="s">
        <v>19</v>
      </c>
      <c r="H35" s="157" t="str">
        <f>'CAPAS GEOGRAFICAS'!$C$687</f>
        <v>Línea</v>
      </c>
      <c r="I35" s="172" t="str">
        <f t="shared" si="0"/>
        <v>V1507</v>
      </c>
    </row>
    <row r="36" spans="2:10" x14ac:dyDescent="0.45">
      <c r="B36" s="204" t="s">
        <v>9</v>
      </c>
      <c r="C36" s="109"/>
      <c r="D36" s="90"/>
      <c r="E36" s="171" t="s">
        <v>30</v>
      </c>
      <c r="F36" s="241" t="str">
        <f>'CAPAS GEOGRAFICAS'!$C$728</f>
        <v>VertimientoSuelo</v>
      </c>
      <c r="G36" s="171" t="s">
        <v>20</v>
      </c>
      <c r="H36" s="157" t="str">
        <f>'CAPAS GEOGRAFICAS'!$C$729</f>
        <v>Polígono</v>
      </c>
      <c r="I36" s="172" t="str">
        <f t="shared" si="0"/>
        <v>V1508</v>
      </c>
    </row>
    <row r="37" spans="2:10" x14ac:dyDescent="0.45">
      <c r="B37" s="204" t="s">
        <v>9</v>
      </c>
      <c r="C37" s="109"/>
      <c r="D37" s="90"/>
      <c r="E37" s="171" t="s">
        <v>30</v>
      </c>
      <c r="F37" s="241" t="str">
        <f>'CAPAS GEOGRAFICAS'!$C$768</f>
        <v>PuntoMuestreoAguaSuper</v>
      </c>
      <c r="G37" s="171" t="s">
        <v>21</v>
      </c>
      <c r="H37" s="157" t="str">
        <f>'CAPAS GEOGRAFICAS'!$C$769</f>
        <v>Punto</v>
      </c>
      <c r="I37" s="172" t="str">
        <f t="shared" si="0"/>
        <v>V1509</v>
      </c>
    </row>
    <row r="38" spans="2:10" x14ac:dyDescent="0.45">
      <c r="B38" s="204" t="s">
        <v>9</v>
      </c>
      <c r="C38" s="109"/>
      <c r="D38" s="90"/>
      <c r="E38" s="171" t="s">
        <v>30</v>
      </c>
      <c r="F38" s="267" t="str">
        <f>'CAPAS GEOGRAFICAS'!$C$805</f>
        <v>UsosyUsuariosRecursoHidrico</v>
      </c>
      <c r="G38" s="171" t="s">
        <v>22</v>
      </c>
      <c r="H38" s="157" t="str">
        <f>'CAPAS GEOGRAFICAS'!$C$806</f>
        <v>Punto</v>
      </c>
      <c r="I38" s="172" t="str">
        <f t="shared" si="0"/>
        <v>V1510</v>
      </c>
      <c r="J38" s="261"/>
    </row>
    <row r="39" spans="2:10" x14ac:dyDescent="0.45">
      <c r="B39" s="204" t="s">
        <v>9</v>
      </c>
      <c r="C39" s="110"/>
      <c r="D39" s="207" t="s">
        <v>31</v>
      </c>
      <c r="E39" s="173" t="s">
        <v>32</v>
      </c>
      <c r="F39" s="242" t="str">
        <f>'CAPAS GEOGRAFICAS'!$C$845</f>
        <v>UnidadHidrogeologica</v>
      </c>
      <c r="G39" s="173" t="s">
        <v>13</v>
      </c>
      <c r="H39" s="158" t="str">
        <f>'CAPAS GEOGRAFICAS'!$C$846</f>
        <v>Polígono</v>
      </c>
      <c r="I39" s="174" t="str">
        <f t="shared" si="0"/>
        <v>V1601</v>
      </c>
    </row>
    <row r="40" spans="2:10" x14ac:dyDescent="0.45">
      <c r="B40" s="204" t="s">
        <v>9</v>
      </c>
      <c r="C40" s="110"/>
      <c r="D40" s="74"/>
      <c r="E40" s="173" t="s">
        <v>32</v>
      </c>
      <c r="F40" s="242" t="str">
        <f>'CAPAS GEOGRAFICAS'!$C$865</f>
        <v>ZonasRecarga</v>
      </c>
      <c r="G40" s="173" t="s">
        <v>14</v>
      </c>
      <c r="H40" s="158" t="str">
        <f>'CAPAS GEOGRAFICAS'!$C$866</f>
        <v>Polígono</v>
      </c>
      <c r="I40" s="174" t="str">
        <f t="shared" si="0"/>
        <v>V1602</v>
      </c>
    </row>
    <row r="41" spans="2:10" ht="16.5" customHeight="1" x14ac:dyDescent="0.45">
      <c r="B41" s="204" t="s">
        <v>9</v>
      </c>
      <c r="C41" s="110"/>
      <c r="D41" s="74"/>
      <c r="E41" s="173" t="s">
        <v>32</v>
      </c>
      <c r="F41" s="242" t="str">
        <f>'CAPAS GEOGRAFICAS'!$C$877</f>
        <v>VulneraAcuiferos</v>
      </c>
      <c r="G41" s="173" t="s">
        <v>15</v>
      </c>
      <c r="H41" s="158" t="str">
        <f>'CAPAS GEOGRAFICAS'!$C$878</f>
        <v>Polígono</v>
      </c>
      <c r="I41" s="174" t="str">
        <f>CONCATENATE(B41,E41,G41)</f>
        <v>V1603</v>
      </c>
      <c r="J41" s="261"/>
    </row>
    <row r="42" spans="2:10" x14ac:dyDescent="0.45">
      <c r="B42" s="204" t="s">
        <v>9</v>
      </c>
      <c r="C42" s="110"/>
      <c r="D42" s="74"/>
      <c r="E42" s="173" t="s">
        <v>32</v>
      </c>
      <c r="F42" s="242" t="str">
        <f>'CAPAS GEOGRAFICAS'!$C$888</f>
        <v>PuntoHidrogeologico</v>
      </c>
      <c r="G42" s="173" t="s">
        <v>16</v>
      </c>
      <c r="H42" s="158" t="str">
        <f>'CAPAS GEOGRAFICAS'!$C$889</f>
        <v>Punto</v>
      </c>
      <c r="I42" s="174" t="str">
        <f t="shared" si="0"/>
        <v>V1604</v>
      </c>
    </row>
    <row r="43" spans="2:10" x14ac:dyDescent="0.45">
      <c r="B43" s="204" t="s">
        <v>9</v>
      </c>
      <c r="C43" s="110"/>
      <c r="D43" s="74"/>
      <c r="E43" s="173" t="s">
        <v>32</v>
      </c>
      <c r="F43" s="242" t="str">
        <f>'CAPAS GEOGRAFICAS'!$C$952</f>
        <v>SondeoElectricoVertical</v>
      </c>
      <c r="G43" s="173" t="s">
        <v>17</v>
      </c>
      <c r="H43" s="158" t="str">
        <f>'CAPAS GEOGRAFICAS'!$C$953</f>
        <v>Punto</v>
      </c>
      <c r="I43" s="174" t="str">
        <f t="shared" si="0"/>
        <v>V1605</v>
      </c>
    </row>
    <row r="44" spans="2:10" x14ac:dyDescent="0.45">
      <c r="B44" s="204" t="s">
        <v>9</v>
      </c>
      <c r="C44" s="110"/>
      <c r="D44" s="74"/>
      <c r="E44" s="173" t="s">
        <v>32</v>
      </c>
      <c r="F44" s="242" t="str">
        <f>'CAPAS GEOGRAFICAS'!$C$985</f>
        <v>CaptacionAguaSubter</v>
      </c>
      <c r="G44" s="173" t="s">
        <v>18</v>
      </c>
      <c r="H44" s="158" t="str">
        <f>'CAPAS GEOGRAFICAS'!$C$986</f>
        <v>Punto</v>
      </c>
      <c r="I44" s="174" t="str">
        <f t="shared" si="0"/>
        <v>V1606</v>
      </c>
    </row>
    <row r="45" spans="2:10" x14ac:dyDescent="0.45">
      <c r="B45" s="204" t="s">
        <v>9</v>
      </c>
      <c r="C45" s="110"/>
      <c r="D45" s="74"/>
      <c r="E45" s="173" t="s">
        <v>32</v>
      </c>
      <c r="F45" s="242" t="str">
        <f>'CAPAS GEOGRAFICAS'!$C$1035</f>
        <v>PuntoMuestreoAguaSubter</v>
      </c>
      <c r="G45" s="173" t="s">
        <v>19</v>
      </c>
      <c r="H45" s="158" t="str">
        <f>'CAPAS GEOGRAFICAS'!$C$1036</f>
        <v>Punto</v>
      </c>
      <c r="I45" s="174" t="str">
        <f t="shared" si="0"/>
        <v>V1607</v>
      </c>
    </row>
    <row r="46" spans="2:10" x14ac:dyDescent="0.45">
      <c r="B46" s="204" t="s">
        <v>9</v>
      </c>
      <c r="C46" s="110"/>
      <c r="D46" s="74"/>
      <c r="E46" s="173" t="s">
        <v>32</v>
      </c>
      <c r="F46" s="242" t="str">
        <f>'CAPAS GEOGRAFICAS'!$C$1061</f>
        <v>Inyeccion</v>
      </c>
      <c r="G46" s="173" t="s">
        <v>20</v>
      </c>
      <c r="H46" s="158" t="str">
        <f>'CAPAS GEOGRAFICAS'!$C$1062</f>
        <v>Punto</v>
      </c>
      <c r="I46" s="174" t="str">
        <f t="shared" si="0"/>
        <v>V1608</v>
      </c>
    </row>
    <row r="47" spans="2:10" x14ac:dyDescent="0.45">
      <c r="B47" s="204" t="s">
        <v>9</v>
      </c>
      <c r="C47" s="110"/>
      <c r="D47" s="72" t="s">
        <v>33</v>
      </c>
      <c r="E47" s="188" t="s">
        <v>34</v>
      </c>
      <c r="F47" s="243" t="str">
        <f>'CAPAS GEOGRAFICAS'!$C$1104</f>
        <v>ZonificacionGeotecnica</v>
      </c>
      <c r="G47" s="188" t="s">
        <v>13</v>
      </c>
      <c r="H47" s="189" t="str">
        <f>'CAPAS GEOGRAFICAS'!$C$1105</f>
        <v>Polígono</v>
      </c>
      <c r="I47" s="190" t="str">
        <f t="shared" si="0"/>
        <v>V1701</v>
      </c>
    </row>
    <row r="48" spans="2:10" x14ac:dyDescent="0.45">
      <c r="B48" s="204" t="s">
        <v>9</v>
      </c>
      <c r="C48" s="110"/>
      <c r="D48" s="72"/>
      <c r="E48" s="188" t="s">
        <v>34</v>
      </c>
      <c r="F48" s="243" t="str">
        <f>'CAPAS GEOGRAFICAS'!$C$1118</f>
        <v>MuestreoParamResistencia</v>
      </c>
      <c r="G48" s="188" t="s">
        <v>14</v>
      </c>
      <c r="H48" s="189" t="str">
        <f>'CAPAS GEOGRAFICAS'!$C$1119</f>
        <v>Punto</v>
      </c>
      <c r="I48" s="190" t="str">
        <f t="shared" si="0"/>
        <v>V1702</v>
      </c>
    </row>
    <row r="49" spans="2:9" x14ac:dyDescent="0.45">
      <c r="B49" s="204" t="s">
        <v>9</v>
      </c>
      <c r="C49" s="110"/>
      <c r="D49" s="71" t="s">
        <v>35</v>
      </c>
      <c r="E49" s="166" t="s">
        <v>36</v>
      </c>
      <c r="F49" s="244" t="str">
        <f>'CAPAS GEOGRAFICAS'!$C$1147</f>
        <v>FuenteFijaEmision</v>
      </c>
      <c r="G49" s="166" t="s">
        <v>13</v>
      </c>
      <c r="H49" s="140" t="str">
        <f>'CAPAS GEOGRAFICAS'!$C$1148</f>
        <v>Punto</v>
      </c>
      <c r="I49" s="167" t="str">
        <f t="shared" si="0"/>
        <v>V1801</v>
      </c>
    </row>
    <row r="50" spans="2:9" ht="18" customHeight="1" x14ac:dyDescent="0.45">
      <c r="B50" s="204" t="s">
        <v>9</v>
      </c>
      <c r="C50" s="110"/>
      <c r="D50" s="71"/>
      <c r="E50" s="166" t="s">
        <v>36</v>
      </c>
      <c r="F50" s="244" t="str">
        <f>'CAPAS GEOGRAFICAS'!$C$1185</f>
        <v>FuenteDispersaEmisionPG</v>
      </c>
      <c r="G50" s="166" t="s">
        <v>14</v>
      </c>
      <c r="H50" s="140" t="str">
        <f>'CAPAS GEOGRAFICAS'!$C$1186</f>
        <v>Polígono</v>
      </c>
      <c r="I50" s="167" t="str">
        <f t="shared" si="0"/>
        <v>V1802</v>
      </c>
    </row>
    <row r="51" spans="2:9" x14ac:dyDescent="0.45">
      <c r="B51" s="204" t="s">
        <v>9</v>
      </c>
      <c r="C51" s="110"/>
      <c r="D51" s="71"/>
      <c r="E51" s="166" t="s">
        <v>36</v>
      </c>
      <c r="F51" s="244" t="str">
        <f>'CAPAS GEOGRAFICAS'!$C$1210</f>
        <v>FuenteDispersaEmisionPT</v>
      </c>
      <c r="G51" s="166" t="s">
        <v>15</v>
      </c>
      <c r="H51" s="140" t="str">
        <f>'CAPAS GEOGRAFICAS'!$C$1211</f>
        <v>Punto</v>
      </c>
      <c r="I51" s="167" t="str">
        <f t="shared" si="0"/>
        <v>V1803</v>
      </c>
    </row>
    <row r="52" spans="2:9" x14ac:dyDescent="0.45">
      <c r="B52" s="204" t="s">
        <v>9</v>
      </c>
      <c r="C52" s="109"/>
      <c r="D52" s="71"/>
      <c r="E52" s="166" t="s">
        <v>36</v>
      </c>
      <c r="F52" s="244" t="str">
        <f>'CAPAS GEOGRAFICAS'!$C$1237</f>
        <v>FuenteLinealEmision</v>
      </c>
      <c r="G52" s="166" t="s">
        <v>16</v>
      </c>
      <c r="H52" s="140" t="str">
        <f>'CAPAS GEOGRAFICAS'!$C$1238</f>
        <v>Línea</v>
      </c>
      <c r="I52" s="167" t="str">
        <f t="shared" si="0"/>
        <v>V1804</v>
      </c>
    </row>
    <row r="53" spans="2:9" x14ac:dyDescent="0.45">
      <c r="B53" s="204" t="s">
        <v>9</v>
      </c>
      <c r="C53" s="110"/>
      <c r="D53" s="71"/>
      <c r="E53" s="166" t="s">
        <v>36</v>
      </c>
      <c r="F53" s="244" t="str">
        <f>'CAPAS GEOGRAFICAS'!$C$1265</f>
        <v>CalidadAire</v>
      </c>
      <c r="G53" s="166" t="s">
        <v>17</v>
      </c>
      <c r="H53" s="140" t="str">
        <f>'CAPAS GEOGRAFICAS'!$C$1266</f>
        <v>Punto</v>
      </c>
      <c r="I53" s="167" t="str">
        <f t="shared" si="0"/>
        <v>V1805</v>
      </c>
    </row>
    <row r="54" spans="2:9" x14ac:dyDescent="0.45">
      <c r="B54" s="204" t="s">
        <v>9</v>
      </c>
      <c r="C54" s="109"/>
      <c r="D54" s="71"/>
      <c r="E54" s="166" t="s">
        <v>36</v>
      </c>
      <c r="F54" s="244" t="str">
        <f>'CAPAS GEOGRAFICAS'!$C$1289</f>
        <v>FuenteFijaOlores</v>
      </c>
      <c r="G54" s="166" t="s">
        <v>18</v>
      </c>
      <c r="H54" s="140" t="str">
        <f>'CAPAS GEOGRAFICAS'!$C$1290</f>
        <v>Punto</v>
      </c>
      <c r="I54" s="167" t="str">
        <f t="shared" si="0"/>
        <v>V1806</v>
      </c>
    </row>
    <row r="55" spans="2:9" x14ac:dyDescent="0.45">
      <c r="B55" s="204" t="s">
        <v>9</v>
      </c>
      <c r="C55" s="109"/>
      <c r="D55" s="71"/>
      <c r="E55" s="166" t="s">
        <v>36</v>
      </c>
      <c r="F55" s="244" t="str">
        <f>'CAPAS GEOGRAFICAS'!$C$1320</f>
        <v>FuenteDispersaOlores</v>
      </c>
      <c r="G55" s="166" t="s">
        <v>19</v>
      </c>
      <c r="H55" s="140" t="str">
        <f>'CAPAS GEOGRAFICAS'!$C$1321</f>
        <v>Polígono</v>
      </c>
      <c r="I55" s="167" t="str">
        <f t="shared" si="0"/>
        <v>V1807</v>
      </c>
    </row>
    <row r="56" spans="2:9" x14ac:dyDescent="0.45">
      <c r="B56" s="204" t="s">
        <v>9</v>
      </c>
      <c r="C56" s="109"/>
      <c r="D56" s="71"/>
      <c r="E56" s="166" t="s">
        <v>36</v>
      </c>
      <c r="F56" s="244" t="str">
        <f>'CAPAS GEOGRAFICAS'!$C$1345</f>
        <v>FuenteEmisionRuido</v>
      </c>
      <c r="G56" s="166" t="s">
        <v>20</v>
      </c>
      <c r="H56" s="140" t="str">
        <f>'CAPAS GEOGRAFICAS'!$C$1346</f>
        <v>Punto</v>
      </c>
      <c r="I56" s="167" t="str">
        <f t="shared" si="0"/>
        <v>V1808</v>
      </c>
    </row>
    <row r="57" spans="2:9" x14ac:dyDescent="0.45">
      <c r="B57" s="204" t="s">
        <v>9</v>
      </c>
      <c r="C57" s="109"/>
      <c r="D57" s="71"/>
      <c r="E57" s="166" t="s">
        <v>36</v>
      </c>
      <c r="F57" s="244" t="str">
        <f>'CAPAS GEOGRAFICAS'!$C$1374</f>
        <v>MonitoreoRuidoAmbiental</v>
      </c>
      <c r="G57" s="166" t="s">
        <v>21</v>
      </c>
      <c r="H57" s="140" t="str">
        <f>'CAPAS GEOGRAFICAS'!$C$1375</f>
        <v>Punto</v>
      </c>
      <c r="I57" s="167" t="str">
        <f t="shared" si="0"/>
        <v>V1809</v>
      </c>
    </row>
    <row r="58" spans="2:9" x14ac:dyDescent="0.45">
      <c r="B58" s="204" t="s">
        <v>9</v>
      </c>
      <c r="C58" s="109"/>
      <c r="D58" s="71"/>
      <c r="E58" s="166" t="s">
        <v>36</v>
      </c>
      <c r="F58" s="244" t="str">
        <f>'CAPAS GEOGRAFICAS'!$C$1400</f>
        <v>IsofonaRAmbDiurnoHabil</v>
      </c>
      <c r="G58" s="166" t="s">
        <v>22</v>
      </c>
      <c r="H58" s="140" t="str">
        <f>'CAPAS GEOGRAFICAS'!$C$1401</f>
        <v>Línea</v>
      </c>
      <c r="I58" s="167" t="str">
        <f t="shared" si="0"/>
        <v>V1810</v>
      </c>
    </row>
    <row r="59" spans="2:9" x14ac:dyDescent="0.45">
      <c r="B59" s="204" t="s">
        <v>9</v>
      </c>
      <c r="C59" s="109"/>
      <c r="D59" s="71"/>
      <c r="E59" s="166" t="s">
        <v>36</v>
      </c>
      <c r="F59" s="244" t="str">
        <f>'CAPAS GEOGRAFICAS'!$C$1412</f>
        <v>IsofonaRAmbNocturnoHabil</v>
      </c>
      <c r="G59" s="166" t="s">
        <v>12</v>
      </c>
      <c r="H59" s="140" t="str">
        <f>'CAPAS GEOGRAFICAS'!$C$1413</f>
        <v>Línea</v>
      </c>
      <c r="I59" s="167" t="str">
        <f t="shared" si="0"/>
        <v>V1811</v>
      </c>
    </row>
    <row r="60" spans="2:9" x14ac:dyDescent="0.45">
      <c r="B60" s="204" t="s">
        <v>9</v>
      </c>
      <c r="C60" s="109"/>
      <c r="D60" s="71"/>
      <c r="E60" s="166" t="s">
        <v>36</v>
      </c>
      <c r="F60" s="244" t="str">
        <f>'CAPAS GEOGRAFICAS'!$C$1424</f>
        <v>IsofonaRAmbDiurnoFestivo</v>
      </c>
      <c r="G60" s="166" t="s">
        <v>24</v>
      </c>
      <c r="H60" s="140" t="str">
        <f>'CAPAS GEOGRAFICAS'!$C$1425</f>
        <v>Línea</v>
      </c>
      <c r="I60" s="167" t="str">
        <f t="shared" si="0"/>
        <v>V1812</v>
      </c>
    </row>
    <row r="61" spans="2:9" x14ac:dyDescent="0.45">
      <c r="B61" s="204" t="s">
        <v>9</v>
      </c>
      <c r="C61" s="109"/>
      <c r="D61" s="71"/>
      <c r="E61" s="166" t="s">
        <v>36</v>
      </c>
      <c r="F61" s="244" t="str">
        <f>'CAPAS GEOGRAFICAS'!$C$1436</f>
        <v>IsofonaRAmbNocturnoFestivo</v>
      </c>
      <c r="G61" s="166" t="s">
        <v>26</v>
      </c>
      <c r="H61" s="140" t="str">
        <f>'CAPAS GEOGRAFICAS'!$C$1437</f>
        <v>Línea</v>
      </c>
      <c r="I61" s="167" t="str">
        <f t="shared" si="0"/>
        <v>V1813</v>
      </c>
    </row>
    <row r="62" spans="2:9" x14ac:dyDescent="0.45">
      <c r="B62" s="204" t="s">
        <v>9</v>
      </c>
      <c r="C62" s="109"/>
      <c r="D62" s="71"/>
      <c r="E62" s="166" t="s">
        <v>36</v>
      </c>
      <c r="F62" s="244" t="str">
        <f>'CAPAS GEOGRAFICAS'!$C$1448</f>
        <v>MonitoreoVibraciones</v>
      </c>
      <c r="G62" s="166" t="s">
        <v>28</v>
      </c>
      <c r="H62" s="140" t="str">
        <f>'CAPAS GEOGRAFICAS'!$C$1449</f>
        <v>Punto</v>
      </c>
      <c r="I62" s="167" t="str">
        <f t="shared" si="0"/>
        <v>V1814</v>
      </c>
    </row>
    <row r="63" spans="2:9" x14ac:dyDescent="0.45">
      <c r="B63" s="204" t="s">
        <v>9</v>
      </c>
      <c r="C63" s="109"/>
      <c r="D63" s="71"/>
      <c r="E63" s="166" t="s">
        <v>36</v>
      </c>
      <c r="F63" s="244" t="str">
        <f>'CAPAS GEOGRAFICAS'!$C$1474</f>
        <v>IsolineaVibraciones</v>
      </c>
      <c r="G63" s="166" t="s">
        <v>30</v>
      </c>
      <c r="H63" s="140" t="str">
        <f>'CAPAS GEOGRAFICAS'!$C$1475</f>
        <v>Línea</v>
      </c>
      <c r="I63" s="167" t="str">
        <f t="shared" si="0"/>
        <v>V1815</v>
      </c>
    </row>
    <row r="64" spans="2:9" x14ac:dyDescent="0.45">
      <c r="B64" s="204" t="s">
        <v>9</v>
      </c>
      <c r="C64" s="110"/>
      <c r="D64" s="71"/>
      <c r="E64" s="166" t="s">
        <v>36</v>
      </c>
      <c r="F64" s="244" t="str">
        <f>'CAPAS GEOGRAFICAS'!$C$1487</f>
        <v>IsolineaSobrepresion</v>
      </c>
      <c r="G64" s="166" t="s">
        <v>32</v>
      </c>
      <c r="H64" s="140" t="str">
        <f>'CAPAS GEOGRAFICAS'!$C$1488</f>
        <v>Línea</v>
      </c>
      <c r="I64" s="167" t="str">
        <f t="shared" si="0"/>
        <v>V1816</v>
      </c>
    </row>
    <row r="65" spans="2:9" x14ac:dyDescent="0.45">
      <c r="B65" s="204" t="s">
        <v>9</v>
      </c>
      <c r="C65" s="110"/>
      <c r="D65" s="73" t="s">
        <v>37</v>
      </c>
      <c r="E65" s="164" t="s">
        <v>38</v>
      </c>
      <c r="F65" s="245" t="str">
        <f>'CAPAS GEOGRAFICAS'!$C$1500</f>
        <v>EstacionMeteorologica</v>
      </c>
      <c r="G65" s="164" t="s">
        <v>13</v>
      </c>
      <c r="H65" s="141" t="str">
        <f>'CAPAS GEOGRAFICAS'!$C$1501</f>
        <v>Punto</v>
      </c>
      <c r="I65" s="165" t="str">
        <f t="shared" si="0"/>
        <v>V1901</v>
      </c>
    </row>
    <row r="66" spans="2:9" x14ac:dyDescent="0.45">
      <c r="B66" s="204" t="s">
        <v>9</v>
      </c>
      <c r="C66" s="109"/>
      <c r="D66" s="73"/>
      <c r="E66" s="164" t="s">
        <v>38</v>
      </c>
      <c r="F66" s="245" t="str">
        <f>'CAPAS GEOGRAFICAS'!$C$1515</f>
        <v>Isoyeta</v>
      </c>
      <c r="G66" s="164" t="s">
        <v>14</v>
      </c>
      <c r="H66" s="141" t="str">
        <f>'CAPAS GEOGRAFICAS'!$C$1516</f>
        <v>Línea</v>
      </c>
      <c r="I66" s="165" t="str">
        <f t="shared" si="0"/>
        <v>V1902</v>
      </c>
    </row>
    <row r="67" spans="2:9" x14ac:dyDescent="0.45">
      <c r="B67" s="204" t="s">
        <v>9</v>
      </c>
      <c r="C67" s="109"/>
      <c r="D67" s="73"/>
      <c r="E67" s="164" t="s">
        <v>38</v>
      </c>
      <c r="F67" s="245" t="str">
        <f>'CAPAS GEOGRAFICAS'!$C$1527</f>
        <v>Isoterma</v>
      </c>
      <c r="G67" s="164" t="s">
        <v>15</v>
      </c>
      <c r="H67" s="141" t="str">
        <f>'CAPAS GEOGRAFICAS'!$C$1528</f>
        <v>Línea</v>
      </c>
      <c r="I67" s="165" t="str">
        <f t="shared" ref="I67:I141" si="1">CONCATENATE(B67,E67,G67)</f>
        <v>V1903</v>
      </c>
    </row>
    <row r="68" spans="2:9" x14ac:dyDescent="0.45">
      <c r="B68" s="204" t="s">
        <v>9</v>
      </c>
      <c r="C68" s="110"/>
      <c r="D68" s="73"/>
      <c r="E68" s="164" t="s">
        <v>38</v>
      </c>
      <c r="F68" s="245" t="str">
        <f>'CAPAS GEOGRAFICAS'!$C$1539</f>
        <v>ZonificacionClimatica</v>
      </c>
      <c r="G68" s="164" t="s">
        <v>16</v>
      </c>
      <c r="H68" s="141" t="str">
        <f>'CAPAS GEOGRAFICAS'!$C$1540</f>
        <v>Polígono</v>
      </c>
      <c r="I68" s="165" t="str">
        <f t="shared" si="1"/>
        <v>V1904</v>
      </c>
    </row>
    <row r="69" spans="2:9" x14ac:dyDescent="0.45">
      <c r="B69" s="204" t="s">
        <v>9</v>
      </c>
      <c r="C69" s="294" t="s">
        <v>39</v>
      </c>
      <c r="D69" s="92" t="s">
        <v>40</v>
      </c>
      <c r="E69" s="175" t="s">
        <v>41</v>
      </c>
      <c r="F69" s="239" t="str">
        <f>'CAPAS GEOGRAFICAS'!$C$1554</f>
        <v>Ecosistema</v>
      </c>
      <c r="G69" s="175" t="s">
        <v>13</v>
      </c>
      <c r="H69" s="142" t="str">
        <f>'CAPAS GEOGRAFICAS'!$C$1555</f>
        <v>Polígono</v>
      </c>
      <c r="I69" s="176" t="str">
        <f t="shared" si="1"/>
        <v>V2001</v>
      </c>
    </row>
    <row r="70" spans="2:9" x14ac:dyDescent="0.45">
      <c r="B70" s="204" t="s">
        <v>9</v>
      </c>
      <c r="C70" s="295"/>
      <c r="D70" s="92"/>
      <c r="E70" s="175" t="s">
        <v>41</v>
      </c>
      <c r="F70" s="239" t="str">
        <f>'CAPAS GEOGRAFICAS'!$C$1585</f>
        <v>CoberturaTierra</v>
      </c>
      <c r="G70" s="175" t="s">
        <v>14</v>
      </c>
      <c r="H70" s="142" t="str">
        <f>'CAPAS GEOGRAFICAS'!$C$1586</f>
        <v>Polígono</v>
      </c>
      <c r="I70" s="176" t="str">
        <f t="shared" si="1"/>
        <v>V2002</v>
      </c>
    </row>
    <row r="71" spans="2:9" x14ac:dyDescent="0.45">
      <c r="B71" s="204" t="s">
        <v>9</v>
      </c>
      <c r="C71" s="295"/>
      <c r="D71" s="92"/>
      <c r="E71" s="175" t="s">
        <v>41</v>
      </c>
      <c r="F71" s="239" t="str">
        <f>'CAPAS GEOGRAFICAS'!$C$1604</f>
        <v>PuntoMuestreoFlora</v>
      </c>
      <c r="G71" s="175" t="s">
        <v>15</v>
      </c>
      <c r="H71" s="142" t="str">
        <f>'CAPAS GEOGRAFICAS'!$C$1605</f>
        <v>Punto</v>
      </c>
      <c r="I71" s="176" t="str">
        <f t="shared" si="1"/>
        <v>V2003</v>
      </c>
    </row>
    <row r="72" spans="2:9" x14ac:dyDescent="0.45">
      <c r="B72" s="204" t="s">
        <v>9</v>
      </c>
      <c r="C72" s="295"/>
      <c r="D72" s="92"/>
      <c r="E72" s="175" t="s">
        <v>41</v>
      </c>
      <c r="F72" s="239" t="str">
        <f>'CAPAS GEOGRAFICAS'!$C$1635</f>
        <v>PuntoMuestreoFauna</v>
      </c>
      <c r="G72" s="177" t="s">
        <v>16</v>
      </c>
      <c r="H72" s="142" t="str">
        <f>'CAPAS GEOGRAFICAS'!$C$1636</f>
        <v>Punto</v>
      </c>
      <c r="I72" s="176" t="str">
        <f t="shared" si="1"/>
        <v>V2004</v>
      </c>
    </row>
    <row r="73" spans="2:9" x14ac:dyDescent="0.45">
      <c r="B73" s="204" t="s">
        <v>9</v>
      </c>
      <c r="C73" s="295"/>
      <c r="D73" s="92"/>
      <c r="E73" s="175" t="s">
        <v>41</v>
      </c>
      <c r="F73" s="239" t="str">
        <f>'CAPAS GEOGRAFICAS'!$C$1663</f>
        <v>TransectoMuestreoFauna</v>
      </c>
      <c r="G73" s="177" t="s">
        <v>17</v>
      </c>
      <c r="H73" s="142" t="str">
        <f>'CAPAS GEOGRAFICAS'!$C$1664</f>
        <v>Línea</v>
      </c>
      <c r="I73" s="176" t="str">
        <f t="shared" si="1"/>
        <v>V2005</v>
      </c>
    </row>
    <row r="74" spans="2:9" x14ac:dyDescent="0.45">
      <c r="B74" s="204" t="s">
        <v>9</v>
      </c>
      <c r="C74" s="295"/>
      <c r="D74" s="92"/>
      <c r="E74" s="175" t="s">
        <v>41</v>
      </c>
      <c r="F74" s="239" t="str">
        <f>'CAPAS GEOGRAFICAS'!$C$1692</f>
        <v>AprovechaForestalPG</v>
      </c>
      <c r="G74" s="177" t="s">
        <v>18</v>
      </c>
      <c r="H74" s="142" t="str">
        <f>'CAPAS GEOGRAFICAS'!$C$1693</f>
        <v>Polígono</v>
      </c>
      <c r="I74" s="176" t="str">
        <f t="shared" si="1"/>
        <v>V2006</v>
      </c>
    </row>
    <row r="75" spans="2:9" x14ac:dyDescent="0.45">
      <c r="B75" s="204" t="s">
        <v>9</v>
      </c>
      <c r="C75" s="295"/>
      <c r="D75" s="92"/>
      <c r="E75" s="175" t="s">
        <v>41</v>
      </c>
      <c r="F75" s="239" t="str">
        <f>'CAPAS GEOGRAFICAS'!$C$1712</f>
        <v>AprovechaForestalPT</v>
      </c>
      <c r="G75" s="177" t="s">
        <v>19</v>
      </c>
      <c r="H75" s="142" t="str">
        <f>'CAPAS GEOGRAFICAS'!$C$1713</f>
        <v>Punto</v>
      </c>
      <c r="I75" s="176" t="str">
        <f t="shared" si="1"/>
        <v>V2007</v>
      </c>
    </row>
    <row r="76" spans="2:9" x14ac:dyDescent="0.45">
      <c r="B76" s="204" t="s">
        <v>9</v>
      </c>
      <c r="C76" s="296"/>
      <c r="D76" s="92"/>
      <c r="E76" s="175" t="s">
        <v>41</v>
      </c>
      <c r="F76" s="239" t="str">
        <f>'CAPAS GEOGRAFICAS'!$C$1754</f>
        <v>SitioImportanciaCostero</v>
      </c>
      <c r="G76" s="177" t="s">
        <v>20</v>
      </c>
      <c r="H76" s="142" t="str">
        <f>'CAPAS GEOGRAFICAS'!$C$1755</f>
        <v>Polígono</v>
      </c>
      <c r="I76" s="176" t="str">
        <f t="shared" si="1"/>
        <v>V2008</v>
      </c>
    </row>
    <row r="77" spans="2:9" x14ac:dyDescent="0.45">
      <c r="B77" s="204" t="s">
        <v>9</v>
      </c>
      <c r="C77" s="296"/>
      <c r="D77" s="92"/>
      <c r="E77" s="175" t="s">
        <v>41</v>
      </c>
      <c r="F77" s="239" t="str">
        <f>'CAPAS GEOGRAFICAS'!$C$1772</f>
        <v>SitioImportanciaContinental</v>
      </c>
      <c r="G77" s="177" t="s">
        <v>21</v>
      </c>
      <c r="H77" s="142" t="str">
        <f>'CAPAS GEOGRAFICAS'!$C$1773</f>
        <v>Polígono</v>
      </c>
      <c r="I77" s="176" t="str">
        <f t="shared" si="1"/>
        <v>V2009</v>
      </c>
    </row>
    <row r="78" spans="2:9" x14ac:dyDescent="0.45">
      <c r="B78" s="204" t="s">
        <v>9</v>
      </c>
      <c r="C78" s="297" t="s">
        <v>42</v>
      </c>
      <c r="D78" s="83" t="s">
        <v>43</v>
      </c>
      <c r="E78" s="178" t="s">
        <v>44</v>
      </c>
      <c r="F78" s="299" t="str">
        <f>'CAPAS GEOGRAFICAS'!$C$1784</f>
        <v>ReporteSismos</v>
      </c>
      <c r="G78" s="283" t="s">
        <v>13</v>
      </c>
      <c r="H78" s="143" t="str">
        <f>'CAPAS GEOGRAFICAS'!$C$1785</f>
        <v>Punto</v>
      </c>
      <c r="I78" s="179" t="str">
        <f t="shared" si="1"/>
        <v>V2101</v>
      </c>
    </row>
    <row r="79" spans="2:9" x14ac:dyDescent="0.45">
      <c r="B79" s="204" t="s">
        <v>9</v>
      </c>
      <c r="C79" s="298"/>
      <c r="D79" s="83"/>
      <c r="E79" s="178" t="s">
        <v>44</v>
      </c>
      <c r="F79" s="299" t="str">
        <f>'CAPAS GEOGRAFICAS'!$C$1807</f>
        <v>UnidadGeomorfologicaMarina</v>
      </c>
      <c r="G79" s="283" t="s">
        <v>14</v>
      </c>
      <c r="H79" s="143" t="str">
        <f>'CAPAS GEOGRAFICAS'!$C$1808</f>
        <v>Polígono</v>
      </c>
      <c r="I79" s="179" t="str">
        <f t="shared" si="1"/>
        <v>V2102</v>
      </c>
    </row>
    <row r="80" spans="2:9" x14ac:dyDescent="0.45">
      <c r="B80" s="204" t="s">
        <v>9</v>
      </c>
      <c r="C80" s="298"/>
      <c r="D80" s="83"/>
      <c r="E80" s="178" t="s">
        <v>44</v>
      </c>
      <c r="F80" s="299" t="str">
        <f>'CAPAS GEOGRAFICAS'!$C$1824</f>
        <v>ClasificacionCosta</v>
      </c>
      <c r="G80" s="283" t="s">
        <v>15</v>
      </c>
      <c r="H80" s="143" t="str">
        <f>'CAPAS GEOGRAFICAS'!$C$1825</f>
        <v>Línea</v>
      </c>
      <c r="I80" s="179" t="str">
        <f t="shared" si="1"/>
        <v>V2103</v>
      </c>
    </row>
    <row r="81" spans="2:10" x14ac:dyDescent="0.45">
      <c r="B81" s="204" t="s">
        <v>9</v>
      </c>
      <c r="C81" s="298"/>
      <c r="D81" s="83"/>
      <c r="E81" s="178" t="s">
        <v>44</v>
      </c>
      <c r="F81" s="299" t="str">
        <f>'CAPAS GEOGRAFICAS'!$C$1840</f>
        <v>PuntoMuestreoOceanografico</v>
      </c>
      <c r="G81" s="283" t="s">
        <v>16</v>
      </c>
      <c r="H81" s="143" t="str">
        <f>'CAPAS GEOGRAFICAS'!$C$1841</f>
        <v>Punto</v>
      </c>
      <c r="I81" s="179" t="str">
        <f t="shared" si="1"/>
        <v>V2104</v>
      </c>
    </row>
    <row r="82" spans="2:10" x14ac:dyDescent="0.45">
      <c r="B82" s="204" t="s">
        <v>9</v>
      </c>
      <c r="C82" s="298"/>
      <c r="D82" s="83"/>
      <c r="E82" s="178" t="s">
        <v>44</v>
      </c>
      <c r="F82" s="299" t="str">
        <f>'CAPAS GEOGRAFICAS'!$C$1857</f>
        <v>PuntoMuestreoAguaMarino</v>
      </c>
      <c r="G82" s="283" t="s">
        <v>17</v>
      </c>
      <c r="H82" s="143" t="str">
        <f>'CAPAS GEOGRAFICAS'!$C$1858</f>
        <v>Punto</v>
      </c>
      <c r="I82" s="179" t="str">
        <f t="shared" si="1"/>
        <v>V2105</v>
      </c>
    </row>
    <row r="83" spans="2:10" x14ac:dyDescent="0.45">
      <c r="B83" s="204" t="s">
        <v>9</v>
      </c>
      <c r="C83" s="298"/>
      <c r="D83" s="83"/>
      <c r="E83" s="178" t="s">
        <v>44</v>
      </c>
      <c r="F83" s="299" t="str">
        <f>'CAPAS GEOGRAFICAS'!$C$1876</f>
        <v>Batimetria</v>
      </c>
      <c r="G83" s="283" t="s">
        <v>18</v>
      </c>
      <c r="H83" s="143" t="str">
        <f>'CAPAS GEOGRAFICAS'!$C$1877</f>
        <v>Línea</v>
      </c>
      <c r="I83" s="179" t="str">
        <f t="shared" si="1"/>
        <v>V2106</v>
      </c>
    </row>
    <row r="84" spans="2:10" x14ac:dyDescent="0.45">
      <c r="B84" s="204" t="s">
        <v>9</v>
      </c>
      <c r="C84" s="297"/>
      <c r="D84" s="83"/>
      <c r="E84" s="178" t="s">
        <v>44</v>
      </c>
      <c r="F84" s="246" t="str">
        <f>'CAPAS GEOGRAFICAS'!$C$1891</f>
        <v>EcosistemaMarino</v>
      </c>
      <c r="G84" s="283" t="s">
        <v>19</v>
      </c>
      <c r="H84" s="143" t="str">
        <f>'CAPAS GEOGRAFICAS'!$C$1892</f>
        <v>Polígono</v>
      </c>
      <c r="I84" s="179" t="str">
        <f t="shared" si="1"/>
        <v>V2107</v>
      </c>
    </row>
    <row r="85" spans="2:10" x14ac:dyDescent="0.45">
      <c r="B85" s="204" t="s">
        <v>9</v>
      </c>
      <c r="C85" s="298"/>
      <c r="D85" s="84"/>
      <c r="E85" s="178" t="s">
        <v>44</v>
      </c>
      <c r="F85" s="246" t="str">
        <f>'CAPAS GEOGRAFICAS'!$C$1910</f>
        <v>SitioImportanciaMarinaPG</v>
      </c>
      <c r="G85" s="283" t="s">
        <v>20</v>
      </c>
      <c r="H85" s="143" t="str">
        <f>'CAPAS GEOGRAFICAS'!$C$1911</f>
        <v>Polígono</v>
      </c>
      <c r="I85" s="179" t="str">
        <f t="shared" si="1"/>
        <v>V2108</v>
      </c>
    </row>
    <row r="86" spans="2:10" x14ac:dyDescent="0.45">
      <c r="B86" s="204" t="s">
        <v>9</v>
      </c>
      <c r="C86" s="298"/>
      <c r="D86" s="84"/>
      <c r="E86" s="178" t="s">
        <v>44</v>
      </c>
      <c r="F86" s="246" t="str">
        <f>'CAPAS GEOGRAFICAS'!$C$1926</f>
        <v>SitioImportanciaMarinaPT</v>
      </c>
      <c r="G86" s="283" t="s">
        <v>21</v>
      </c>
      <c r="H86" s="143" t="str">
        <f>'CAPAS GEOGRAFICAS'!$C$1927</f>
        <v>Punto</v>
      </c>
      <c r="I86" s="179" t="str">
        <f t="shared" si="1"/>
        <v>V2109</v>
      </c>
    </row>
    <row r="87" spans="2:10" x14ac:dyDescent="0.45">
      <c r="B87" s="204" t="s">
        <v>9</v>
      </c>
      <c r="C87" s="298"/>
      <c r="D87" s="84"/>
      <c r="E87" s="178" t="s">
        <v>44</v>
      </c>
      <c r="F87" s="246" t="str">
        <f>'CAPAS GEOGRAFICAS'!$C$1943</f>
        <v>MuestreoFloraMarina</v>
      </c>
      <c r="G87" s="283" t="s">
        <v>22</v>
      </c>
      <c r="H87" s="143" t="str">
        <f>'CAPAS GEOGRAFICAS'!$C$1944</f>
        <v>Punto</v>
      </c>
      <c r="I87" s="179" t="str">
        <f t="shared" si="1"/>
        <v>V2110</v>
      </c>
    </row>
    <row r="88" spans="2:10" x14ac:dyDescent="0.45">
      <c r="B88" s="204" t="s">
        <v>9</v>
      </c>
      <c r="C88" s="298"/>
      <c r="D88" s="84"/>
      <c r="E88" s="178" t="s">
        <v>44</v>
      </c>
      <c r="F88" s="246" t="str">
        <f>'CAPAS GEOGRAFICAS'!$C$1970</f>
        <v>MuestreoFaunaMarina</v>
      </c>
      <c r="G88" s="283" t="s">
        <v>12</v>
      </c>
      <c r="H88" s="143" t="str">
        <f>'CAPAS GEOGRAFICAS'!$C$1971</f>
        <v>Punto</v>
      </c>
      <c r="I88" s="179" t="str">
        <f t="shared" si="1"/>
        <v>V2111</v>
      </c>
    </row>
    <row r="89" spans="2:10" x14ac:dyDescent="0.45">
      <c r="B89" s="204" t="s">
        <v>9</v>
      </c>
      <c r="C89" s="298"/>
      <c r="D89" s="84"/>
      <c r="E89" s="178" t="s">
        <v>44</v>
      </c>
      <c r="F89" s="299" t="str">
        <f>'CAPAS GEOGRAFICAS'!$C$1994</f>
        <v>TransectoFaunaMarina</v>
      </c>
      <c r="G89" s="283" t="s">
        <v>24</v>
      </c>
      <c r="H89" s="143" t="str">
        <f>'CAPAS GEOGRAFICAS'!$C$1995</f>
        <v>Línea</v>
      </c>
      <c r="I89" s="179" t="str">
        <f t="shared" si="1"/>
        <v>V2112</v>
      </c>
    </row>
    <row r="90" spans="2:10" x14ac:dyDescent="0.45">
      <c r="B90" s="204" t="s">
        <v>9</v>
      </c>
      <c r="C90" s="298"/>
      <c r="D90" s="84"/>
      <c r="E90" s="178" t="s">
        <v>44</v>
      </c>
      <c r="F90" s="299" t="str">
        <f>'CAPAS GEOGRAFICAS'!$C$2016</f>
        <v>PuntoObservacionFaunaMarina</v>
      </c>
      <c r="G90" s="283" t="s">
        <v>26</v>
      </c>
      <c r="H90" s="143" t="str">
        <f>'CAPAS GEOGRAFICAS'!$C$2017</f>
        <v>Punto</v>
      </c>
      <c r="I90" s="179" t="str">
        <f t="shared" si="1"/>
        <v>V2113</v>
      </c>
    </row>
    <row r="91" spans="2:10" x14ac:dyDescent="0.45">
      <c r="B91" s="204" t="s">
        <v>9</v>
      </c>
      <c r="C91" s="298"/>
      <c r="D91" s="84"/>
      <c r="E91" s="178" t="s">
        <v>44</v>
      </c>
      <c r="F91" s="246" t="str">
        <f>'CAPAS GEOGRAFICAS'!$C$2042</f>
        <v>CaladerosPesca</v>
      </c>
      <c r="G91" s="283" t="s">
        <v>28</v>
      </c>
      <c r="H91" s="143" t="str">
        <f>'CAPAS GEOGRAFICAS'!$C$2043</f>
        <v>Punto</v>
      </c>
      <c r="I91" s="179" t="str">
        <f t="shared" si="1"/>
        <v>V2114</v>
      </c>
    </row>
    <row r="92" spans="2:10" x14ac:dyDescent="0.45">
      <c r="B92" s="204" t="s">
        <v>9</v>
      </c>
      <c r="C92" s="298"/>
      <c r="D92" s="84"/>
      <c r="E92" s="178" t="s">
        <v>44</v>
      </c>
      <c r="F92" s="299" t="str">
        <f>'CAPAS GEOGRAFICAS'!$C$2062</f>
        <v>SitioDesembarco</v>
      </c>
      <c r="G92" s="283" t="s">
        <v>30</v>
      </c>
      <c r="H92" s="143" t="str">
        <f>'CAPAS GEOGRAFICAS'!$C$2063</f>
        <v>Punto</v>
      </c>
      <c r="I92" s="179" t="str">
        <f t="shared" si="1"/>
        <v>V2115</v>
      </c>
    </row>
    <row r="93" spans="2:10" x14ac:dyDescent="0.45">
      <c r="B93" s="204" t="s">
        <v>9</v>
      </c>
      <c r="C93" s="129" t="s">
        <v>45</v>
      </c>
      <c r="D93" s="66" t="s">
        <v>46</v>
      </c>
      <c r="E93" s="169" t="s">
        <v>47</v>
      </c>
      <c r="F93" s="240" t="str">
        <f>'CAPAS GEOGRAFICAS'!$C$2083</f>
        <v>Departamento</v>
      </c>
      <c r="G93" s="169" t="s">
        <v>13</v>
      </c>
      <c r="H93" s="156" t="str">
        <f>'CAPAS GEOGRAFICAS'!$C$2128</f>
        <v>Polígono</v>
      </c>
      <c r="I93" s="170" t="str">
        <f t="shared" si="1"/>
        <v>V2201</v>
      </c>
    </row>
    <row r="94" spans="2:10" x14ac:dyDescent="0.45">
      <c r="B94" s="204" t="s">
        <v>9</v>
      </c>
      <c r="C94" s="129"/>
      <c r="D94" s="66"/>
      <c r="E94" s="169" t="s">
        <v>47</v>
      </c>
      <c r="F94" s="240" t="str">
        <f>'CAPAS GEOGRAFICAS'!$C$2127</f>
        <v>Municipio</v>
      </c>
      <c r="G94" s="169" t="s">
        <v>14</v>
      </c>
      <c r="H94" s="156" t="str">
        <f>'CAPAS GEOGRAFICAS'!$C$2084</f>
        <v>Polígono</v>
      </c>
      <c r="I94" s="170" t="str">
        <f t="shared" si="1"/>
        <v>V2202</v>
      </c>
      <c r="J94" s="261"/>
    </row>
    <row r="95" spans="2:10" x14ac:dyDescent="0.45">
      <c r="B95" s="204" t="s">
        <v>9</v>
      </c>
      <c r="C95" s="118"/>
      <c r="D95" s="66"/>
      <c r="E95" s="169" t="s">
        <v>47</v>
      </c>
      <c r="F95" s="240" t="str">
        <f>'CAPAS GEOGRAFICAS'!$C$2173</f>
        <v>UnidadTerritorial</v>
      </c>
      <c r="G95" s="169" t="s">
        <v>15</v>
      </c>
      <c r="H95" s="156" t="str">
        <f>'CAPAS GEOGRAFICAS'!$C$2174</f>
        <v>Polígono</v>
      </c>
      <c r="I95" s="170" t="str">
        <f t="shared" si="1"/>
        <v>V2203</v>
      </c>
      <c r="J95" s="261"/>
    </row>
    <row r="96" spans="2:10" x14ac:dyDescent="0.45">
      <c r="B96" s="204" t="s">
        <v>9</v>
      </c>
      <c r="C96" s="118"/>
      <c r="D96" s="66"/>
      <c r="E96" s="169" t="s">
        <v>47</v>
      </c>
      <c r="F96" s="240" t="str">
        <f>'CAPAS GEOGRAFICAS'!$C$2301</f>
        <v>Asentamiento</v>
      </c>
      <c r="G96" s="169" t="s">
        <v>16</v>
      </c>
      <c r="H96" s="156" t="str">
        <f>'CAPAS GEOGRAFICAS'!$C$2302</f>
        <v>Polígono</v>
      </c>
      <c r="I96" s="170" t="str">
        <f t="shared" si="1"/>
        <v>V2204</v>
      </c>
      <c r="J96" s="261"/>
    </row>
    <row r="97" spans="2:10" x14ac:dyDescent="0.45">
      <c r="B97" s="204" t="s">
        <v>9</v>
      </c>
      <c r="C97" s="119"/>
      <c r="D97" s="85" t="s">
        <v>48</v>
      </c>
      <c r="E97" s="191" t="s">
        <v>49</v>
      </c>
      <c r="F97" s="247" t="str">
        <f>'CAPAS GEOGRAFICAS'!$C$2422</f>
        <v>RutaMovilizacion</v>
      </c>
      <c r="G97" s="191" t="s">
        <v>13</v>
      </c>
      <c r="H97" s="192" t="str">
        <f>'CAPAS GEOGRAFICAS'!$C$2423</f>
        <v>Línea</v>
      </c>
      <c r="I97" s="193" t="str">
        <f t="shared" si="1"/>
        <v>V2301</v>
      </c>
    </row>
    <row r="98" spans="2:10" x14ac:dyDescent="0.45">
      <c r="B98" s="204" t="s">
        <v>9</v>
      </c>
      <c r="C98" s="119"/>
      <c r="D98" s="85"/>
      <c r="E98" s="191" t="s">
        <v>49</v>
      </c>
      <c r="F98" s="247" t="str">
        <f>'CAPAS GEOGRAFICAS'!$C$2434</f>
        <v>EstructuraPropiedad</v>
      </c>
      <c r="G98" s="191" t="s">
        <v>14</v>
      </c>
      <c r="H98" s="192" t="str">
        <f>'CAPAS GEOGRAFICAS'!$C$2435</f>
        <v>Polígono</v>
      </c>
      <c r="I98" s="193" t="str">
        <f t="shared" si="1"/>
        <v>V2302</v>
      </c>
    </row>
    <row r="99" spans="2:10" x14ac:dyDescent="0.45">
      <c r="B99" s="204" t="s">
        <v>9</v>
      </c>
      <c r="C99" s="119"/>
      <c r="D99" s="85"/>
      <c r="E99" s="191" t="s">
        <v>49</v>
      </c>
      <c r="F99" s="247" t="str">
        <f>'CAPAS GEOGRAFICAS'!$C$2449</f>
        <v>Predios</v>
      </c>
      <c r="G99" s="191" t="s">
        <v>15</v>
      </c>
      <c r="H99" s="192" t="str">
        <f>'CAPAS GEOGRAFICAS'!$C$2450</f>
        <v>Polígono</v>
      </c>
      <c r="I99" s="193" t="str">
        <f t="shared" si="1"/>
        <v>V2303</v>
      </c>
    </row>
    <row r="100" spans="2:10" x14ac:dyDescent="0.45">
      <c r="B100" s="204" t="s">
        <v>9</v>
      </c>
      <c r="C100" s="119"/>
      <c r="D100" s="85"/>
      <c r="E100" s="191" t="s">
        <v>49</v>
      </c>
      <c r="F100" s="247" t="str">
        <f>'CAPAS GEOGRAFICAS'!$C$2466</f>
        <v>PoblacionReasentar</v>
      </c>
      <c r="G100" s="191" t="s">
        <v>16</v>
      </c>
      <c r="H100" s="192" t="str">
        <f>'CAPAS GEOGRAFICAS'!$C$2467</f>
        <v>Polígono</v>
      </c>
      <c r="I100" s="193" t="str">
        <f t="shared" si="1"/>
        <v>V2304</v>
      </c>
    </row>
    <row r="101" spans="2:10" x14ac:dyDescent="0.45">
      <c r="B101" s="204" t="s">
        <v>9</v>
      </c>
      <c r="C101" s="119"/>
      <c r="D101" s="85"/>
      <c r="E101" s="191" t="s">
        <v>49</v>
      </c>
      <c r="F101" s="247" t="str">
        <f>'CAPAS GEOGRAFICAS'!$C$2524</f>
        <v>PoblacionReceptora</v>
      </c>
      <c r="G101" s="191" t="s">
        <v>17</v>
      </c>
      <c r="H101" s="192" t="str">
        <f>'CAPAS GEOGRAFICAS'!$C$2525</f>
        <v>Polígono</v>
      </c>
      <c r="I101" s="193" t="str">
        <f t="shared" si="1"/>
        <v>V2305</v>
      </c>
    </row>
    <row r="102" spans="2:10" x14ac:dyDescent="0.45">
      <c r="B102" s="204" t="s">
        <v>9</v>
      </c>
      <c r="C102" s="119"/>
      <c r="D102" s="86" t="s">
        <v>50</v>
      </c>
      <c r="E102" s="194" t="s">
        <v>51</v>
      </c>
      <c r="F102" s="248" t="str">
        <f>'CAPAS GEOGRAFICAS'!$C$2581</f>
        <v>ProyeccionDesarrollo</v>
      </c>
      <c r="G102" s="194" t="s">
        <v>13</v>
      </c>
      <c r="H102" s="195" t="str">
        <f>'CAPAS GEOGRAFICAS'!$C$2582</f>
        <v>Polígono</v>
      </c>
      <c r="I102" s="196" t="str">
        <f t="shared" si="1"/>
        <v>V2401</v>
      </c>
    </row>
    <row r="103" spans="2:10" x14ac:dyDescent="0.45">
      <c r="B103" s="204" t="s">
        <v>9</v>
      </c>
      <c r="C103" s="119"/>
      <c r="D103" s="86"/>
      <c r="E103" s="194" t="s">
        <v>51</v>
      </c>
      <c r="F103" s="248" t="str">
        <f>'CAPAS GEOGRAFICAS'!$C$2594</f>
        <v>SitioInteresCultural</v>
      </c>
      <c r="G103" s="194" t="s">
        <v>14</v>
      </c>
      <c r="H103" s="195" t="str">
        <f>'CAPAS GEOGRAFICAS'!$C$2595</f>
        <v>Punto</v>
      </c>
      <c r="I103" s="196" t="str">
        <f t="shared" si="1"/>
        <v>V2402</v>
      </c>
    </row>
    <row r="104" spans="2:10" x14ac:dyDescent="0.45">
      <c r="B104" s="204" t="s">
        <v>9</v>
      </c>
      <c r="C104" s="119"/>
      <c r="D104" s="86"/>
      <c r="E104" s="194" t="s">
        <v>51</v>
      </c>
      <c r="F104" s="248" t="str">
        <f>'CAPAS GEOGRAFICAS'!$C$2609</f>
        <v>Equipamiento</v>
      </c>
      <c r="G104" s="194" t="s">
        <v>15</v>
      </c>
      <c r="H104" s="195" t="str">
        <f>'CAPAS GEOGRAFICAS'!$C$2610</f>
        <v>Punto</v>
      </c>
      <c r="I104" s="196" t="str">
        <f t="shared" si="1"/>
        <v>V2403</v>
      </c>
      <c r="J104" s="261"/>
    </row>
    <row r="105" spans="2:10" x14ac:dyDescent="0.45">
      <c r="B105" s="204" t="s">
        <v>9</v>
      </c>
      <c r="C105" s="119"/>
      <c r="D105" s="87" t="s">
        <v>52</v>
      </c>
      <c r="E105" s="182" t="s">
        <v>53</v>
      </c>
      <c r="F105" s="249" t="str">
        <f>'CAPAS GEOGRAFICAS'!$C$2624</f>
        <v>ZonaArqueologica</v>
      </c>
      <c r="G105" s="182" t="s">
        <v>13</v>
      </c>
      <c r="H105" s="197" t="str">
        <f>'CAPAS GEOGRAFICAS'!$C$2625</f>
        <v>Polígono</v>
      </c>
      <c r="I105" s="183" t="str">
        <f t="shared" si="1"/>
        <v>V2501</v>
      </c>
    </row>
    <row r="106" spans="2:10" x14ac:dyDescent="0.45">
      <c r="B106" s="204" t="s">
        <v>9</v>
      </c>
      <c r="C106" s="118"/>
      <c r="D106" s="87"/>
      <c r="E106" s="182" t="s">
        <v>53</v>
      </c>
      <c r="F106" s="249" t="str">
        <f>'CAPAS GEOGRAFICAS'!$C$2637</f>
        <v>PotencialArqueologico</v>
      </c>
      <c r="G106" s="182" t="s">
        <v>14</v>
      </c>
      <c r="H106" s="197" t="str">
        <f>'CAPAS GEOGRAFICAS'!$C$2638</f>
        <v>Polígono</v>
      </c>
      <c r="I106" s="183" t="str">
        <f t="shared" si="1"/>
        <v>V2502</v>
      </c>
    </row>
    <row r="107" spans="2:10" x14ac:dyDescent="0.45">
      <c r="B107" s="204" t="s">
        <v>9</v>
      </c>
      <c r="C107" s="119"/>
      <c r="D107" s="87"/>
      <c r="E107" s="182" t="s">
        <v>53</v>
      </c>
      <c r="F107" s="249" t="str">
        <f>'CAPAS GEOGRAFICAS'!$C$2649</f>
        <v>SitioArqueologico</v>
      </c>
      <c r="G107" s="182" t="s">
        <v>15</v>
      </c>
      <c r="H107" s="197" t="str">
        <f>'CAPAS GEOGRAFICAS'!$C$2650</f>
        <v>Punto</v>
      </c>
      <c r="I107" s="183" t="str">
        <f t="shared" si="1"/>
        <v>V2503</v>
      </c>
    </row>
    <row r="108" spans="2:10" x14ac:dyDescent="0.45">
      <c r="B108" s="204" t="s">
        <v>9</v>
      </c>
      <c r="C108" s="130" t="s">
        <v>54</v>
      </c>
      <c r="D108" s="72" t="s">
        <v>55</v>
      </c>
      <c r="E108" s="188" t="s">
        <v>56</v>
      </c>
      <c r="F108" s="243" t="str">
        <f>'CAPAS GEOGRAFICAS'!$C$2665</f>
        <v>AmenazaDesertizacion</v>
      </c>
      <c r="G108" s="188" t="s">
        <v>13</v>
      </c>
      <c r="H108" s="189" t="str">
        <f>'CAPAS GEOGRAFICAS'!$C$2666</f>
        <v>Polígono</v>
      </c>
      <c r="I108" s="190" t="str">
        <f t="shared" si="1"/>
        <v>V2601</v>
      </c>
    </row>
    <row r="109" spans="2:10" x14ac:dyDescent="0.45">
      <c r="B109" s="204" t="s">
        <v>9</v>
      </c>
      <c r="C109" s="120"/>
      <c r="D109" s="72"/>
      <c r="E109" s="188" t="s">
        <v>56</v>
      </c>
      <c r="F109" s="243" t="str">
        <f>'CAPAS GEOGRAFICAS'!$C$2677</f>
        <v>AmenazaErosionCostera</v>
      </c>
      <c r="G109" s="188" t="s">
        <v>14</v>
      </c>
      <c r="H109" s="189" t="str">
        <f>'CAPAS GEOGRAFICAS'!$C$2678</f>
        <v>Polígono</v>
      </c>
      <c r="I109" s="190" t="str">
        <f t="shared" si="1"/>
        <v>V2602</v>
      </c>
    </row>
    <row r="110" spans="2:10" x14ac:dyDescent="0.45">
      <c r="B110" s="204" t="s">
        <v>9</v>
      </c>
      <c r="C110" s="120"/>
      <c r="D110" s="72"/>
      <c r="E110" s="188" t="s">
        <v>56</v>
      </c>
      <c r="F110" s="243" t="str">
        <f>'CAPAS GEOGRAFICAS'!$C$2689</f>
        <v>AmenazaOtras</v>
      </c>
      <c r="G110" s="188" t="s">
        <v>15</v>
      </c>
      <c r="H110" s="189" t="str">
        <f>'CAPAS GEOGRAFICAS'!$C$2690</f>
        <v>Polígono</v>
      </c>
      <c r="I110" s="190" t="str">
        <f t="shared" si="1"/>
        <v>V2603</v>
      </c>
    </row>
    <row r="111" spans="2:10" x14ac:dyDescent="0.45">
      <c r="B111" s="204" t="s">
        <v>9</v>
      </c>
      <c r="C111" s="120"/>
      <c r="D111" s="72"/>
      <c r="E111" s="188" t="s">
        <v>56</v>
      </c>
      <c r="F111" s="243" t="str">
        <f>'CAPAS GEOGRAFICAS'!$C$2701</f>
        <v>AmenazaSismica</v>
      </c>
      <c r="G111" s="188" t="s">
        <v>16</v>
      </c>
      <c r="H111" s="189" t="str">
        <f>'CAPAS GEOGRAFICAS'!$C$2702</f>
        <v>Polígono</v>
      </c>
      <c r="I111" s="190" t="str">
        <f t="shared" si="1"/>
        <v>V2604</v>
      </c>
    </row>
    <row r="112" spans="2:10" x14ac:dyDescent="0.45">
      <c r="B112" s="204" t="s">
        <v>9</v>
      </c>
      <c r="C112" s="120"/>
      <c r="D112" s="72"/>
      <c r="E112" s="188" t="s">
        <v>56</v>
      </c>
      <c r="F112" s="243" t="str">
        <f>'CAPAS GEOGRAFICAS'!$C$2713</f>
        <v>AmenazaTsunami</v>
      </c>
      <c r="G112" s="188" t="s">
        <v>17</v>
      </c>
      <c r="H112" s="189" t="str">
        <f>'CAPAS GEOGRAFICAS'!$C$2714</f>
        <v>Polígono</v>
      </c>
      <c r="I112" s="190" t="str">
        <f t="shared" si="1"/>
        <v>V2605</v>
      </c>
    </row>
    <row r="113" spans="2:9" x14ac:dyDescent="0.45">
      <c r="B113" s="204" t="s">
        <v>9</v>
      </c>
      <c r="C113" s="120"/>
      <c r="D113" s="72"/>
      <c r="E113" s="188" t="s">
        <v>56</v>
      </c>
      <c r="F113" s="243" t="str">
        <f>'CAPAS GEOGRAFICAS'!$C$2725</f>
        <v>AmenazaVolcanica</v>
      </c>
      <c r="G113" s="188" t="s">
        <v>18</v>
      </c>
      <c r="H113" s="189" t="str">
        <f>'CAPAS GEOGRAFICAS'!$C$2726</f>
        <v>Polígono</v>
      </c>
      <c r="I113" s="190" t="str">
        <f t="shared" si="1"/>
        <v>V2606</v>
      </c>
    </row>
    <row r="114" spans="2:9" x14ac:dyDescent="0.45">
      <c r="B114" s="204" t="s">
        <v>9</v>
      </c>
      <c r="C114" s="120"/>
      <c r="D114" s="72"/>
      <c r="E114" s="188" t="s">
        <v>56</v>
      </c>
      <c r="F114" s="243" t="str">
        <f>'CAPAS GEOGRAFICAS'!$C$2737</f>
        <v>ElementosExpuestosPT</v>
      </c>
      <c r="G114" s="188" t="s">
        <v>19</v>
      </c>
      <c r="H114" s="189" t="str">
        <f>'CAPAS GEOGRAFICAS'!$C$2738</f>
        <v>Punto</v>
      </c>
      <c r="I114" s="190" t="str">
        <f t="shared" si="1"/>
        <v>V2607</v>
      </c>
    </row>
    <row r="115" spans="2:9" x14ac:dyDescent="0.45">
      <c r="B115" s="204" t="s">
        <v>9</v>
      </c>
      <c r="C115" s="120"/>
      <c r="D115" s="72"/>
      <c r="E115" s="188" t="s">
        <v>56</v>
      </c>
      <c r="F115" s="243" t="str">
        <f>'CAPAS GEOGRAFICAS'!$C$2754</f>
        <v>ElementosExpuestosLN</v>
      </c>
      <c r="G115" s="188" t="s">
        <v>20</v>
      </c>
      <c r="H115" s="189" t="str">
        <f>'CAPAS GEOGRAFICAS'!$C$2755</f>
        <v>Línea</v>
      </c>
      <c r="I115" s="190" t="str">
        <f t="shared" si="1"/>
        <v>V2608</v>
      </c>
    </row>
    <row r="116" spans="2:9" x14ac:dyDescent="0.45">
      <c r="B116" s="204" t="s">
        <v>9</v>
      </c>
      <c r="C116" s="120"/>
      <c r="D116" s="72"/>
      <c r="E116" s="188" t="s">
        <v>56</v>
      </c>
      <c r="F116" s="243" t="str">
        <f>'CAPAS GEOGRAFICAS'!$C$2770</f>
        <v>ElementosExpuestosPG</v>
      </c>
      <c r="G116" s="188" t="s">
        <v>21</v>
      </c>
      <c r="H116" s="189" t="str">
        <f>'CAPAS GEOGRAFICAS'!$C$2771</f>
        <v>Polígono</v>
      </c>
      <c r="I116" s="190" t="str">
        <f t="shared" si="1"/>
        <v>V2609</v>
      </c>
    </row>
    <row r="117" spans="2:9" x14ac:dyDescent="0.45">
      <c r="B117" s="204" t="s">
        <v>9</v>
      </c>
      <c r="C117" s="120"/>
      <c r="D117" s="72"/>
      <c r="E117" s="188" t="s">
        <v>56</v>
      </c>
      <c r="F117" s="243" t="str">
        <f>'CAPAS GEOGRAFICAS'!$C$2788</f>
        <v>EscenAmenAvenTorren</v>
      </c>
      <c r="G117" s="188" t="s">
        <v>22</v>
      </c>
      <c r="H117" s="189" t="str">
        <f>'CAPAS GEOGRAFICAS'!$C$2789</f>
        <v>Polígono</v>
      </c>
      <c r="I117" s="190" t="str">
        <f t="shared" si="1"/>
        <v>V2610</v>
      </c>
    </row>
    <row r="118" spans="2:9" x14ac:dyDescent="0.45">
      <c r="B118" s="204" t="s">
        <v>9</v>
      </c>
      <c r="C118" s="120"/>
      <c r="D118" s="72"/>
      <c r="E118" s="188" t="s">
        <v>56</v>
      </c>
      <c r="F118" s="243" t="str">
        <f>'CAPAS GEOGRAFICAS'!$C$2814</f>
        <v>EscenAmenIncendio</v>
      </c>
      <c r="G118" s="188" t="s">
        <v>12</v>
      </c>
      <c r="H118" s="189" t="str">
        <f>'CAPAS GEOGRAFICAS'!$C$2815</f>
        <v>Polígono</v>
      </c>
      <c r="I118" s="190" t="str">
        <f t="shared" si="1"/>
        <v>V2611</v>
      </c>
    </row>
    <row r="119" spans="2:9" x14ac:dyDescent="0.45">
      <c r="B119" s="204" t="s">
        <v>9</v>
      </c>
      <c r="C119" s="120"/>
      <c r="D119" s="72"/>
      <c r="E119" s="188" t="s">
        <v>56</v>
      </c>
      <c r="F119" s="243" t="str">
        <f>'CAPAS GEOGRAFICAS'!$C$2843</f>
        <v>EscenAmenInunda</v>
      </c>
      <c r="G119" s="188" t="s">
        <v>24</v>
      </c>
      <c r="H119" s="189" t="str">
        <f>'CAPAS GEOGRAFICAS'!$C$2844</f>
        <v>Polígono</v>
      </c>
      <c r="I119" s="190" t="str">
        <f t="shared" si="1"/>
        <v>V2612</v>
      </c>
    </row>
    <row r="120" spans="2:9" x14ac:dyDescent="0.45">
      <c r="B120" s="204" t="s">
        <v>9</v>
      </c>
      <c r="C120" s="120"/>
      <c r="D120" s="72"/>
      <c r="E120" s="188" t="s">
        <v>56</v>
      </c>
      <c r="F120" s="243" t="str">
        <f>'CAPAS GEOGRAFICAS'!$C$2871</f>
        <v>EscenAmenMovMasa</v>
      </c>
      <c r="G120" s="188" t="s">
        <v>26</v>
      </c>
      <c r="H120" s="189" t="str">
        <f>'CAPAS GEOGRAFICAS'!$C$2872</f>
        <v>Polígono</v>
      </c>
      <c r="I120" s="190" t="str">
        <f t="shared" si="1"/>
        <v>V2613</v>
      </c>
    </row>
    <row r="121" spans="2:9" x14ac:dyDescent="0.45">
      <c r="B121" s="204" t="s">
        <v>9</v>
      </c>
      <c r="C121" s="120"/>
      <c r="D121" s="72"/>
      <c r="E121" s="188" t="s">
        <v>56</v>
      </c>
      <c r="F121" s="243" t="str">
        <f>'CAPAS GEOGRAFICAS'!$C$2917</f>
        <v>EscenRiesgoAvenTorren</v>
      </c>
      <c r="G121" s="188" t="s">
        <v>28</v>
      </c>
      <c r="H121" s="189" t="str">
        <f>'CAPAS GEOGRAFICAS'!$C$2918</f>
        <v>Polígono</v>
      </c>
      <c r="I121" s="190" t="str">
        <f t="shared" si="1"/>
        <v>V2614</v>
      </c>
    </row>
    <row r="122" spans="2:9" x14ac:dyDescent="0.45">
      <c r="B122" s="204" t="s">
        <v>9</v>
      </c>
      <c r="C122" s="120"/>
      <c r="D122" s="72"/>
      <c r="E122" s="188" t="s">
        <v>56</v>
      </c>
      <c r="F122" s="243" t="str">
        <f>'CAPAS GEOGRAFICAS'!$C$2933</f>
        <v>EscenRiesgoIncendio</v>
      </c>
      <c r="G122" s="188" t="s">
        <v>30</v>
      </c>
      <c r="H122" s="189" t="str">
        <f>'CAPAS GEOGRAFICAS'!$C$2934</f>
        <v>Polígono</v>
      </c>
      <c r="I122" s="190" t="str">
        <f t="shared" si="1"/>
        <v>V2615</v>
      </c>
    </row>
    <row r="123" spans="2:9" x14ac:dyDescent="0.45">
      <c r="B123" s="204" t="s">
        <v>9</v>
      </c>
      <c r="C123" s="120"/>
      <c r="D123" s="72"/>
      <c r="E123" s="188" t="s">
        <v>56</v>
      </c>
      <c r="F123" s="243" t="str">
        <f>'CAPAS GEOGRAFICAS'!$C$2949</f>
        <v>EscenRiesgoInundacion</v>
      </c>
      <c r="G123" s="188" t="s">
        <v>32</v>
      </c>
      <c r="H123" s="189" t="str">
        <f>'CAPAS GEOGRAFICAS'!$C$2950</f>
        <v>Polígono</v>
      </c>
      <c r="I123" s="190" t="str">
        <f t="shared" si="1"/>
        <v>V2616</v>
      </c>
    </row>
    <row r="124" spans="2:9" x14ac:dyDescent="0.45">
      <c r="B124" s="204" t="s">
        <v>9</v>
      </c>
      <c r="C124" s="120"/>
      <c r="D124" s="72"/>
      <c r="E124" s="188" t="s">
        <v>56</v>
      </c>
      <c r="F124" s="243" t="str">
        <f>'CAPAS GEOGRAFICAS'!$C$2965</f>
        <v>EscenRiesgoMovMasa</v>
      </c>
      <c r="G124" s="188" t="s">
        <v>34</v>
      </c>
      <c r="H124" s="189" t="str">
        <f>'CAPAS GEOGRAFICAS'!$C$2966</f>
        <v>Polígono</v>
      </c>
      <c r="I124" s="190" t="str">
        <f t="shared" si="1"/>
        <v>V2617</v>
      </c>
    </row>
    <row r="125" spans="2:9" x14ac:dyDescent="0.45">
      <c r="B125" s="204" t="s">
        <v>9</v>
      </c>
      <c r="C125" s="120"/>
      <c r="D125" s="72"/>
      <c r="E125" s="188" t="s">
        <v>56</v>
      </c>
      <c r="F125" s="243" t="str">
        <f>'CAPAS GEOGRAFICAS'!$C$2981</f>
        <v>Eventos_PT</v>
      </c>
      <c r="G125" s="188" t="s">
        <v>36</v>
      </c>
      <c r="H125" s="189" t="str">
        <f>'CAPAS GEOGRAFICAS'!$C$2982</f>
        <v>Punto</v>
      </c>
      <c r="I125" s="190" t="str">
        <f t="shared" si="1"/>
        <v>V2618</v>
      </c>
    </row>
    <row r="126" spans="2:9" x14ac:dyDescent="0.45">
      <c r="B126" s="204" t="s">
        <v>9</v>
      </c>
      <c r="C126" s="120"/>
      <c r="D126" s="72"/>
      <c r="E126" s="188" t="s">
        <v>56</v>
      </c>
      <c r="F126" s="243" t="str">
        <f>'CAPAS GEOGRAFICAS'!$C$3002</f>
        <v>Eventos_PG</v>
      </c>
      <c r="G126" s="188" t="s">
        <v>38</v>
      </c>
      <c r="H126" s="189" t="str">
        <f>'CAPAS GEOGRAFICAS'!$C$3003</f>
        <v>Polígono</v>
      </c>
      <c r="I126" s="190" t="str">
        <f t="shared" si="1"/>
        <v>V2619</v>
      </c>
    </row>
    <row r="127" spans="2:9" x14ac:dyDescent="0.45">
      <c r="B127" s="204" t="s">
        <v>9</v>
      </c>
      <c r="C127" s="120"/>
      <c r="D127" s="72"/>
      <c r="E127" s="188" t="s">
        <v>56</v>
      </c>
      <c r="F127" s="243" t="str">
        <f>'CAPAS GEOGRAFICAS'!$C$3023</f>
        <v>Suscept_AvenTorren</v>
      </c>
      <c r="G127" s="188" t="s">
        <v>41</v>
      </c>
      <c r="H127" s="189" t="str">
        <f>'CAPAS GEOGRAFICAS'!$C$3024</f>
        <v>Polígono</v>
      </c>
      <c r="I127" s="190" t="str">
        <f t="shared" si="1"/>
        <v>V2620</v>
      </c>
    </row>
    <row r="128" spans="2:9" x14ac:dyDescent="0.45">
      <c r="B128" s="204" t="s">
        <v>9</v>
      </c>
      <c r="C128" s="120"/>
      <c r="D128" s="72"/>
      <c r="E128" s="188" t="s">
        <v>56</v>
      </c>
      <c r="F128" s="243" t="str">
        <f>'CAPAS GEOGRAFICAS'!$C$3041</f>
        <v>Suscept_Incendios</v>
      </c>
      <c r="G128" s="188" t="s">
        <v>44</v>
      </c>
      <c r="H128" s="189" t="str">
        <f>'CAPAS GEOGRAFICAS'!$C$3042</f>
        <v>Polígono</v>
      </c>
      <c r="I128" s="190" t="str">
        <f t="shared" si="1"/>
        <v>V2621</v>
      </c>
    </row>
    <row r="129" spans="2:9" x14ac:dyDescent="0.45">
      <c r="B129" s="204" t="s">
        <v>9</v>
      </c>
      <c r="C129" s="120"/>
      <c r="D129" s="72"/>
      <c r="E129" s="188" t="s">
        <v>56</v>
      </c>
      <c r="F129" s="243" t="str">
        <f>'CAPAS GEOGRAFICAS'!$C$3064</f>
        <v>Suscept_Inundaciones</v>
      </c>
      <c r="G129" s="188" t="s">
        <v>47</v>
      </c>
      <c r="H129" s="189" t="str">
        <f>'CAPAS GEOGRAFICAS'!$C$3065</f>
        <v>Polígono</v>
      </c>
      <c r="I129" s="190" t="str">
        <f t="shared" si="1"/>
        <v>V2622</v>
      </c>
    </row>
    <row r="130" spans="2:9" x14ac:dyDescent="0.45">
      <c r="B130" s="204" t="s">
        <v>9</v>
      </c>
      <c r="C130" s="120"/>
      <c r="D130" s="72"/>
      <c r="E130" s="188" t="s">
        <v>56</v>
      </c>
      <c r="F130" s="243" t="str">
        <f>'CAPAS GEOGRAFICAS'!$C$3075</f>
        <v>Suscept_MovMasa</v>
      </c>
      <c r="G130" s="188" t="s">
        <v>49</v>
      </c>
      <c r="H130" s="189" t="str">
        <f>'CAPAS GEOGRAFICAS'!$C$3076</f>
        <v>Polígono</v>
      </c>
      <c r="I130" s="190" t="str">
        <f t="shared" si="1"/>
        <v>V2623</v>
      </c>
    </row>
    <row r="131" spans="2:9" x14ac:dyDescent="0.45">
      <c r="B131" s="204" t="s">
        <v>9</v>
      </c>
      <c r="C131" s="120"/>
      <c r="D131" s="72"/>
      <c r="E131" s="188" t="s">
        <v>56</v>
      </c>
      <c r="F131" s="243" t="str">
        <f>'CAPAS GEOGRAFICAS'!$C$3104</f>
        <v>Vulnerabilidad_PT</v>
      </c>
      <c r="G131" s="188" t="s">
        <v>51</v>
      </c>
      <c r="H131" s="189" t="str">
        <f>'CAPAS GEOGRAFICAS'!$C$3105</f>
        <v>Punto</v>
      </c>
      <c r="I131" s="190" t="str">
        <f t="shared" si="1"/>
        <v>V2624</v>
      </c>
    </row>
    <row r="132" spans="2:9" x14ac:dyDescent="0.45">
      <c r="B132" s="204" t="s">
        <v>9</v>
      </c>
      <c r="C132" s="120"/>
      <c r="D132" s="72"/>
      <c r="E132" s="188" t="s">
        <v>56</v>
      </c>
      <c r="F132" s="243" t="str">
        <f>'CAPAS GEOGRAFICAS'!$C$3128</f>
        <v>Vulnerabilidad_LN</v>
      </c>
      <c r="G132" s="188" t="s">
        <v>53</v>
      </c>
      <c r="H132" s="189" t="str">
        <f>'CAPAS GEOGRAFICAS'!$C$3129</f>
        <v>Línea</v>
      </c>
      <c r="I132" s="190" t="str">
        <f t="shared" si="1"/>
        <v>V2625</v>
      </c>
    </row>
    <row r="133" spans="2:9" x14ac:dyDescent="0.45">
      <c r="B133" s="204" t="s">
        <v>9</v>
      </c>
      <c r="C133" s="120"/>
      <c r="D133" s="72"/>
      <c r="E133" s="188" t="s">
        <v>56</v>
      </c>
      <c r="F133" s="243" t="str">
        <f>'CAPAS GEOGRAFICAS'!$C$3151</f>
        <v>Vulnerabilidad_PG</v>
      </c>
      <c r="G133" s="188" t="s">
        <v>56</v>
      </c>
      <c r="H133" s="189" t="str">
        <f>'CAPAS GEOGRAFICAS'!$C$3152</f>
        <v>Polígono</v>
      </c>
      <c r="I133" s="190" t="str">
        <f t="shared" si="1"/>
        <v>V2626</v>
      </c>
    </row>
    <row r="134" spans="2:9" x14ac:dyDescent="0.45">
      <c r="B134" s="204" t="s">
        <v>9</v>
      </c>
      <c r="C134" s="120"/>
      <c r="D134" s="65" t="s">
        <v>57</v>
      </c>
      <c r="E134" s="180" t="s">
        <v>58</v>
      </c>
      <c r="F134" s="237" t="str">
        <f>'CAPAS GEOGRAFICAS'!$C$3174</f>
        <v>RiesgoIndividual_AD</v>
      </c>
      <c r="G134" s="180" t="s">
        <v>13</v>
      </c>
      <c r="H134" s="155" t="str">
        <f>'CAPAS GEOGRAFICAS'!$C$3175</f>
        <v>Polígono</v>
      </c>
      <c r="I134" s="181" t="str">
        <f t="shared" si="1"/>
        <v>V2701</v>
      </c>
    </row>
    <row r="135" spans="2:9" x14ac:dyDescent="0.45">
      <c r="B135" s="204" t="s">
        <v>9</v>
      </c>
      <c r="C135" s="120"/>
      <c r="D135" s="65"/>
      <c r="E135" s="180" t="s">
        <v>58</v>
      </c>
      <c r="F135" s="286" t="str">
        <f>'CAPAS GEOGRAFICAS'!$C$3271</f>
        <v>RiesgoIndividual_AI</v>
      </c>
      <c r="G135" s="180" t="s">
        <v>14</v>
      </c>
      <c r="H135" s="155" t="str">
        <f>'CAPAS GEOGRAFICAS'!$C$3272</f>
        <v>Polígono</v>
      </c>
      <c r="I135" s="181" t="str">
        <f t="shared" si="1"/>
        <v>V2702</v>
      </c>
    </row>
    <row r="136" spans="2:9" x14ac:dyDescent="0.45">
      <c r="B136" s="204" t="s">
        <v>9</v>
      </c>
      <c r="C136" s="120"/>
      <c r="D136" s="65"/>
      <c r="E136" s="180" t="s">
        <v>58</v>
      </c>
      <c r="F136" s="286" t="str">
        <f>'CAPAS GEOGRAFICAS'!$C$3193</f>
        <v>RiesgoSocial_AD</v>
      </c>
      <c r="G136" s="180" t="s">
        <v>15</v>
      </c>
      <c r="H136" s="155" t="str">
        <f>'CAPAS GEOGRAFICAS'!$C$3194</f>
        <v>Polígono</v>
      </c>
      <c r="I136" s="181" t="str">
        <f t="shared" si="1"/>
        <v>V2703</v>
      </c>
    </row>
    <row r="137" spans="2:9" x14ac:dyDescent="0.45">
      <c r="B137" s="204" t="s">
        <v>9</v>
      </c>
      <c r="C137" s="120"/>
      <c r="D137" s="65"/>
      <c r="E137" s="180" t="s">
        <v>58</v>
      </c>
      <c r="F137" s="286" t="str">
        <f>'CAPAS GEOGRAFICAS'!$C$3291</f>
        <v>RiesgoSocial_AI</v>
      </c>
      <c r="G137" s="180" t="s">
        <v>16</v>
      </c>
      <c r="H137" s="155" t="str">
        <f>'CAPAS GEOGRAFICAS'!$C$3292</f>
        <v>Polígono</v>
      </c>
      <c r="I137" s="181" t="str">
        <f t="shared" si="1"/>
        <v>V2704</v>
      </c>
    </row>
    <row r="138" spans="2:9" x14ac:dyDescent="0.45">
      <c r="B138" s="204" t="s">
        <v>9</v>
      </c>
      <c r="C138" s="120"/>
      <c r="D138" s="65"/>
      <c r="E138" s="180" t="s">
        <v>58</v>
      </c>
      <c r="F138" s="286" t="str">
        <f>'CAPAS GEOGRAFICAS'!$C$3218</f>
        <v>RiesgoSocioeconomico_AD</v>
      </c>
      <c r="G138" s="180" t="s">
        <v>17</v>
      </c>
      <c r="H138" s="155" t="str">
        <f>'CAPAS GEOGRAFICAS'!$C$3219</f>
        <v>Polígono</v>
      </c>
      <c r="I138" s="181" t="str">
        <f t="shared" si="1"/>
        <v>V2705</v>
      </c>
    </row>
    <row r="139" spans="2:9" x14ac:dyDescent="0.45">
      <c r="B139" s="204" t="s">
        <v>9</v>
      </c>
      <c r="C139" s="120"/>
      <c r="D139" s="65"/>
      <c r="E139" s="180" t="s">
        <v>58</v>
      </c>
      <c r="F139" s="286" t="str">
        <f>'CAPAS GEOGRAFICAS'!$C$3317</f>
        <v>RiesgoSocioeconomico_AI</v>
      </c>
      <c r="G139" s="180" t="s">
        <v>18</v>
      </c>
      <c r="H139" s="155" t="str">
        <f>'CAPAS GEOGRAFICAS'!$C$3318</f>
        <v>Polígono</v>
      </c>
      <c r="I139" s="181" t="str">
        <f t="shared" si="1"/>
        <v>V2706</v>
      </c>
    </row>
    <row r="140" spans="2:9" x14ac:dyDescent="0.45">
      <c r="B140" s="204" t="s">
        <v>9</v>
      </c>
      <c r="C140" s="120"/>
      <c r="D140" s="65"/>
      <c r="E140" s="180" t="s">
        <v>58</v>
      </c>
      <c r="F140" s="286" t="str">
        <f>'CAPAS GEOGRAFICAS'!$C$3245</f>
        <v>RiesgoAmbiental_AD</v>
      </c>
      <c r="G140" s="180" t="s">
        <v>19</v>
      </c>
      <c r="H140" s="155" t="str">
        <f>'CAPAS GEOGRAFICAS'!$C$3246</f>
        <v>Polígono</v>
      </c>
      <c r="I140" s="181" t="str">
        <f t="shared" si="1"/>
        <v>V2707</v>
      </c>
    </row>
    <row r="141" spans="2:9" x14ac:dyDescent="0.45">
      <c r="B141" s="204" t="s">
        <v>9</v>
      </c>
      <c r="C141" s="120"/>
      <c r="D141" s="65"/>
      <c r="E141" s="180" t="s">
        <v>58</v>
      </c>
      <c r="F141" s="286" t="str">
        <f>'CAPAS GEOGRAFICAS'!$C$3345</f>
        <v>RiesgoAmbiental_AI</v>
      </c>
      <c r="G141" s="180" t="s">
        <v>20</v>
      </c>
      <c r="H141" s="155" t="str">
        <f>'CAPAS GEOGRAFICAS'!$C$3346</f>
        <v>Polígono</v>
      </c>
      <c r="I141" s="181" t="str">
        <f t="shared" si="1"/>
        <v>V2708</v>
      </c>
    </row>
    <row r="142" spans="2:9" x14ac:dyDescent="0.45">
      <c r="B142" s="204" t="s">
        <v>9</v>
      </c>
      <c r="C142" s="132" t="s">
        <v>59</v>
      </c>
      <c r="D142" s="66" t="s">
        <v>60</v>
      </c>
      <c r="E142" s="169" t="s">
        <v>61</v>
      </c>
      <c r="F142" s="240" t="str">
        <f>'CAPAS GEOGRAFICAS'!$C$3372</f>
        <v>ZonificacionFisica</v>
      </c>
      <c r="G142" s="169" t="s">
        <v>13</v>
      </c>
      <c r="H142" s="156" t="str">
        <f>'CAPAS GEOGRAFICAS'!$C$3373</f>
        <v>Polígono</v>
      </c>
      <c r="I142" s="170" t="str">
        <f t="shared" ref="I142:I167" si="2">CONCATENATE(B142,E142,G142)</f>
        <v>V2901</v>
      </c>
    </row>
    <row r="143" spans="2:9" x14ac:dyDescent="0.45">
      <c r="B143" s="204" t="s">
        <v>9</v>
      </c>
      <c r="C143" s="126"/>
      <c r="D143" s="66"/>
      <c r="E143" s="169" t="s">
        <v>61</v>
      </c>
      <c r="F143" s="240" t="str">
        <f>'CAPAS GEOGRAFICAS'!$C$3384</f>
        <v>ZonificacionBiotica</v>
      </c>
      <c r="G143" s="169" t="s">
        <v>14</v>
      </c>
      <c r="H143" s="156" t="str">
        <f>'CAPAS GEOGRAFICAS'!$C$3385</f>
        <v>Polígono</v>
      </c>
      <c r="I143" s="170" t="str">
        <f t="shared" si="2"/>
        <v>V2902</v>
      </c>
    </row>
    <row r="144" spans="2:9" x14ac:dyDescent="0.45">
      <c r="B144" s="204" t="s">
        <v>9</v>
      </c>
      <c r="C144" s="126"/>
      <c r="D144" s="66"/>
      <c r="E144" s="169" t="s">
        <v>61</v>
      </c>
      <c r="F144" s="240" t="str">
        <f>'CAPAS GEOGRAFICAS'!$C$3396</f>
        <v>ZonificacionSocial</v>
      </c>
      <c r="G144" s="169" t="s">
        <v>15</v>
      </c>
      <c r="H144" s="156" t="str">
        <f>'CAPAS GEOGRAFICAS'!$C$3397</f>
        <v>Polígono</v>
      </c>
      <c r="I144" s="170" t="str">
        <f t="shared" si="2"/>
        <v>V2903</v>
      </c>
    </row>
    <row r="145" spans="2:10" x14ac:dyDescent="0.45">
      <c r="B145" s="204" t="s">
        <v>9</v>
      </c>
      <c r="C145" s="126"/>
      <c r="D145" s="66"/>
      <c r="E145" s="169" t="s">
        <v>61</v>
      </c>
      <c r="F145" s="240" t="str">
        <f>'CAPAS GEOGRAFICAS'!$C$3408</f>
        <v>ZonificacionAmbiental</v>
      </c>
      <c r="G145" s="169" t="s">
        <v>16</v>
      </c>
      <c r="H145" s="156" t="str">
        <f>'CAPAS GEOGRAFICAS'!$C$3409</f>
        <v>Polígono</v>
      </c>
      <c r="I145" s="170" t="str">
        <f t="shared" si="2"/>
        <v>V2904</v>
      </c>
    </row>
    <row r="146" spans="2:10" x14ac:dyDescent="0.45">
      <c r="B146" s="204" t="s">
        <v>9</v>
      </c>
      <c r="C146" s="126"/>
      <c r="D146" s="66"/>
      <c r="E146" s="169" t="s">
        <v>61</v>
      </c>
      <c r="F146" s="240" t="str">
        <f>'CAPAS GEOGRAFICAS'!$C$3419</f>
        <v>ZonificacionManejo</v>
      </c>
      <c r="G146" s="169" t="s">
        <v>17</v>
      </c>
      <c r="H146" s="156" t="str">
        <f>'CAPAS GEOGRAFICAS'!$C$3420</f>
        <v>Polígono</v>
      </c>
      <c r="I146" s="170" t="str">
        <f t="shared" si="2"/>
        <v>V2905</v>
      </c>
    </row>
    <row r="147" spans="2:10" x14ac:dyDescent="0.45">
      <c r="B147" s="204" t="s">
        <v>9</v>
      </c>
      <c r="C147" s="304" t="s">
        <v>62</v>
      </c>
      <c r="D147" s="206" t="s">
        <v>63</v>
      </c>
      <c r="E147" s="175" t="s">
        <v>64</v>
      </c>
      <c r="F147" s="239" t="str">
        <f>'CAPAS GEOGRAFICAS'!$C$3430</f>
        <v>Internacional</v>
      </c>
      <c r="G147" s="175" t="s">
        <v>13</v>
      </c>
      <c r="H147" s="142" t="str">
        <f>'CAPAS GEOGRAFICAS'!$C$3431</f>
        <v>Polígono</v>
      </c>
      <c r="I147" s="176" t="str">
        <f t="shared" si="2"/>
        <v>V3101</v>
      </c>
      <c r="J147" s="261"/>
    </row>
    <row r="148" spans="2:10" x14ac:dyDescent="0.45">
      <c r="B148" s="204" t="s">
        <v>9</v>
      </c>
      <c r="C148" s="305"/>
      <c r="D148" s="92"/>
      <c r="E148" s="175" t="s">
        <v>64</v>
      </c>
      <c r="F148" s="239" t="str">
        <f>'CAPAS GEOGRAFICAS'!$C$3449</f>
        <v>Nacional</v>
      </c>
      <c r="G148" s="175" t="s">
        <v>14</v>
      </c>
      <c r="H148" s="142" t="str">
        <f>'CAPAS GEOGRAFICAS'!$C$3450</f>
        <v>Polígono</v>
      </c>
      <c r="I148" s="176" t="str">
        <f t="shared" si="2"/>
        <v>V3102</v>
      </c>
      <c r="J148" s="261"/>
    </row>
    <row r="149" spans="2:10" x14ac:dyDescent="0.45">
      <c r="B149" s="204" t="s">
        <v>9</v>
      </c>
      <c r="C149" s="111"/>
      <c r="D149" s="92"/>
      <c r="E149" s="175" t="s">
        <v>64</v>
      </c>
      <c r="F149" s="239" t="str">
        <f>'CAPAS GEOGRAFICAS'!$C$3468</f>
        <v>Regional</v>
      </c>
      <c r="G149" s="175" t="s">
        <v>15</v>
      </c>
      <c r="H149" s="142" t="str">
        <f>'CAPAS GEOGRAFICAS'!$C$3469</f>
        <v>Polígono</v>
      </c>
      <c r="I149" s="176" t="str">
        <f t="shared" si="2"/>
        <v>V3103</v>
      </c>
      <c r="J149" s="261"/>
    </row>
    <row r="150" spans="2:10" ht="18" customHeight="1" x14ac:dyDescent="0.45">
      <c r="B150" s="204" t="s">
        <v>9</v>
      </c>
      <c r="C150" s="111"/>
      <c r="D150" s="92"/>
      <c r="E150" s="175" t="s">
        <v>64</v>
      </c>
      <c r="F150" s="239" t="str">
        <f>'CAPAS GEOGRAFICAS'!$C$3487</f>
        <v>Local</v>
      </c>
      <c r="G150" s="175" t="s">
        <v>16</v>
      </c>
      <c r="H150" s="142" t="str">
        <f>'CAPAS GEOGRAFICAS'!$C$3488</f>
        <v>Polígono</v>
      </c>
      <c r="I150" s="176" t="str">
        <f t="shared" si="2"/>
        <v>V3104</v>
      </c>
      <c r="J150" s="261"/>
    </row>
    <row r="151" spans="2:10" x14ac:dyDescent="0.45">
      <c r="B151" s="204" t="s">
        <v>9</v>
      </c>
      <c r="C151" s="131" t="s">
        <v>65</v>
      </c>
      <c r="D151" s="121" t="s">
        <v>66</v>
      </c>
      <c r="E151" s="198" t="s">
        <v>67</v>
      </c>
      <c r="F151" s="250" t="str">
        <f>'CAPAS GEOGRAFICAS'!$C$3506</f>
        <v>ResguardoIndigena</v>
      </c>
      <c r="G151" s="198" t="s">
        <v>13</v>
      </c>
      <c r="H151" s="200" t="str">
        <f>'CAPAS GEOGRAFICAS'!$C$3507</f>
        <v>Polígono</v>
      </c>
      <c r="I151" s="199" t="str">
        <f t="shared" si="2"/>
        <v>V3201</v>
      </c>
    </row>
    <row r="152" spans="2:10" x14ac:dyDescent="0.45">
      <c r="B152" s="204" t="s">
        <v>9</v>
      </c>
      <c r="C152" s="112"/>
      <c r="D152" s="121"/>
      <c r="E152" s="198" t="s">
        <v>67</v>
      </c>
      <c r="F152" s="250" t="str">
        <f>'CAPAS GEOGRAFICAS'!$C$3547</f>
        <v>TerritColectComNegras</v>
      </c>
      <c r="G152" s="198" t="s">
        <v>14</v>
      </c>
      <c r="H152" s="200" t="str">
        <f>'CAPAS GEOGRAFICAS'!$C$3548</f>
        <v>Polígono</v>
      </c>
      <c r="I152" s="199" t="str">
        <f t="shared" si="2"/>
        <v>V3202</v>
      </c>
    </row>
    <row r="153" spans="2:10" x14ac:dyDescent="0.45">
      <c r="B153" s="204" t="s">
        <v>9</v>
      </c>
      <c r="C153" s="112"/>
      <c r="D153" s="121"/>
      <c r="E153" s="198" t="s">
        <v>67</v>
      </c>
      <c r="F153" s="250" t="str">
        <f>'CAPAS GEOGRAFICAS'!$C$3583</f>
        <v>SabanaComunal</v>
      </c>
      <c r="G153" s="198" t="s">
        <v>15</v>
      </c>
      <c r="H153" s="200" t="str">
        <f>'CAPAS GEOGRAFICAS'!$C$3584</f>
        <v>Polígono</v>
      </c>
      <c r="I153" s="199" t="str">
        <f t="shared" si="2"/>
        <v>V3203</v>
      </c>
    </row>
    <row r="154" spans="2:10" x14ac:dyDescent="0.45">
      <c r="B154" s="204" t="s">
        <v>9</v>
      </c>
      <c r="C154" s="112"/>
      <c r="D154" s="121"/>
      <c r="E154" s="198" t="s">
        <v>67</v>
      </c>
      <c r="F154" s="250" t="str">
        <f>'CAPAS GEOGRAFICAS'!$C$3597</f>
        <v>ReservaCampesina</v>
      </c>
      <c r="G154" s="198" t="s">
        <v>16</v>
      </c>
      <c r="H154" s="200" t="str">
        <f>'CAPAS GEOGRAFICAS'!$C$3598</f>
        <v>Polígono</v>
      </c>
      <c r="I154" s="199" t="str">
        <f t="shared" si="2"/>
        <v>V3204</v>
      </c>
    </row>
    <row r="155" spans="2:10" x14ac:dyDescent="0.45">
      <c r="B155" s="204" t="s">
        <v>9</v>
      </c>
      <c r="C155" s="133" t="s">
        <v>68</v>
      </c>
      <c r="D155" s="87" t="s">
        <v>69</v>
      </c>
      <c r="E155" s="182" t="s">
        <v>70</v>
      </c>
      <c r="F155" s="249" t="str">
        <f>'CAPAS GEOGRAFICAS'!$C$3609</f>
        <v>AreaProyecto</v>
      </c>
      <c r="G155" s="182" t="s">
        <v>13</v>
      </c>
      <c r="H155" s="197" t="str">
        <f>'CAPAS GEOGRAFICAS'!$C$3610</f>
        <v>Polígono</v>
      </c>
      <c r="I155" s="183" t="str">
        <f t="shared" si="2"/>
        <v>V3301</v>
      </c>
    </row>
    <row r="156" spans="2:10" ht="16.5" customHeight="1" x14ac:dyDescent="0.45">
      <c r="B156" s="204" t="s">
        <v>9</v>
      </c>
      <c r="C156" s="117"/>
      <c r="D156" s="87"/>
      <c r="E156" s="182" t="s">
        <v>70</v>
      </c>
      <c r="F156" s="249" t="str">
        <f>'CAPAS GEOGRAFICAS'!$C$3627</f>
        <v>LineaProyecto</v>
      </c>
      <c r="G156" s="182" t="s">
        <v>14</v>
      </c>
      <c r="H156" s="197" t="str">
        <f>'CAPAS GEOGRAFICAS'!$C$3628</f>
        <v>Línea</v>
      </c>
      <c r="I156" s="183" t="str">
        <f t="shared" si="2"/>
        <v>V3302</v>
      </c>
    </row>
    <row r="157" spans="2:10" x14ac:dyDescent="0.45">
      <c r="B157" s="204" t="s">
        <v>9</v>
      </c>
      <c r="C157" s="113"/>
      <c r="D157" s="87"/>
      <c r="E157" s="182" t="s">
        <v>70</v>
      </c>
      <c r="F157" s="249" t="str">
        <f>'CAPAS GEOGRAFICAS'!$C$3777</f>
        <v>Abscisas</v>
      </c>
      <c r="G157" s="182" t="s">
        <v>15</v>
      </c>
      <c r="H157" s="197" t="str">
        <f>'CAPAS GEOGRAFICAS'!$C$3778</f>
        <v>Punto</v>
      </c>
      <c r="I157" s="183" t="str">
        <f>CONCATENATE(B157,E157,G157)</f>
        <v>V3303</v>
      </c>
    </row>
    <row r="158" spans="2:10" x14ac:dyDescent="0.45">
      <c r="B158" s="204" t="s">
        <v>9</v>
      </c>
      <c r="C158" s="113"/>
      <c r="D158" s="87"/>
      <c r="E158" s="182" t="s">
        <v>70</v>
      </c>
      <c r="F158" s="249" t="str">
        <f>'CAPAS GEOGRAFICAS'!$C$3645</f>
        <v>AlternaProyectoPG</v>
      </c>
      <c r="G158" s="182" t="s">
        <v>16</v>
      </c>
      <c r="H158" s="197" t="str">
        <f>'CAPAS GEOGRAFICAS'!$C$3646</f>
        <v>Polígono</v>
      </c>
      <c r="I158" s="183" t="str">
        <f t="shared" si="2"/>
        <v>V3304</v>
      </c>
    </row>
    <row r="159" spans="2:10" x14ac:dyDescent="0.45">
      <c r="B159" s="204" t="s">
        <v>9</v>
      </c>
      <c r="C159" s="113"/>
      <c r="D159" s="87"/>
      <c r="E159" s="182" t="s">
        <v>70</v>
      </c>
      <c r="F159" s="249" t="str">
        <f>'CAPAS GEOGRAFICAS'!$C$3666</f>
        <v>AlternaProyectoLN</v>
      </c>
      <c r="G159" s="182" t="s">
        <v>17</v>
      </c>
      <c r="H159" s="197" t="str">
        <f>'CAPAS GEOGRAFICAS'!$C$3667</f>
        <v>Línea</v>
      </c>
      <c r="I159" s="183" t="str">
        <f t="shared" si="2"/>
        <v>V3305</v>
      </c>
    </row>
    <row r="160" spans="2:10" x14ac:dyDescent="0.45">
      <c r="B160" s="204" t="s">
        <v>9</v>
      </c>
      <c r="C160" s="113"/>
      <c r="D160" s="87"/>
      <c r="E160" s="182" t="s">
        <v>70</v>
      </c>
      <c r="F160" s="249" t="str">
        <f>'CAPAS GEOGRAFICAS'!$C$3687</f>
        <v>AreaInfluencia</v>
      </c>
      <c r="G160" s="182" t="s">
        <v>18</v>
      </c>
      <c r="H160" s="197" t="str">
        <f>'CAPAS GEOGRAFICAS'!$C$3688</f>
        <v>Polígono</v>
      </c>
      <c r="I160" s="183" t="str">
        <f t="shared" si="2"/>
        <v>V3306</v>
      </c>
    </row>
    <row r="161" spans="1:9" x14ac:dyDescent="0.45">
      <c r="B161" s="204" t="s">
        <v>9</v>
      </c>
      <c r="C161" s="113"/>
      <c r="D161" s="87"/>
      <c r="E161" s="182" t="s">
        <v>70</v>
      </c>
      <c r="F161" s="249" t="str">
        <f>'CAPAS GEOGRAFICAS'!$C$3702</f>
        <v>InfraProyectoPG</v>
      </c>
      <c r="G161" s="182" t="s">
        <v>19</v>
      </c>
      <c r="H161" s="197" t="str">
        <f>'CAPAS GEOGRAFICAS'!$C$3703</f>
        <v>Polígono</v>
      </c>
      <c r="I161" s="183" t="str">
        <f t="shared" si="2"/>
        <v>V3307</v>
      </c>
    </row>
    <row r="162" spans="1:9" x14ac:dyDescent="0.45">
      <c r="B162" s="204" t="s">
        <v>9</v>
      </c>
      <c r="C162" s="113"/>
      <c r="D162" s="87"/>
      <c r="E162" s="182" t="s">
        <v>70</v>
      </c>
      <c r="F162" s="249" t="str">
        <f>'CAPAS GEOGRAFICAS'!$C$3724</f>
        <v>InfraProyectoLN</v>
      </c>
      <c r="G162" s="182" t="s">
        <v>20</v>
      </c>
      <c r="H162" s="197" t="str">
        <f>'CAPAS GEOGRAFICAS'!$C$3725</f>
        <v>Línea</v>
      </c>
      <c r="I162" s="183" t="str">
        <f t="shared" si="2"/>
        <v>V3308</v>
      </c>
    </row>
    <row r="163" spans="1:9" x14ac:dyDescent="0.45">
      <c r="B163" s="204" t="s">
        <v>9</v>
      </c>
      <c r="C163" s="113"/>
      <c r="D163" s="87"/>
      <c r="E163" s="182" t="s">
        <v>70</v>
      </c>
      <c r="F163" s="249" t="str">
        <f>'CAPAS GEOGRAFICAS'!$C$3754</f>
        <v>InfraProyectoPT</v>
      </c>
      <c r="G163" s="182" t="s">
        <v>21</v>
      </c>
      <c r="H163" s="197" t="str">
        <f>'CAPAS GEOGRAFICAS'!$C$3755</f>
        <v>Punto</v>
      </c>
      <c r="I163" s="183" t="str">
        <f t="shared" si="2"/>
        <v>V3309</v>
      </c>
    </row>
    <row r="164" spans="1:9" x14ac:dyDescent="0.45">
      <c r="B164" s="204" t="s">
        <v>9</v>
      </c>
      <c r="C164" s="113"/>
      <c r="D164" s="221"/>
      <c r="E164" s="182" t="s">
        <v>70</v>
      </c>
      <c r="F164" s="249" t="str">
        <f>'CAPAS GEOGRAFICAS'!$C$3788</f>
        <v>DisposicionResiduosSolidos</v>
      </c>
      <c r="G164" s="182" t="s">
        <v>22</v>
      </c>
      <c r="H164" s="197" t="str">
        <f>'CAPAS GEOGRAFICAS'!$C$3789</f>
        <v>Punto</v>
      </c>
      <c r="I164" s="183" t="str">
        <f t="shared" si="2"/>
        <v>V3310</v>
      </c>
    </row>
    <row r="165" spans="1:9" x14ac:dyDescent="0.45">
      <c r="B165" s="204" t="s">
        <v>9</v>
      </c>
      <c r="C165" s="113"/>
      <c r="D165" s="87"/>
      <c r="E165" s="182" t="s">
        <v>70</v>
      </c>
      <c r="F165" s="249" t="str">
        <f>'CAPAS GEOGRAFICAS'!$C$3810</f>
        <v>Zodmes</v>
      </c>
      <c r="G165" s="182" t="s">
        <v>12</v>
      </c>
      <c r="H165" s="197" t="str">
        <f>'CAPAS GEOGRAFICAS'!$C$3811</f>
        <v>Polígono</v>
      </c>
      <c r="I165" s="183" t="str">
        <f t="shared" si="2"/>
        <v>V3311</v>
      </c>
    </row>
    <row r="166" spans="1:9" x14ac:dyDescent="0.45">
      <c r="B166" s="204" t="s">
        <v>9</v>
      </c>
      <c r="C166" s="113"/>
      <c r="D166" s="87"/>
      <c r="E166" s="182" t="s">
        <v>70</v>
      </c>
      <c r="F166" s="249" t="str">
        <f>'CAPAS GEOGRAFICAS'!$C$3836</f>
        <v>DragadoyDisposicion</v>
      </c>
      <c r="G166" s="182" t="s">
        <v>24</v>
      </c>
      <c r="H166" s="197" t="str">
        <f>'CAPAS GEOGRAFICAS'!$C$3837</f>
        <v>Polígono</v>
      </c>
      <c r="I166" s="183" t="str">
        <f t="shared" si="2"/>
        <v>V3312</v>
      </c>
    </row>
    <row r="167" spans="1:9" x14ac:dyDescent="0.45">
      <c r="B167" s="204" t="s">
        <v>9</v>
      </c>
      <c r="C167" s="113"/>
      <c r="D167" s="87"/>
      <c r="E167" s="182" t="s">
        <v>70</v>
      </c>
      <c r="F167" s="249" t="str">
        <f>'CAPAS GEOGRAFICAS'!$C$3864</f>
        <v>CaracterizaDragado</v>
      </c>
      <c r="G167" s="182" t="s">
        <v>26</v>
      </c>
      <c r="H167" s="197" t="str">
        <f>'CAPAS GEOGRAFICAS'!$C$3865</f>
        <v>Punto</v>
      </c>
      <c r="I167" s="183" t="str">
        <f t="shared" si="2"/>
        <v>V3313</v>
      </c>
    </row>
    <row r="168" spans="1:9" x14ac:dyDescent="0.45">
      <c r="B168" s="204" t="s">
        <v>9</v>
      </c>
      <c r="C168" s="113"/>
      <c r="D168" s="87"/>
      <c r="E168" s="182" t="s">
        <v>70</v>
      </c>
      <c r="F168" s="249" t="str">
        <f>'CAPAS GEOGRAFICAS'!$C$3902</f>
        <v>ZonaPrestamoLateral</v>
      </c>
      <c r="G168" s="182" t="s">
        <v>28</v>
      </c>
      <c r="H168" s="197" t="str">
        <f>'CAPAS GEOGRAFICAS'!$C$3903</f>
        <v>Polígono</v>
      </c>
      <c r="I168" s="183" t="str">
        <f t="shared" ref="I168:I219" si="3">CONCATENATE(B168,E168,G168)</f>
        <v>V3314</v>
      </c>
    </row>
    <row r="169" spans="1:9" x14ac:dyDescent="0.45">
      <c r="B169" s="204" t="s">
        <v>9</v>
      </c>
      <c r="C169" s="113"/>
      <c r="D169" s="87"/>
      <c r="E169" s="182" t="s">
        <v>70</v>
      </c>
      <c r="F169" s="249" t="str">
        <f>'CAPAS GEOGRAFICAS'!$C$3920</f>
        <v>AreaSolicitadaSustraer</v>
      </c>
      <c r="G169" s="182" t="s">
        <v>30</v>
      </c>
      <c r="H169" s="197" t="str">
        <f>'CAPAS GEOGRAFICAS'!$C$3921</f>
        <v>Polígono</v>
      </c>
      <c r="I169" s="183" t="str">
        <f t="shared" si="3"/>
        <v>V3315</v>
      </c>
    </row>
    <row r="170" spans="1:9" ht="18.75" customHeight="1" x14ac:dyDescent="0.45">
      <c r="A170"/>
      <c r="B170" s="204" t="s">
        <v>9</v>
      </c>
      <c r="C170" s="134" t="s">
        <v>71</v>
      </c>
      <c r="D170" s="63" t="s">
        <v>72</v>
      </c>
      <c r="E170" s="201" t="s">
        <v>73</v>
      </c>
      <c r="F170" s="238" t="str">
        <f>'CAPAS GEOGRAFICAS'!$C$3933</f>
        <v>CompensacionBiodiversidad</v>
      </c>
      <c r="G170" s="201" t="s">
        <v>13</v>
      </c>
      <c r="H170" s="153" t="str">
        <f>'CAPAS GEOGRAFICAS'!$C$3934</f>
        <v>Polígono</v>
      </c>
      <c r="I170" s="163" t="str">
        <f t="shared" si="3"/>
        <v>V3401</v>
      </c>
    </row>
    <row r="171" spans="1:9" ht="18.75" customHeight="1" x14ac:dyDescent="0.45">
      <c r="A171"/>
      <c r="B171" s="204" t="s">
        <v>9</v>
      </c>
      <c r="C171" s="122"/>
      <c r="D171" s="63"/>
      <c r="E171" s="201" t="s">
        <v>73</v>
      </c>
      <c r="F171" s="238" t="str">
        <f>'CAPAS GEOGRAFICAS'!$C$3974</f>
        <v>OtraCompensacion</v>
      </c>
      <c r="G171" s="201" t="s">
        <v>14</v>
      </c>
      <c r="H171" s="153" t="str">
        <f>'CAPAS GEOGRAFICAS'!$C$3975</f>
        <v>Polígono</v>
      </c>
      <c r="I171" s="163" t="str">
        <f t="shared" si="3"/>
        <v>V3402</v>
      </c>
    </row>
    <row r="172" spans="1:9" ht="18.75" customHeight="1" x14ac:dyDescent="0.45">
      <c r="A172"/>
      <c r="B172" s="204" t="s">
        <v>9</v>
      </c>
      <c r="C172" s="122"/>
      <c r="D172" s="63"/>
      <c r="E172" s="201" t="s">
        <v>73</v>
      </c>
      <c r="F172" s="238" t="str">
        <f>'CAPAS GEOGRAFICAS'!$C$4003</f>
        <v>Compens_OTAutorPG</v>
      </c>
      <c r="G172" s="201" t="s">
        <v>15</v>
      </c>
      <c r="H172" s="153" t="str">
        <f>'CAPAS GEOGRAFICAS'!$C$4004</f>
        <v>Polígono</v>
      </c>
      <c r="I172" s="163" t="str">
        <f t="shared" si="3"/>
        <v>V3403</v>
      </c>
    </row>
    <row r="173" spans="1:9" ht="18.75" customHeight="1" x14ac:dyDescent="0.45">
      <c r="A173"/>
      <c r="B173" s="204" t="s">
        <v>9</v>
      </c>
      <c r="C173" s="122"/>
      <c r="D173" s="63"/>
      <c r="E173" s="201" t="s">
        <v>73</v>
      </c>
      <c r="F173" s="238" t="str">
        <f>'CAPAS GEOGRAFICAS'!$C$4025</f>
        <v>Compens_OTAutorPT</v>
      </c>
      <c r="G173" s="201" t="s">
        <v>16</v>
      </c>
      <c r="H173" s="153" t="str">
        <f>'CAPAS GEOGRAFICAS'!$C$4026</f>
        <v>Punto</v>
      </c>
      <c r="I173" s="163" t="str">
        <f t="shared" si="3"/>
        <v>V3404</v>
      </c>
    </row>
    <row r="174" spans="1:9" ht="18.75" customHeight="1" x14ac:dyDescent="0.45">
      <c r="A174"/>
      <c r="B174" s="204" t="s">
        <v>9</v>
      </c>
      <c r="C174" s="135" t="s">
        <v>74</v>
      </c>
      <c r="D174" s="96" t="s">
        <v>75</v>
      </c>
      <c r="E174" s="184" t="s">
        <v>76</v>
      </c>
      <c r="F174" s="251" t="str">
        <f>'CAPAS GEOGRAFICAS'!$C$4049</f>
        <v>Inversion1PorCientoPT</v>
      </c>
      <c r="G174" s="184" t="s">
        <v>13</v>
      </c>
      <c r="H174" s="202" t="str">
        <f>'CAPAS GEOGRAFICAS'!$C$4050</f>
        <v>Punto</v>
      </c>
      <c r="I174" s="185" t="str">
        <f t="shared" si="3"/>
        <v>V3501</v>
      </c>
    </row>
    <row r="175" spans="1:9" ht="19.5" customHeight="1" x14ac:dyDescent="0.45">
      <c r="A175"/>
      <c r="B175" s="204" t="s">
        <v>9</v>
      </c>
      <c r="C175" s="114"/>
      <c r="D175" s="96"/>
      <c r="E175" s="184" t="s">
        <v>76</v>
      </c>
      <c r="F175" s="251" t="str">
        <f>'CAPAS GEOGRAFICAS'!$C$4067</f>
        <v>Inversion1PorCientoLN</v>
      </c>
      <c r="G175" s="184" t="s">
        <v>14</v>
      </c>
      <c r="H175" s="202" t="str">
        <f>'CAPAS GEOGRAFICAS'!$C$4068</f>
        <v>Línea</v>
      </c>
      <c r="I175" s="185" t="str">
        <f t="shared" si="3"/>
        <v>V3502</v>
      </c>
    </row>
    <row r="176" spans="1:9" ht="19.5" customHeight="1" x14ac:dyDescent="0.45">
      <c r="A176"/>
      <c r="B176" s="204" t="s">
        <v>9</v>
      </c>
      <c r="C176" s="114"/>
      <c r="D176" s="96"/>
      <c r="E176" s="184" t="s">
        <v>76</v>
      </c>
      <c r="F176" s="251" t="str">
        <f>'CAPAS GEOGRAFICAS'!$C$4084</f>
        <v>Inversion1PorCientoPG</v>
      </c>
      <c r="G176" s="184" t="s">
        <v>15</v>
      </c>
      <c r="H176" s="202" t="str">
        <f>'CAPAS GEOGRAFICAS'!$C$4085</f>
        <v>Polígono</v>
      </c>
      <c r="I176" s="185" t="str">
        <f t="shared" si="3"/>
        <v>V3503</v>
      </c>
    </row>
    <row r="177" spans="1:9" ht="19.5" customHeight="1" x14ac:dyDescent="0.45">
      <c r="A177"/>
      <c r="B177" s="204" t="s">
        <v>9</v>
      </c>
      <c r="C177" s="136" t="s">
        <v>77</v>
      </c>
      <c r="D177" s="91" t="s">
        <v>78</v>
      </c>
      <c r="E177" s="203" t="s">
        <v>79</v>
      </c>
      <c r="F177" s="237" t="str">
        <f>'CAPAS GEOGRAFICAS'!$C$4101</f>
        <v>DerrameEscapeGasPT</v>
      </c>
      <c r="G177" s="180" t="s">
        <v>13</v>
      </c>
      <c r="H177" s="154" t="str">
        <f>'CAPAS GEOGRAFICAS'!$C$4102</f>
        <v>Punto</v>
      </c>
      <c r="I177" s="181" t="str">
        <f t="shared" si="3"/>
        <v>V3601</v>
      </c>
    </row>
    <row r="178" spans="1:9" ht="19.5" customHeight="1" x14ac:dyDescent="0.45">
      <c r="A178"/>
      <c r="B178" s="204" t="s">
        <v>9</v>
      </c>
      <c r="C178" s="115"/>
      <c r="D178" s="91"/>
      <c r="E178" s="203" t="s">
        <v>79</v>
      </c>
      <c r="F178" s="237" t="str">
        <f>'CAPAS GEOGRAFICAS'!$C$4134</f>
        <v>DerrameLN</v>
      </c>
      <c r="G178" s="180" t="s">
        <v>14</v>
      </c>
      <c r="H178" s="154" t="str">
        <f>'CAPAS GEOGRAFICAS'!$C$4135</f>
        <v>Línea</v>
      </c>
      <c r="I178" s="181" t="str">
        <f t="shared" si="3"/>
        <v>V3602</v>
      </c>
    </row>
    <row r="179" spans="1:9" ht="19.5" customHeight="1" x14ac:dyDescent="0.45">
      <c r="A179"/>
      <c r="B179" s="204" t="s">
        <v>9</v>
      </c>
      <c r="C179" s="115"/>
      <c r="D179" s="91"/>
      <c r="E179" s="203" t="s">
        <v>79</v>
      </c>
      <c r="F179" s="237" t="str">
        <f>'CAPAS GEOGRAFICAS'!$C$4165</f>
        <v>DerrameDisperGasPG</v>
      </c>
      <c r="G179" s="180" t="s">
        <v>15</v>
      </c>
      <c r="H179" s="154" t="str">
        <f>'CAPAS GEOGRAFICAS'!$C$4166</f>
        <v>Polígono</v>
      </c>
      <c r="I179" s="181" t="str">
        <f t="shared" si="3"/>
        <v>V3603</v>
      </c>
    </row>
    <row r="180" spans="1:9" x14ac:dyDescent="0.45">
      <c r="B180" s="168" t="s">
        <v>80</v>
      </c>
      <c r="C180" s="137" t="s">
        <v>81</v>
      </c>
      <c r="D180" s="137" t="s">
        <v>82</v>
      </c>
      <c r="E180" s="169" t="s">
        <v>28</v>
      </c>
      <c r="F180" s="240" t="str">
        <f>TABLAS!$C$6</f>
        <v>MuestreoSueloQuimicasTB</v>
      </c>
      <c r="G180" s="231" t="s">
        <v>13</v>
      </c>
      <c r="H180" s="116" t="str">
        <f>TABLAS!$C$7</f>
        <v>Tabla</v>
      </c>
      <c r="I180" s="170" t="str">
        <f t="shared" si="3"/>
        <v>T1401</v>
      </c>
    </row>
    <row r="181" spans="1:9" x14ac:dyDescent="0.45">
      <c r="B181" s="168" t="s">
        <v>80</v>
      </c>
      <c r="C181" s="137"/>
      <c r="D181" s="137" t="s">
        <v>83</v>
      </c>
      <c r="E181" s="169" t="s">
        <v>28</v>
      </c>
      <c r="F181" s="240" t="str">
        <f>TABLAS!$C$49</f>
        <v>MuestreoSueloFisicasTB</v>
      </c>
      <c r="G181" s="231" t="s">
        <v>14</v>
      </c>
      <c r="H181" s="116" t="str">
        <f>TABLAS!$C$50</f>
        <v>Tabla</v>
      </c>
      <c r="I181" s="170" t="str">
        <f t="shared" si="3"/>
        <v>T1402</v>
      </c>
    </row>
    <row r="182" spans="1:9" x14ac:dyDescent="0.45">
      <c r="B182" s="168" t="s">
        <v>80</v>
      </c>
      <c r="C182" s="138" t="s">
        <v>84</v>
      </c>
      <c r="D182" s="138" t="s">
        <v>85</v>
      </c>
      <c r="E182" s="171" t="s">
        <v>30</v>
      </c>
      <c r="F182" s="241" t="str">
        <f>TABLAS!$C$85</f>
        <v>MuestreoFisicoquimSuperTB</v>
      </c>
      <c r="G182" s="228" t="s">
        <v>13</v>
      </c>
      <c r="H182" s="138" t="str">
        <f>TABLAS!$C$86</f>
        <v>Tabla</v>
      </c>
      <c r="I182" s="172" t="str">
        <f t="shared" si="3"/>
        <v>T1501</v>
      </c>
    </row>
    <row r="183" spans="1:9" x14ac:dyDescent="0.45">
      <c r="B183" s="168" t="s">
        <v>80</v>
      </c>
      <c r="C183" s="138"/>
      <c r="D183" s="138" t="s">
        <v>86</v>
      </c>
      <c r="E183" s="171" t="s">
        <v>30</v>
      </c>
      <c r="F183" s="241" t="str">
        <f>TABLAS!$C$124</f>
        <v>ParamFisicoquimSuperTB</v>
      </c>
      <c r="G183" s="228" t="s">
        <v>14</v>
      </c>
      <c r="H183" s="138" t="str">
        <f>TABLAS!$C$125</f>
        <v>Tabla</v>
      </c>
      <c r="I183" s="172" t="str">
        <f t="shared" si="3"/>
        <v>T1502</v>
      </c>
    </row>
    <row r="184" spans="1:9" x14ac:dyDescent="0.45">
      <c r="B184" s="168" t="s">
        <v>80</v>
      </c>
      <c r="C184" s="138"/>
      <c r="D184" s="138" t="s">
        <v>87</v>
      </c>
      <c r="E184" s="171" t="s">
        <v>30</v>
      </c>
      <c r="F184" s="241" t="str">
        <f>TABLAS!$C$138</f>
        <v>MuestreoHidrobioTB</v>
      </c>
      <c r="G184" s="228" t="s">
        <v>15</v>
      </c>
      <c r="H184" s="138" t="str">
        <f>TABLAS!$C$139</f>
        <v>Tabla</v>
      </c>
      <c r="I184" s="172" t="str">
        <f t="shared" si="3"/>
        <v>T1503</v>
      </c>
    </row>
    <row r="185" spans="1:9" x14ac:dyDescent="0.45">
      <c r="B185" s="168" t="s">
        <v>80</v>
      </c>
      <c r="C185" s="138"/>
      <c r="D185" s="138" t="s">
        <v>88</v>
      </c>
      <c r="E185" s="171" t="s">
        <v>30</v>
      </c>
      <c r="F185" s="241" t="str">
        <f>TABLAS!$C$169</f>
        <v>CaracterizaSedimentoTB</v>
      </c>
      <c r="G185" s="228" t="s">
        <v>16</v>
      </c>
      <c r="H185" s="138" t="str">
        <f>TABLAS!$C$170</f>
        <v>Tabla</v>
      </c>
      <c r="I185" s="172" t="str">
        <f t="shared" si="3"/>
        <v>T1504</v>
      </c>
    </row>
    <row r="186" spans="1:9" x14ac:dyDescent="0.45">
      <c r="B186" s="168" t="s">
        <v>80</v>
      </c>
      <c r="C186" s="139" t="s">
        <v>89</v>
      </c>
      <c r="D186" s="139" t="s">
        <v>90</v>
      </c>
      <c r="E186" s="173" t="s">
        <v>32</v>
      </c>
      <c r="F186" s="242" t="str">
        <f>TABLAS!$C$242</f>
        <v>MuestreoFisicoquimSubterTB</v>
      </c>
      <c r="G186" s="229" t="s">
        <v>13</v>
      </c>
      <c r="H186" s="139" t="str">
        <f>TABLAS!$C$243</f>
        <v>Tabla</v>
      </c>
      <c r="I186" s="174" t="str">
        <f t="shared" si="3"/>
        <v>T1601</v>
      </c>
    </row>
    <row r="187" spans="1:9" x14ac:dyDescent="0.45">
      <c r="B187" s="168" t="s">
        <v>80</v>
      </c>
      <c r="C187" s="139"/>
      <c r="D187" s="139" t="s">
        <v>91</v>
      </c>
      <c r="E187" s="173" t="s">
        <v>32</v>
      </c>
      <c r="F187" s="242" t="str">
        <f>TABLAS!$C$262</f>
        <v>ParamFisicoquimSubterTB</v>
      </c>
      <c r="G187" s="229" t="s">
        <v>14</v>
      </c>
      <c r="H187" s="139" t="str">
        <f>TABLAS!$C$263</f>
        <v>Tabla</v>
      </c>
      <c r="I187" s="174" t="str">
        <f t="shared" si="3"/>
        <v>T1602</v>
      </c>
    </row>
    <row r="188" spans="1:9" x14ac:dyDescent="0.45">
      <c r="B188" s="168" t="s">
        <v>80</v>
      </c>
      <c r="C188" s="140" t="s">
        <v>92</v>
      </c>
      <c r="D188" s="140" t="s">
        <v>93</v>
      </c>
      <c r="E188" s="166" t="s">
        <v>36</v>
      </c>
      <c r="F188" s="244" t="str">
        <f>TABLAS!$C$276</f>
        <v>ContFuenteFijaEmisionTB</v>
      </c>
      <c r="G188" s="281" t="s">
        <v>13</v>
      </c>
      <c r="H188" s="140" t="str">
        <f>TABLAS!$C$277</f>
        <v>Tabla</v>
      </c>
      <c r="I188" s="167" t="str">
        <f t="shared" si="3"/>
        <v>T1801</v>
      </c>
    </row>
    <row r="189" spans="1:9" x14ac:dyDescent="0.45">
      <c r="B189" s="168" t="s">
        <v>80</v>
      </c>
      <c r="C189" s="140"/>
      <c r="D189" s="140" t="s">
        <v>94</v>
      </c>
      <c r="E189" s="166" t="s">
        <v>36</v>
      </c>
      <c r="F189" s="244" t="str">
        <f>TABLAS!$C$289</f>
        <v>ContFuenteDispEmisionTB</v>
      </c>
      <c r="G189" s="281" t="s">
        <v>14</v>
      </c>
      <c r="H189" s="140" t="str">
        <f>TABLAS!$C$290</f>
        <v>Tabla</v>
      </c>
      <c r="I189" s="167" t="str">
        <f t="shared" si="3"/>
        <v>T1802</v>
      </c>
    </row>
    <row r="190" spans="1:9" x14ac:dyDescent="0.45">
      <c r="B190" s="168" t="s">
        <v>80</v>
      </c>
      <c r="C190" s="140"/>
      <c r="D190" s="140" t="s">
        <v>95</v>
      </c>
      <c r="E190" s="166" t="s">
        <v>36</v>
      </c>
      <c r="F190" s="244" t="str">
        <f>TABLAS!$C$304</f>
        <v>FuentesMovilesEmisionTB</v>
      </c>
      <c r="G190" s="281" t="s">
        <v>15</v>
      </c>
      <c r="H190" s="140" t="str">
        <f>TABLAS!$C$305</f>
        <v>Tabla</v>
      </c>
      <c r="I190" s="167" t="str">
        <f t="shared" si="3"/>
        <v>T1803</v>
      </c>
    </row>
    <row r="191" spans="1:9" x14ac:dyDescent="0.45">
      <c r="B191" s="168" t="s">
        <v>80</v>
      </c>
      <c r="C191" s="140"/>
      <c r="D191" s="140" t="s">
        <v>96</v>
      </c>
      <c r="E191" s="166" t="s">
        <v>36</v>
      </c>
      <c r="F191" s="244" t="str">
        <f>TABLAS!$C$324</f>
        <v>RegistrosCalidadAireTB</v>
      </c>
      <c r="G191" s="281" t="s">
        <v>16</v>
      </c>
      <c r="H191" s="140" t="str">
        <f>TABLAS!$C$325</f>
        <v>Tabla</v>
      </c>
      <c r="I191" s="167" t="str">
        <f t="shared" si="3"/>
        <v>T1804</v>
      </c>
    </row>
    <row r="192" spans="1:9" x14ac:dyDescent="0.45">
      <c r="B192" s="168" t="s">
        <v>80</v>
      </c>
      <c r="C192" s="140"/>
      <c r="D192" s="140" t="s">
        <v>97</v>
      </c>
      <c r="E192" s="166" t="s">
        <v>36</v>
      </c>
      <c r="F192" s="244" t="str">
        <f>TABLAS!$C$387</f>
        <v>RegistrosRuidoAmbientalTB</v>
      </c>
      <c r="G192" s="281" t="s">
        <v>17</v>
      </c>
      <c r="H192" s="140" t="str">
        <f>TABLAS!$C$388</f>
        <v>Tabla</v>
      </c>
      <c r="I192" s="167" t="str">
        <f t="shared" si="3"/>
        <v>T1805</v>
      </c>
    </row>
    <row r="193" spans="2:9" x14ac:dyDescent="0.45">
      <c r="B193" s="168" t="s">
        <v>80</v>
      </c>
      <c r="C193" s="140"/>
      <c r="D193" s="140" t="s">
        <v>98</v>
      </c>
      <c r="E193" s="166" t="s">
        <v>36</v>
      </c>
      <c r="F193" s="244" t="str">
        <f>TABLAS!$C$364</f>
        <v>RegistrosRuidoEmisionTB</v>
      </c>
      <c r="G193" s="281" t="s">
        <v>18</v>
      </c>
      <c r="H193" s="140" t="str">
        <f>TABLAS!$C$365</f>
        <v>Tabla</v>
      </c>
      <c r="I193" s="167" t="str">
        <f t="shared" si="3"/>
        <v>T1806</v>
      </c>
    </row>
    <row r="194" spans="2:9" x14ac:dyDescent="0.45">
      <c r="B194" s="168" t="s">
        <v>80</v>
      </c>
      <c r="C194" s="141" t="s">
        <v>99</v>
      </c>
      <c r="D194" s="141" t="s">
        <v>100</v>
      </c>
      <c r="E194" s="164" t="s">
        <v>38</v>
      </c>
      <c r="F194" s="245" t="str">
        <f>TABLAS!$C$403</f>
        <v>RegistrosEstMeteorologicaTB</v>
      </c>
      <c r="G194" s="282" t="s">
        <v>13</v>
      </c>
      <c r="H194" s="141" t="str">
        <f>TABLAS!$C$404</f>
        <v>Tabla</v>
      </c>
      <c r="I194" s="165" t="str">
        <f t="shared" si="3"/>
        <v>T1901</v>
      </c>
    </row>
    <row r="195" spans="2:9" x14ac:dyDescent="0.45">
      <c r="B195" s="168" t="s">
        <v>80</v>
      </c>
      <c r="C195" s="142" t="s">
        <v>101</v>
      </c>
      <c r="D195" s="211" t="s">
        <v>102</v>
      </c>
      <c r="E195" s="175" t="s">
        <v>41</v>
      </c>
      <c r="F195" s="239" t="str">
        <f>TABLAS!$C$449</f>
        <v>MuestreoFloraFustalTB</v>
      </c>
      <c r="G195" s="177" t="s">
        <v>13</v>
      </c>
      <c r="H195" s="142" t="str">
        <f>TABLAS!$C$450</f>
        <v>Tabla</v>
      </c>
      <c r="I195" s="176" t="str">
        <f t="shared" si="3"/>
        <v>T2001</v>
      </c>
    </row>
    <row r="196" spans="2:9" x14ac:dyDescent="0.45">
      <c r="B196" s="168" t="s">
        <v>80</v>
      </c>
      <c r="C196" s="142"/>
      <c r="D196" s="211" t="s">
        <v>103</v>
      </c>
      <c r="E196" s="175" t="s">
        <v>41</v>
      </c>
      <c r="F196" s="279" t="str">
        <f>TABLAS!$C$475</f>
        <v>MuestreoFloraRegeneracionTB</v>
      </c>
      <c r="G196" s="177" t="s">
        <v>14</v>
      </c>
      <c r="H196" s="142" t="str">
        <f>TABLAS!$C$476</f>
        <v>Tabla</v>
      </c>
      <c r="I196" s="176" t="str">
        <f t="shared" si="3"/>
        <v>T2002</v>
      </c>
    </row>
    <row r="197" spans="2:9" x14ac:dyDescent="0.45">
      <c r="B197" s="168" t="s">
        <v>80</v>
      </c>
      <c r="C197" s="142"/>
      <c r="D197" s="211" t="s">
        <v>104</v>
      </c>
      <c r="E197" s="175" t="s">
        <v>41</v>
      </c>
      <c r="F197" s="279" t="str">
        <f>TABLAS!$C$503</f>
        <v>MuestreoFloraResultadosTB</v>
      </c>
      <c r="G197" s="177" t="s">
        <v>15</v>
      </c>
      <c r="H197" s="142" t="str">
        <f>TABLAS!$C$504</f>
        <v>Tabla</v>
      </c>
      <c r="I197" s="176" t="str">
        <f t="shared" si="3"/>
        <v>T2003</v>
      </c>
    </row>
    <row r="198" spans="2:9" x14ac:dyDescent="0.45">
      <c r="B198" s="168" t="s">
        <v>80</v>
      </c>
      <c r="C198" s="211"/>
      <c r="D198" s="211" t="s">
        <v>105</v>
      </c>
      <c r="E198" s="177" t="s">
        <v>41</v>
      </c>
      <c r="F198" s="239" t="str">
        <f>TABLAS!$C$548</f>
        <v>MuestreoFaunaTB</v>
      </c>
      <c r="G198" s="177" t="s">
        <v>16</v>
      </c>
      <c r="H198" s="211" t="str">
        <f>TABLAS!$C$549</f>
        <v>Tabla</v>
      </c>
      <c r="I198" s="176" t="str">
        <f t="shared" si="3"/>
        <v>T2004</v>
      </c>
    </row>
    <row r="199" spans="2:9" x14ac:dyDescent="0.45">
      <c r="B199" s="168" t="s">
        <v>80</v>
      </c>
      <c r="C199" s="211"/>
      <c r="D199" s="211" t="s">
        <v>106</v>
      </c>
      <c r="E199" s="175" t="s">
        <v>41</v>
      </c>
      <c r="F199" s="279" t="str">
        <f>TABLAS!$C$568</f>
        <v>MuestreoFaunaResultadosTB</v>
      </c>
      <c r="G199" s="177" t="s">
        <v>17</v>
      </c>
      <c r="H199" s="211" t="str">
        <f>TABLAS!$C$569</f>
        <v>Tabla</v>
      </c>
      <c r="I199" s="176" t="str">
        <f t="shared" si="3"/>
        <v>T2005</v>
      </c>
    </row>
    <row r="200" spans="2:9" x14ac:dyDescent="0.45">
      <c r="B200" s="168" t="s">
        <v>80</v>
      </c>
      <c r="C200" s="300" t="s">
        <v>107</v>
      </c>
      <c r="D200" s="300" t="s">
        <v>108</v>
      </c>
      <c r="E200" s="178" t="s">
        <v>44</v>
      </c>
      <c r="F200" s="299" t="str">
        <f>TABLAS!$C$603</f>
        <v>DatosOceanografiaTB</v>
      </c>
      <c r="G200" s="283" t="s">
        <v>13</v>
      </c>
      <c r="H200" s="300" t="str">
        <f>TABLAS!$C$604</f>
        <v>Tabla</v>
      </c>
      <c r="I200" s="179" t="str">
        <f t="shared" si="3"/>
        <v>T2101</v>
      </c>
    </row>
    <row r="201" spans="2:9" x14ac:dyDescent="0.45">
      <c r="B201" s="168" t="s">
        <v>80</v>
      </c>
      <c r="C201" s="300"/>
      <c r="D201" s="300" t="s">
        <v>109</v>
      </c>
      <c r="E201" s="178" t="s">
        <v>44</v>
      </c>
      <c r="F201" s="299" t="str">
        <f>TABLAS!$C$642</f>
        <v>MuestreoFisicoquimMarinoTB</v>
      </c>
      <c r="G201" s="283" t="s">
        <v>14</v>
      </c>
      <c r="H201" s="300" t="str">
        <f>TABLAS!$C$643</f>
        <v>Tabla</v>
      </c>
      <c r="I201" s="179" t="str">
        <f t="shared" si="3"/>
        <v>T2102</v>
      </c>
    </row>
    <row r="202" spans="2:9" x14ac:dyDescent="0.45">
      <c r="B202" s="168" t="s">
        <v>80</v>
      </c>
      <c r="C202" s="300"/>
      <c r="D202" s="300" t="s">
        <v>110</v>
      </c>
      <c r="E202" s="178" t="s">
        <v>44</v>
      </c>
      <c r="F202" s="299" t="str">
        <f>TABLAS!$C$762</f>
        <v>MuestreoHidrobioMarinoTB</v>
      </c>
      <c r="G202" s="283" t="s">
        <v>15</v>
      </c>
      <c r="H202" s="300" t="str">
        <f>TABLAS!$C$763</f>
        <v>Tabla</v>
      </c>
      <c r="I202" s="179" t="str">
        <f t="shared" si="3"/>
        <v>T2103</v>
      </c>
    </row>
    <row r="203" spans="2:9" x14ac:dyDescent="0.45">
      <c r="B203" s="168" t="s">
        <v>80</v>
      </c>
      <c r="C203" s="300"/>
      <c r="D203" s="300" t="s">
        <v>111</v>
      </c>
      <c r="E203" s="178" t="s">
        <v>44</v>
      </c>
      <c r="F203" s="299" t="str">
        <f>TABLAS!$C$805</f>
        <v>CaracterizaSedimentoMarinoTB</v>
      </c>
      <c r="G203" s="283" t="s">
        <v>16</v>
      </c>
      <c r="H203" s="300" t="str">
        <f>TABLAS!$C$806</f>
        <v>Tabla</v>
      </c>
      <c r="I203" s="179" t="str">
        <f t="shared" si="3"/>
        <v>T2104</v>
      </c>
    </row>
    <row r="204" spans="2:9" x14ac:dyDescent="0.45">
      <c r="B204" s="168" t="s">
        <v>80</v>
      </c>
      <c r="C204" s="143"/>
      <c r="D204" s="143" t="s">
        <v>112</v>
      </c>
      <c r="E204" s="178" t="s">
        <v>44</v>
      </c>
      <c r="F204" s="246" t="str">
        <f>TABLAS!$C$906</f>
        <v>MuestreoFloraMarinaTB</v>
      </c>
      <c r="G204" s="283" t="s">
        <v>17</v>
      </c>
      <c r="H204" s="143" t="str">
        <f>TABLAS!$C$907</f>
        <v>Tabla</v>
      </c>
      <c r="I204" s="179" t="str">
        <f t="shared" si="3"/>
        <v>T2105</v>
      </c>
    </row>
    <row r="205" spans="2:9" x14ac:dyDescent="0.45">
      <c r="B205" s="168" t="s">
        <v>80</v>
      </c>
      <c r="C205" s="143"/>
      <c r="D205" s="143" t="s">
        <v>113</v>
      </c>
      <c r="E205" s="178" t="s">
        <v>44</v>
      </c>
      <c r="F205" s="246" t="str">
        <f>TABLAS!$C$934</f>
        <v>MuestreoFaunaMarinaTB</v>
      </c>
      <c r="G205" s="283" t="s">
        <v>18</v>
      </c>
      <c r="H205" s="143" t="str">
        <f>TABLAS!$C$935</f>
        <v>Tabla</v>
      </c>
      <c r="I205" s="179" t="str">
        <f t="shared" si="3"/>
        <v>T2106</v>
      </c>
    </row>
    <row r="206" spans="2:9" x14ac:dyDescent="0.45">
      <c r="B206" s="168" t="s">
        <v>80</v>
      </c>
      <c r="C206" s="143"/>
      <c r="D206" s="300" t="s">
        <v>114</v>
      </c>
      <c r="E206" s="178" t="s">
        <v>44</v>
      </c>
      <c r="F206" s="246" t="str">
        <f>TABLAS!$C$962</f>
        <v>MamiferosOFM_TB</v>
      </c>
      <c r="G206" s="283" t="s">
        <v>19</v>
      </c>
      <c r="H206" s="143" t="str">
        <f>TABLAS!$C$963</f>
        <v>Tabla</v>
      </c>
      <c r="I206" s="179" t="str">
        <f t="shared" si="3"/>
        <v>T2107</v>
      </c>
    </row>
    <row r="207" spans="2:9" x14ac:dyDescent="0.45">
      <c r="B207" s="168" t="s">
        <v>80</v>
      </c>
      <c r="C207" s="143"/>
      <c r="D207" s="300" t="s">
        <v>115</v>
      </c>
      <c r="E207" s="178" t="s">
        <v>44</v>
      </c>
      <c r="F207" s="246" t="str">
        <f>TABLAS!$C$996</f>
        <v>AvesOFM_TB</v>
      </c>
      <c r="G207" s="283" t="s">
        <v>20</v>
      </c>
      <c r="H207" s="143" t="str">
        <f>TABLAS!$C$997</f>
        <v>Tabla</v>
      </c>
      <c r="I207" s="179" t="str">
        <f t="shared" si="3"/>
        <v>T2108</v>
      </c>
    </row>
    <row r="208" spans="2:9" x14ac:dyDescent="0.45">
      <c r="B208" s="168" t="s">
        <v>80</v>
      </c>
      <c r="C208" s="143"/>
      <c r="D208" s="300" t="s">
        <v>116</v>
      </c>
      <c r="E208" s="178" t="s">
        <v>44</v>
      </c>
      <c r="F208" s="299" t="str">
        <f>TABLAS!$C$1023</f>
        <v>PecesOFM_TB</v>
      </c>
      <c r="G208" s="283" t="s">
        <v>21</v>
      </c>
      <c r="H208" s="143" t="str">
        <f>TABLAS!$C$1024</f>
        <v>Tabla</v>
      </c>
      <c r="I208" s="179" t="str">
        <f t="shared" si="3"/>
        <v>T2109</v>
      </c>
    </row>
    <row r="209" spans="2:10" x14ac:dyDescent="0.45">
      <c r="B209" s="168" t="s">
        <v>80</v>
      </c>
      <c r="C209" s="143"/>
      <c r="D209" s="300" t="s">
        <v>117</v>
      </c>
      <c r="E209" s="178" t="s">
        <v>44</v>
      </c>
      <c r="F209" s="299" t="str">
        <f>TABLAS!$C$1046</f>
        <v>TortugasOFM_TB</v>
      </c>
      <c r="G209" s="283" t="s">
        <v>22</v>
      </c>
      <c r="H209" s="143" t="str">
        <f>TABLAS!$C$1047</f>
        <v>Tabla</v>
      </c>
      <c r="I209" s="179" t="str">
        <f t="shared" si="3"/>
        <v>T2110</v>
      </c>
    </row>
    <row r="210" spans="2:10" x14ac:dyDescent="0.45">
      <c r="B210" s="168" t="s">
        <v>80</v>
      </c>
      <c r="C210" s="143"/>
      <c r="D210" s="300" t="s">
        <v>118</v>
      </c>
      <c r="E210" s="178" t="s">
        <v>44</v>
      </c>
      <c r="F210" s="299" t="str">
        <f>TABLAS!$C$1074</f>
        <v>OtraFaunaOFM_TB</v>
      </c>
      <c r="G210" s="283" t="s">
        <v>12</v>
      </c>
      <c r="H210" s="143" t="str">
        <f>TABLAS!$C$1075</f>
        <v>Tabla</v>
      </c>
      <c r="I210" s="179" t="str">
        <f t="shared" si="3"/>
        <v>T2111</v>
      </c>
    </row>
    <row r="211" spans="2:10" x14ac:dyDescent="0.45">
      <c r="B211" s="168" t="s">
        <v>80</v>
      </c>
      <c r="C211" s="143"/>
      <c r="D211" s="300" t="s">
        <v>119</v>
      </c>
      <c r="E211" s="178" t="s">
        <v>44</v>
      </c>
      <c r="F211" s="299" t="str">
        <f>TABLAS!$C$1096</f>
        <v>PesqueroOFM_TB</v>
      </c>
      <c r="G211" s="283" t="s">
        <v>24</v>
      </c>
      <c r="H211" s="143" t="str">
        <f>TABLAS!$C$1097</f>
        <v>Tabla</v>
      </c>
      <c r="I211" s="179" t="str">
        <f t="shared" si="3"/>
        <v>T2112</v>
      </c>
    </row>
    <row r="212" spans="2:10" x14ac:dyDescent="0.45">
      <c r="B212" s="168" t="s">
        <v>80</v>
      </c>
      <c r="C212" s="143"/>
      <c r="D212" s="300" t="s">
        <v>120</v>
      </c>
      <c r="E212" s="178" t="s">
        <v>44</v>
      </c>
      <c r="F212" s="299" t="str">
        <f>TABLAS!$C$1116</f>
        <v>EsfuerzoOFM_TB</v>
      </c>
      <c r="G212" s="283" t="s">
        <v>26</v>
      </c>
      <c r="H212" s="143" t="str">
        <f>TABLAS!$C$1117</f>
        <v>Tabla</v>
      </c>
      <c r="I212" s="179" t="str">
        <f t="shared" si="3"/>
        <v>T2113</v>
      </c>
    </row>
    <row r="213" spans="2:10" x14ac:dyDescent="0.45">
      <c r="B213" s="168" t="s">
        <v>80</v>
      </c>
      <c r="C213" s="224" t="s">
        <v>68</v>
      </c>
      <c r="D213" s="224" t="s">
        <v>121</v>
      </c>
      <c r="E213" s="223" t="s">
        <v>70</v>
      </c>
      <c r="F213" s="252" t="str">
        <f>TABLAS!$C$1858</f>
        <v>ServiciosEcosistemicosTB</v>
      </c>
      <c r="G213" s="284" t="s">
        <v>13</v>
      </c>
      <c r="H213" s="224" t="str">
        <f>TABLAS!$C$1859</f>
        <v>Tabla</v>
      </c>
      <c r="I213" s="183" t="str">
        <f t="shared" si="3"/>
        <v>T3301</v>
      </c>
      <c r="J213" s="261"/>
    </row>
    <row r="214" spans="2:10" x14ac:dyDescent="0.45">
      <c r="B214" s="168" t="s">
        <v>80</v>
      </c>
      <c r="C214" s="224"/>
      <c r="D214" s="224" t="s">
        <v>122</v>
      </c>
      <c r="E214" s="223" t="s">
        <v>70</v>
      </c>
      <c r="F214" s="252" t="str">
        <f>TABLAS!$C$1884</f>
        <v>ValoracionEconDAA_TB</v>
      </c>
      <c r="G214" s="284" t="s">
        <v>14</v>
      </c>
      <c r="H214" s="224" t="str">
        <f>TABLAS!$C$1885</f>
        <v>Tabla</v>
      </c>
      <c r="I214" s="183" t="str">
        <f t="shared" si="3"/>
        <v>T3302</v>
      </c>
      <c r="J214" s="261"/>
    </row>
    <row r="215" spans="2:10" x14ac:dyDescent="0.45">
      <c r="B215" s="168" t="s">
        <v>80</v>
      </c>
      <c r="C215" s="224"/>
      <c r="D215" s="224" t="s">
        <v>123</v>
      </c>
      <c r="E215" s="223" t="s">
        <v>70</v>
      </c>
      <c r="F215" s="252" t="str">
        <f>TABLAS!$C$1915</f>
        <v>MMA_Impactos_TB</v>
      </c>
      <c r="G215" s="284" t="s">
        <v>15</v>
      </c>
      <c r="H215" s="224" t="str">
        <f>TABLAS!$C$1916</f>
        <v>Tabla</v>
      </c>
      <c r="I215" s="183" t="str">
        <f t="shared" si="3"/>
        <v>T3303</v>
      </c>
      <c r="J215" s="261"/>
    </row>
    <row r="216" spans="2:10" x14ac:dyDescent="0.45">
      <c r="B216" s="168" t="s">
        <v>80</v>
      </c>
      <c r="C216" s="224"/>
      <c r="D216" s="224" t="s">
        <v>124</v>
      </c>
      <c r="E216" s="223" t="s">
        <v>70</v>
      </c>
      <c r="F216" s="252" t="str">
        <f>TABLAS!$C$1931</f>
        <v>MMA_ACV_TB</v>
      </c>
      <c r="G216" s="284" t="s">
        <v>16</v>
      </c>
      <c r="H216" s="224" t="str">
        <f>TABLAS!$C$1932</f>
        <v>Tabla</v>
      </c>
      <c r="I216" s="183" t="str">
        <f t="shared" si="3"/>
        <v>T3304</v>
      </c>
      <c r="J216" s="261"/>
    </row>
    <row r="217" spans="2:10" x14ac:dyDescent="0.45">
      <c r="B217" s="168" t="s">
        <v>80</v>
      </c>
      <c r="C217" s="224"/>
      <c r="D217" s="224" t="s">
        <v>125</v>
      </c>
      <c r="E217" s="223" t="s">
        <v>70</v>
      </c>
      <c r="F217" s="252" t="str">
        <f>TABLAS!$C$1948</f>
        <v>MMA_Indicadores_TB</v>
      </c>
      <c r="G217" s="284" t="s">
        <v>17</v>
      </c>
      <c r="H217" s="224" t="str">
        <f>TABLAS!$C$1949</f>
        <v>Tabla</v>
      </c>
      <c r="I217" s="183" t="str">
        <f t="shared" si="3"/>
        <v>T3305</v>
      </c>
      <c r="J217" s="261"/>
    </row>
    <row r="218" spans="2:10" x14ac:dyDescent="0.45">
      <c r="B218" s="168" t="s">
        <v>80</v>
      </c>
      <c r="C218" s="224"/>
      <c r="D218" s="224" t="s">
        <v>126</v>
      </c>
      <c r="E218" s="223" t="s">
        <v>70</v>
      </c>
      <c r="F218" s="252" t="str">
        <f>TABLAS!$C$1969</f>
        <v>EvalEconom_ImpNoInternalizTB</v>
      </c>
      <c r="G218" s="284" t="s">
        <v>18</v>
      </c>
      <c r="H218" s="224" t="str">
        <f>TABLAS!$C$1970</f>
        <v>Tabla</v>
      </c>
      <c r="I218" s="183" t="str">
        <f t="shared" si="3"/>
        <v>T3306</v>
      </c>
      <c r="J218" s="261"/>
    </row>
    <row r="219" spans="2:10" x14ac:dyDescent="0.45">
      <c r="B219" s="168" t="s">
        <v>80</v>
      </c>
      <c r="C219" s="224"/>
      <c r="D219" s="224" t="s">
        <v>127</v>
      </c>
      <c r="E219" s="223" t="s">
        <v>70</v>
      </c>
      <c r="F219" s="252" t="str">
        <f>TABLAS!$C$2006</f>
        <v>EvalEconom_ImpInternalizTB</v>
      </c>
      <c r="G219" s="284" t="s">
        <v>19</v>
      </c>
      <c r="H219" s="224" t="str">
        <f>TABLAS!$C$2007</f>
        <v>Tabla</v>
      </c>
      <c r="I219" s="183" t="str">
        <f t="shared" si="3"/>
        <v>T3307</v>
      </c>
      <c r="J219" s="261"/>
    </row>
    <row r="220" spans="2:10" x14ac:dyDescent="0.45">
      <c r="B220" s="168" t="s">
        <v>80</v>
      </c>
      <c r="C220" s="149" t="s">
        <v>128</v>
      </c>
      <c r="D220" s="149" t="s">
        <v>129</v>
      </c>
      <c r="E220" s="162" t="s">
        <v>73</v>
      </c>
      <c r="F220" s="238" t="str">
        <f>TABLAS!$C$1563</f>
        <v>Afect_OtraCompensacionTB</v>
      </c>
      <c r="G220" s="201" t="s">
        <v>13</v>
      </c>
      <c r="H220" s="127" t="str">
        <f>TABLAS!$C$1564</f>
        <v>Tabla</v>
      </c>
      <c r="I220" s="163" t="str">
        <f t="shared" ref="I220:I226" si="4">CONCATENATE(B220,E220,G220)</f>
        <v>T3401</v>
      </c>
      <c r="J220" s="261"/>
    </row>
    <row r="221" spans="2:10" x14ac:dyDescent="0.45">
      <c r="B221" s="168" t="s">
        <v>80</v>
      </c>
      <c r="C221" s="150" t="s">
        <v>130</v>
      </c>
      <c r="D221" s="150" t="s">
        <v>131</v>
      </c>
      <c r="E221" s="184" t="s">
        <v>76</v>
      </c>
      <c r="F221" s="251" t="str">
        <f>TABLAS!$C$1583</f>
        <v>Inversion1PorCientoTB</v>
      </c>
      <c r="G221" s="227" t="s">
        <v>13</v>
      </c>
      <c r="H221" s="97" t="str">
        <f>TABLAS!$C$1584</f>
        <v>Tabla</v>
      </c>
      <c r="I221" s="185" t="str">
        <f t="shared" si="4"/>
        <v>T3501</v>
      </c>
      <c r="J221" s="261"/>
    </row>
    <row r="222" spans="2:10" x14ac:dyDescent="0.45">
      <c r="B222" s="168" t="s">
        <v>80</v>
      </c>
      <c r="C222" s="150"/>
      <c r="D222" s="150" t="s">
        <v>132</v>
      </c>
      <c r="E222" s="184" t="s">
        <v>76</v>
      </c>
      <c r="F222" s="276" t="str">
        <f>TABLAS!$C$1609</f>
        <v>IntercepSTARD_TB</v>
      </c>
      <c r="G222" s="227" t="s">
        <v>14</v>
      </c>
      <c r="H222" s="97" t="str">
        <f>TABLAS!$C$1610</f>
        <v>Tabla</v>
      </c>
      <c r="I222" s="185" t="str">
        <f t="shared" si="4"/>
        <v>T3502</v>
      </c>
      <c r="J222" s="261"/>
    </row>
    <row r="223" spans="2:10" x14ac:dyDescent="0.45">
      <c r="B223" s="168" t="s">
        <v>80</v>
      </c>
      <c r="C223" s="145" t="s">
        <v>77</v>
      </c>
      <c r="D223" s="145" t="s">
        <v>133</v>
      </c>
      <c r="E223" s="180" t="s">
        <v>79</v>
      </c>
      <c r="F223" s="286" t="str">
        <f>TABLAS!$C$1626</f>
        <v>DatosContingenciasTB</v>
      </c>
      <c r="G223" s="203" t="s">
        <v>13</v>
      </c>
      <c r="H223" s="93" t="str">
        <f>TABLAS!$C$1627</f>
        <v>Tabla</v>
      </c>
      <c r="I223" s="181" t="str">
        <f t="shared" si="4"/>
        <v>T3601</v>
      </c>
      <c r="J223" s="261"/>
    </row>
    <row r="224" spans="2:10" x14ac:dyDescent="0.45">
      <c r="B224" s="168" t="s">
        <v>80</v>
      </c>
      <c r="C224" s="268" t="s">
        <v>134</v>
      </c>
      <c r="D224" s="268" t="s">
        <v>135</v>
      </c>
      <c r="E224" s="269" t="s">
        <v>136</v>
      </c>
      <c r="F224" s="270" t="str">
        <f>TABLAS!$C$1674</f>
        <v>Ubic_Comp_InvTB</v>
      </c>
      <c r="G224" s="271" t="s">
        <v>13</v>
      </c>
      <c r="H224" s="272" t="str">
        <f>TABLAS!$C$1675</f>
        <v>Tabla</v>
      </c>
      <c r="I224" s="273" t="str">
        <f t="shared" si="4"/>
        <v>T4001</v>
      </c>
      <c r="J224" s="261"/>
    </row>
    <row r="225" spans="2:10" x14ac:dyDescent="0.45">
      <c r="B225" s="168" t="s">
        <v>80</v>
      </c>
      <c r="C225" s="268"/>
      <c r="D225" s="268" t="s">
        <v>137</v>
      </c>
      <c r="E225" s="269" t="s">
        <v>136</v>
      </c>
      <c r="F225" s="277" t="str">
        <f>TABLAS!$C$1702</f>
        <v>TipoEcosistemaTB</v>
      </c>
      <c r="G225" s="271" t="s">
        <v>14</v>
      </c>
      <c r="H225" s="272" t="str">
        <f>TABLAS!$C$1703</f>
        <v>Tabla</v>
      </c>
      <c r="I225" s="273" t="str">
        <f t="shared" si="4"/>
        <v>T4002</v>
      </c>
      <c r="J225" s="261"/>
    </row>
    <row r="226" spans="2:10" x14ac:dyDescent="0.45">
      <c r="B226" s="168" t="s">
        <v>80</v>
      </c>
      <c r="C226" s="268"/>
      <c r="D226" s="268" t="s">
        <v>138</v>
      </c>
      <c r="E226" s="269" t="s">
        <v>136</v>
      </c>
      <c r="F226" s="277" t="str">
        <f>TABLAS!$C$1716</f>
        <v>EstSueloTB</v>
      </c>
      <c r="G226" s="271" t="s">
        <v>15</v>
      </c>
      <c r="H226" s="272" t="str">
        <f>TABLAS!$C$1717</f>
        <v>Tabla</v>
      </c>
      <c r="I226" s="273" t="str">
        <f t="shared" si="4"/>
        <v>T4003</v>
      </c>
      <c r="J226" s="261"/>
    </row>
    <row r="227" spans="2:10" x14ac:dyDescent="0.45">
      <c r="B227" s="168" t="s">
        <v>80</v>
      </c>
      <c r="C227" s="144"/>
      <c r="D227" s="144" t="s">
        <v>139</v>
      </c>
      <c r="E227" s="160" t="s">
        <v>140</v>
      </c>
      <c r="F227" s="253" t="str">
        <f>TABLAS!$C$1132</f>
        <v>RegistrosMultimediaTB</v>
      </c>
      <c r="G227" s="285" t="s">
        <v>13</v>
      </c>
      <c r="H227" s="144" t="str">
        <f>TABLAS!$C$1133</f>
        <v>Tabla</v>
      </c>
      <c r="I227" s="161" t="str">
        <f t="shared" ref="I227:I272" si="5">CONCATENATE(B227,E227,G227)</f>
        <v>T5001</v>
      </c>
    </row>
    <row r="228" spans="2:10" x14ac:dyDescent="0.45">
      <c r="B228" s="168" t="s">
        <v>80</v>
      </c>
      <c r="C228" s="145" t="s">
        <v>141</v>
      </c>
      <c r="D228" s="145" t="s">
        <v>142</v>
      </c>
      <c r="E228" s="180" t="s">
        <v>12</v>
      </c>
      <c r="F228" s="237" t="str">
        <f>TABLAS!$C$1144</f>
        <v>Seg_MaterialesConstruccionTB</v>
      </c>
      <c r="G228" s="203" t="s">
        <v>143</v>
      </c>
      <c r="H228" s="93" t="str">
        <f>TABLAS!$C$1145</f>
        <v>Tabla</v>
      </c>
      <c r="I228" s="181" t="str">
        <f t="shared" si="5"/>
        <v>T1151</v>
      </c>
    </row>
    <row r="229" spans="2:10" x14ac:dyDescent="0.45">
      <c r="B229" s="168" t="s">
        <v>80</v>
      </c>
      <c r="C229" s="146" t="s">
        <v>84</v>
      </c>
      <c r="D229" s="146" t="s">
        <v>144</v>
      </c>
      <c r="E229" s="171" t="s">
        <v>30</v>
      </c>
      <c r="F229" s="241" t="str">
        <f>TABLAS!$C$1163</f>
        <v>Seg_OcupacionCauceTB</v>
      </c>
      <c r="G229" s="228" t="s">
        <v>145</v>
      </c>
      <c r="H229" s="98" t="str">
        <f>TABLAS!$C$1164</f>
        <v>Tabla</v>
      </c>
      <c r="I229" s="172" t="str">
        <f t="shared" si="5"/>
        <v>T1552</v>
      </c>
    </row>
    <row r="230" spans="2:10" x14ac:dyDescent="0.45">
      <c r="B230" s="168" t="s">
        <v>80</v>
      </c>
      <c r="C230" s="146"/>
      <c r="D230" s="146" t="s">
        <v>146</v>
      </c>
      <c r="E230" s="171" t="s">
        <v>30</v>
      </c>
      <c r="F230" s="241" t="str">
        <f>TABLAS!$C$1219</f>
        <v>Seg_VertimientosTB</v>
      </c>
      <c r="G230" s="228" t="s">
        <v>147</v>
      </c>
      <c r="H230" s="98" t="str">
        <f>TABLAS!$C$1220</f>
        <v>Tabla</v>
      </c>
      <c r="I230" s="172" t="str">
        <f t="shared" si="5"/>
        <v>T1553</v>
      </c>
    </row>
    <row r="231" spans="2:10" x14ac:dyDescent="0.45">
      <c r="B231" s="168" t="s">
        <v>80</v>
      </c>
      <c r="C231" s="147" t="s">
        <v>89</v>
      </c>
      <c r="D231" s="147" t="s">
        <v>148</v>
      </c>
      <c r="E231" s="173" t="s">
        <v>32</v>
      </c>
      <c r="F231" s="242" t="str">
        <f>TABLAS!$C$1253</f>
        <v>Seg_InyeccionTB</v>
      </c>
      <c r="G231" s="229" t="s">
        <v>149</v>
      </c>
      <c r="H231" s="99" t="str">
        <f>TABLAS!$C$1254</f>
        <v>Tabla</v>
      </c>
      <c r="I231" s="174" t="str">
        <f t="shared" si="5"/>
        <v>T1654</v>
      </c>
    </row>
    <row r="232" spans="2:10" x14ac:dyDescent="0.45">
      <c r="B232" s="168" t="s">
        <v>80</v>
      </c>
      <c r="C232" s="288" t="s">
        <v>150</v>
      </c>
      <c r="D232" s="288" t="s">
        <v>151</v>
      </c>
      <c r="E232" s="289" t="s">
        <v>152</v>
      </c>
      <c r="F232" s="290" t="str">
        <f>TABLAS!$C$1180</f>
        <v>Seg_CaptacionesAguaTB</v>
      </c>
      <c r="G232" s="291" t="s">
        <v>153</v>
      </c>
      <c r="H232" s="292" t="str">
        <f>TABLAS!$C$1181</f>
        <v>Tabla</v>
      </c>
      <c r="I232" s="293" t="str">
        <f t="shared" si="5"/>
        <v>T6055</v>
      </c>
    </row>
    <row r="233" spans="2:10" x14ac:dyDescent="0.45">
      <c r="B233" s="168" t="s">
        <v>80</v>
      </c>
      <c r="C233" s="288"/>
      <c r="D233" s="288" t="s">
        <v>154</v>
      </c>
      <c r="E233" s="289" t="s">
        <v>152</v>
      </c>
      <c r="F233" s="290" t="str">
        <f>TABLAS!$C$1282</f>
        <v>Seg_IndicadoresPUEA_TB</v>
      </c>
      <c r="G233" s="291" t="s">
        <v>155</v>
      </c>
      <c r="H233" s="292" t="str">
        <f>TABLAS!$C$1283</f>
        <v>Tabla</v>
      </c>
      <c r="I233" s="293" t="str">
        <f t="shared" si="5"/>
        <v>T6056</v>
      </c>
    </row>
    <row r="234" spans="2:10" x14ac:dyDescent="0.45">
      <c r="B234" s="168" t="s">
        <v>80</v>
      </c>
      <c r="C234" s="288"/>
      <c r="D234" s="288" t="s">
        <v>156</v>
      </c>
      <c r="E234" s="289" t="s">
        <v>152</v>
      </c>
      <c r="F234" s="290" t="str">
        <f>TABLAS!$C$1303</f>
        <v>Seg_TecnologiasPUEA_TB</v>
      </c>
      <c r="G234" s="291" t="s">
        <v>157</v>
      </c>
      <c r="H234" s="292" t="str">
        <f>TABLAS!$C$1304</f>
        <v>Tabla</v>
      </c>
      <c r="I234" s="293" t="str">
        <f t="shared" si="5"/>
        <v>T6057</v>
      </c>
    </row>
    <row r="235" spans="2:10" x14ac:dyDescent="0.45">
      <c r="B235" s="168" t="s">
        <v>80</v>
      </c>
      <c r="C235" s="137" t="s">
        <v>158</v>
      </c>
      <c r="D235" s="137" t="s">
        <v>159</v>
      </c>
      <c r="E235" s="169" t="s">
        <v>47</v>
      </c>
      <c r="F235" s="240" t="str">
        <f>TABLAS!$C$1319</f>
        <v>Seg_ActividadesSocioeconomicoTB</v>
      </c>
      <c r="G235" s="231" t="s">
        <v>160</v>
      </c>
      <c r="H235" s="232" t="str">
        <f>TABLAS!$C$1320</f>
        <v>Tabla</v>
      </c>
      <c r="I235" s="170" t="str">
        <f t="shared" si="5"/>
        <v>T2258</v>
      </c>
      <c r="J235" s="261"/>
    </row>
    <row r="236" spans="2:10" x14ac:dyDescent="0.45">
      <c r="B236" s="168" t="s">
        <v>80</v>
      </c>
      <c r="C236" s="137"/>
      <c r="D236" s="137" t="s">
        <v>161</v>
      </c>
      <c r="E236" s="169" t="s">
        <v>47</v>
      </c>
      <c r="F236" s="240" t="str">
        <f>TABLAS!$C$1346</f>
        <v>Seg_CaracterizaSocioeconomicaTB</v>
      </c>
      <c r="G236" s="231" t="s">
        <v>162</v>
      </c>
      <c r="H236" s="232" t="str">
        <f>TABLAS!$C$1347</f>
        <v>Tabla</v>
      </c>
      <c r="I236" s="170" t="str">
        <f t="shared" si="5"/>
        <v>T2259</v>
      </c>
    </row>
    <row r="237" spans="2:10" x14ac:dyDescent="0.45">
      <c r="B237" s="168" t="s">
        <v>80</v>
      </c>
      <c r="C237" s="222" t="s">
        <v>68</v>
      </c>
      <c r="D237" s="148" t="s">
        <v>163</v>
      </c>
      <c r="E237" s="182" t="s">
        <v>70</v>
      </c>
      <c r="F237" s="249" t="str">
        <f>TABLAS!$C$1469</f>
        <v>Seg_InfraProyectoTB</v>
      </c>
      <c r="G237" s="230" t="s">
        <v>152</v>
      </c>
      <c r="H237" s="95" t="str">
        <f>TABLAS!$C$1470</f>
        <v>Tabla</v>
      </c>
      <c r="I237" s="183" t="str">
        <f t="shared" si="5"/>
        <v>T3360</v>
      </c>
    </row>
    <row r="238" spans="2:10" x14ac:dyDescent="0.45">
      <c r="B238" s="168" t="s">
        <v>80</v>
      </c>
      <c r="C238" s="148"/>
      <c r="D238" s="148" t="s">
        <v>164</v>
      </c>
      <c r="E238" s="182" t="s">
        <v>70</v>
      </c>
      <c r="F238" s="249" t="str">
        <f>TABLAS!$C$1492</f>
        <v>Seg_DisposicionResiduosSolidosTB</v>
      </c>
      <c r="G238" s="230" t="s">
        <v>165</v>
      </c>
      <c r="H238" s="95" t="str">
        <f>TABLAS!$C$1493</f>
        <v>Tabla</v>
      </c>
      <c r="I238" s="183" t="str">
        <f t="shared" si="5"/>
        <v>T3361</v>
      </c>
    </row>
    <row r="239" spans="2:10" x14ac:dyDescent="0.45">
      <c r="B239" s="168" t="s">
        <v>80</v>
      </c>
      <c r="C239" s="148"/>
      <c r="D239" s="148" t="s">
        <v>166</v>
      </c>
      <c r="E239" s="182" t="s">
        <v>70</v>
      </c>
      <c r="F239" s="249" t="str">
        <f>TABLAS!$C$1509</f>
        <v>Seg_ZodmesTB</v>
      </c>
      <c r="G239" s="230" t="s">
        <v>167</v>
      </c>
      <c r="H239" s="95" t="str">
        <f>TABLAS!$C$1510</f>
        <v>Tabla</v>
      </c>
      <c r="I239" s="183" t="str">
        <f t="shared" si="5"/>
        <v>T3362</v>
      </c>
    </row>
    <row r="240" spans="2:10" x14ac:dyDescent="0.45">
      <c r="B240" s="168" t="s">
        <v>80</v>
      </c>
      <c r="C240" s="148"/>
      <c r="D240" s="148" t="s">
        <v>168</v>
      </c>
      <c r="E240" s="182" t="s">
        <v>70</v>
      </c>
      <c r="F240" s="249" t="str">
        <f>TABLAS!$C$1533</f>
        <v>Seg_DragadoyDisposicionTB</v>
      </c>
      <c r="G240" s="230" t="s">
        <v>169</v>
      </c>
      <c r="H240" s="95" t="str">
        <f>TABLAS!$C$1534</f>
        <v>Tabla</v>
      </c>
      <c r="I240" s="183" t="str">
        <f t="shared" si="5"/>
        <v>T3363</v>
      </c>
    </row>
    <row r="241" spans="2:10" x14ac:dyDescent="0.45">
      <c r="B241" s="168" t="s">
        <v>80</v>
      </c>
      <c r="C241" s="148"/>
      <c r="D241" s="148" t="s">
        <v>170</v>
      </c>
      <c r="E241" s="182" t="s">
        <v>70</v>
      </c>
      <c r="F241" s="249" t="str">
        <f>TABLAS!$C$2032</f>
        <v>Seg_EvaluacionEconomicaTB</v>
      </c>
      <c r="G241" s="230" t="s">
        <v>171</v>
      </c>
      <c r="H241" s="95" t="str">
        <f>TABLAS!$C$2033</f>
        <v>Tabla</v>
      </c>
      <c r="I241" s="183" t="str">
        <f t="shared" si="5"/>
        <v>T3364</v>
      </c>
      <c r="J241" s="261"/>
    </row>
    <row r="242" spans="2:10" x14ac:dyDescent="0.45">
      <c r="B242" s="168" t="s">
        <v>80</v>
      </c>
      <c r="C242" s="149" t="s">
        <v>128</v>
      </c>
      <c r="D242" s="149" t="s">
        <v>172</v>
      </c>
      <c r="E242" s="162" t="s">
        <v>73</v>
      </c>
      <c r="F242" s="278" t="str">
        <f>TABLAS!$C$1738</f>
        <v>Seg_CompensacionesTB</v>
      </c>
      <c r="G242" s="201" t="s">
        <v>173</v>
      </c>
      <c r="H242" s="127" t="str">
        <f>TABLAS!$C$1739</f>
        <v>Tabla</v>
      </c>
      <c r="I242" s="163" t="str">
        <f t="shared" si="5"/>
        <v>T3465</v>
      </c>
    </row>
    <row r="243" spans="2:10" x14ac:dyDescent="0.45">
      <c r="B243" s="168" t="s">
        <v>80</v>
      </c>
      <c r="C243" s="150" t="s">
        <v>130</v>
      </c>
      <c r="D243" s="150" t="s">
        <v>174</v>
      </c>
      <c r="E243" s="184" t="s">
        <v>76</v>
      </c>
      <c r="F243" s="251" t="str">
        <f>TABLAS!$C$1766</f>
        <v>Seg_Inversion1PorCientoTB</v>
      </c>
      <c r="G243" s="227" t="s">
        <v>175</v>
      </c>
      <c r="H243" s="97" t="str">
        <f>TABLAS!$C$1767</f>
        <v>Tabla</v>
      </c>
      <c r="I243" s="185" t="str">
        <f t="shared" si="5"/>
        <v>T3566</v>
      </c>
    </row>
    <row r="244" spans="2:10" x14ac:dyDescent="0.45">
      <c r="B244" s="168" t="s">
        <v>80</v>
      </c>
      <c r="C244" s="268" t="s">
        <v>134</v>
      </c>
      <c r="D244" s="268" t="s">
        <v>176</v>
      </c>
      <c r="E244" s="269" t="s">
        <v>136</v>
      </c>
      <c r="F244" s="277" t="str">
        <f>TABLAS!$C$1807</f>
        <v>Seg_EspSembradaTB</v>
      </c>
      <c r="G244" s="271" t="s">
        <v>177</v>
      </c>
      <c r="H244" s="272" t="str">
        <f>TABLAS!$C$1808</f>
        <v>Tabla</v>
      </c>
      <c r="I244" s="273" t="str">
        <f t="shared" si="5"/>
        <v>T4067</v>
      </c>
      <c r="J244" s="261"/>
    </row>
    <row r="245" spans="2:10" x14ac:dyDescent="0.45">
      <c r="B245" s="168" t="s">
        <v>80</v>
      </c>
      <c r="C245" s="268"/>
      <c r="D245" s="268" t="s">
        <v>178</v>
      </c>
      <c r="E245" s="269" t="s">
        <v>136</v>
      </c>
      <c r="F245" s="277" t="str">
        <f>TABLAS!$C$1839</f>
        <v>Seg_IndicadoresTB</v>
      </c>
      <c r="G245" s="271" t="s">
        <v>179</v>
      </c>
      <c r="H245" s="272" t="str">
        <f>TABLAS!$C$1840</f>
        <v>Tabla</v>
      </c>
      <c r="I245" s="273" t="str">
        <f t="shared" si="5"/>
        <v>T4068</v>
      </c>
      <c r="J245" s="261"/>
    </row>
    <row r="246" spans="2:10" x14ac:dyDescent="0.45">
      <c r="B246" s="159" t="s">
        <v>180</v>
      </c>
      <c r="C246" s="151"/>
      <c r="D246" s="151" t="s">
        <v>181</v>
      </c>
      <c r="E246" s="160" t="s">
        <v>182</v>
      </c>
      <c r="F246" s="253" t="str">
        <f>RASTER!$C$6</f>
        <v>ImaSatReg</v>
      </c>
      <c r="G246" s="160" t="s">
        <v>13</v>
      </c>
      <c r="H246" s="151" t="s">
        <v>183</v>
      </c>
      <c r="I246" s="161" t="str">
        <f t="shared" si="5"/>
        <v>R9001</v>
      </c>
    </row>
    <row r="247" spans="2:10" x14ac:dyDescent="0.45">
      <c r="B247" s="159" t="s">
        <v>180</v>
      </c>
      <c r="C247" s="151"/>
      <c r="D247" s="151" t="s">
        <v>184</v>
      </c>
      <c r="E247" s="160" t="s">
        <v>182</v>
      </c>
      <c r="F247" s="253" t="str">
        <f>RASTER!$C$11</f>
        <v>ImaSatDet</v>
      </c>
      <c r="G247" s="160" t="s">
        <v>14</v>
      </c>
      <c r="H247" s="151" t="s">
        <v>183</v>
      </c>
      <c r="I247" s="161" t="str">
        <f t="shared" si="5"/>
        <v>R9002</v>
      </c>
    </row>
    <row r="248" spans="2:10" x14ac:dyDescent="0.45">
      <c r="B248" s="159" t="s">
        <v>180</v>
      </c>
      <c r="C248" s="151"/>
      <c r="D248" s="151" t="s">
        <v>185</v>
      </c>
      <c r="E248" s="160" t="s">
        <v>182</v>
      </c>
      <c r="F248" s="253" t="str">
        <f>RASTER!$C$16</f>
        <v>Ortofoto</v>
      </c>
      <c r="G248" s="160" t="s">
        <v>15</v>
      </c>
      <c r="H248" s="151" t="s">
        <v>183</v>
      </c>
      <c r="I248" s="161" t="str">
        <f t="shared" si="5"/>
        <v>R9003</v>
      </c>
    </row>
    <row r="249" spans="2:10" x14ac:dyDescent="0.45">
      <c r="B249" s="159" t="s">
        <v>180</v>
      </c>
      <c r="C249" s="152"/>
      <c r="D249" s="152" t="s">
        <v>186</v>
      </c>
      <c r="E249" s="162" t="s">
        <v>187</v>
      </c>
      <c r="F249" s="238" t="str">
        <f>RASTER!$C$21</f>
        <v>DTM</v>
      </c>
      <c r="G249" s="162" t="s">
        <v>13</v>
      </c>
      <c r="H249" s="152" t="s">
        <v>183</v>
      </c>
      <c r="I249" s="163" t="str">
        <f t="shared" si="5"/>
        <v>R9101</v>
      </c>
    </row>
    <row r="250" spans="2:10" x14ac:dyDescent="0.45">
      <c r="B250" s="159" t="s">
        <v>180</v>
      </c>
      <c r="C250" s="152"/>
      <c r="D250" s="152" t="s">
        <v>188</v>
      </c>
      <c r="E250" s="162" t="s">
        <v>187</v>
      </c>
      <c r="F250" s="238" t="str">
        <f>RASTER!$C$26</f>
        <v>DSM</v>
      </c>
      <c r="G250" s="162" t="s">
        <v>14</v>
      </c>
      <c r="H250" s="152" t="s">
        <v>183</v>
      </c>
      <c r="I250" s="163" t="str">
        <f t="shared" si="5"/>
        <v>R9102</v>
      </c>
    </row>
    <row r="251" spans="2:10" x14ac:dyDescent="0.45">
      <c r="B251" s="159" t="s">
        <v>180</v>
      </c>
      <c r="C251" s="152"/>
      <c r="D251" s="152" t="s">
        <v>189</v>
      </c>
      <c r="E251" s="162" t="s">
        <v>187</v>
      </c>
      <c r="F251" s="238" t="str">
        <f>RASTER!$C$31</f>
        <v>MDPendiente</v>
      </c>
      <c r="G251" s="162" t="s">
        <v>15</v>
      </c>
      <c r="H251" s="152" t="s">
        <v>183</v>
      </c>
      <c r="I251" s="163" t="str">
        <f t="shared" si="5"/>
        <v>R9103</v>
      </c>
    </row>
    <row r="252" spans="2:10" x14ac:dyDescent="0.45">
      <c r="B252" s="159" t="s">
        <v>180</v>
      </c>
      <c r="C252" s="158"/>
      <c r="D252" s="158" t="s">
        <v>190</v>
      </c>
      <c r="E252" s="173" t="s">
        <v>191</v>
      </c>
      <c r="F252" s="264" t="str">
        <f>RASTER!$C$36</f>
        <v>MHidrogeo</v>
      </c>
      <c r="G252" s="173" t="s">
        <v>13</v>
      </c>
      <c r="H252" s="158" t="s">
        <v>183</v>
      </c>
      <c r="I252" s="174" t="str">
        <f t="shared" si="5"/>
        <v>R9201</v>
      </c>
    </row>
    <row r="253" spans="2:10" x14ac:dyDescent="0.45">
      <c r="B253" s="159" t="s">
        <v>180</v>
      </c>
      <c r="C253" s="141"/>
      <c r="D253" s="141" t="s">
        <v>192</v>
      </c>
      <c r="E253" s="164" t="s">
        <v>193</v>
      </c>
      <c r="F253" s="245" t="str">
        <f>RASTER!$C$41</f>
        <v>MDPrec</v>
      </c>
      <c r="G253" s="164" t="s">
        <v>13</v>
      </c>
      <c r="H253" s="141" t="s">
        <v>183</v>
      </c>
      <c r="I253" s="165" t="str">
        <f t="shared" si="5"/>
        <v>R9301</v>
      </c>
    </row>
    <row r="254" spans="2:10" x14ac:dyDescent="0.45">
      <c r="B254" s="159" t="s">
        <v>180</v>
      </c>
      <c r="C254" s="141"/>
      <c r="D254" s="141" t="s">
        <v>194</v>
      </c>
      <c r="E254" s="164" t="s">
        <v>193</v>
      </c>
      <c r="F254" s="245" t="str">
        <f>RASTER!$C$46</f>
        <v>MDTemp</v>
      </c>
      <c r="G254" s="164" t="s">
        <v>14</v>
      </c>
      <c r="H254" s="141" t="s">
        <v>183</v>
      </c>
      <c r="I254" s="165" t="str">
        <f t="shared" si="5"/>
        <v>R9302</v>
      </c>
    </row>
    <row r="255" spans="2:10" x14ac:dyDescent="0.45">
      <c r="B255" s="159" t="s">
        <v>180</v>
      </c>
      <c r="C255" s="140"/>
      <c r="D255" s="140" t="s">
        <v>195</v>
      </c>
      <c r="E255" s="166" t="s">
        <v>196</v>
      </c>
      <c r="F255" s="244" t="str">
        <f>RASTER!$C$51</f>
        <v>MDPSTDiario</v>
      </c>
      <c r="G255" s="166" t="s">
        <v>13</v>
      </c>
      <c r="H255" s="140" t="s">
        <v>183</v>
      </c>
      <c r="I255" s="167" t="str">
        <f t="shared" si="5"/>
        <v>R9401</v>
      </c>
    </row>
    <row r="256" spans="2:10" x14ac:dyDescent="0.45">
      <c r="B256" s="159" t="s">
        <v>180</v>
      </c>
      <c r="C256" s="140"/>
      <c r="D256" s="140" t="s">
        <v>197</v>
      </c>
      <c r="E256" s="166" t="s">
        <v>196</v>
      </c>
      <c r="F256" s="244" t="str">
        <f>RASTER!$C$56</f>
        <v>MDPSTAnual</v>
      </c>
      <c r="G256" s="166" t="s">
        <v>14</v>
      </c>
      <c r="H256" s="140" t="s">
        <v>183</v>
      </c>
      <c r="I256" s="167" t="str">
        <f t="shared" si="5"/>
        <v>R9402</v>
      </c>
    </row>
    <row r="257" spans="2:9" x14ac:dyDescent="0.45">
      <c r="B257" s="159" t="s">
        <v>180</v>
      </c>
      <c r="C257" s="140"/>
      <c r="D257" s="140" t="s">
        <v>198</v>
      </c>
      <c r="E257" s="166" t="s">
        <v>196</v>
      </c>
      <c r="F257" s="244" t="str">
        <f>RASTER!$C$61</f>
        <v>MDPM10Diario</v>
      </c>
      <c r="G257" s="166" t="s">
        <v>15</v>
      </c>
      <c r="H257" s="140" t="s">
        <v>183</v>
      </c>
      <c r="I257" s="167" t="str">
        <f t="shared" si="5"/>
        <v>R9403</v>
      </c>
    </row>
    <row r="258" spans="2:9" x14ac:dyDescent="0.45">
      <c r="B258" s="159" t="s">
        <v>180</v>
      </c>
      <c r="C258" s="140"/>
      <c r="D258" s="140" t="s">
        <v>199</v>
      </c>
      <c r="E258" s="166" t="s">
        <v>196</v>
      </c>
      <c r="F258" s="244" t="str">
        <f>RASTER!$C$66</f>
        <v>MDPM10Anual</v>
      </c>
      <c r="G258" s="166" t="s">
        <v>16</v>
      </c>
      <c r="H258" s="140" t="s">
        <v>183</v>
      </c>
      <c r="I258" s="167" t="str">
        <f t="shared" si="5"/>
        <v>R9404</v>
      </c>
    </row>
    <row r="259" spans="2:9" x14ac:dyDescent="0.45">
      <c r="B259" s="159" t="s">
        <v>180</v>
      </c>
      <c r="C259" s="140"/>
      <c r="D259" s="140" t="s">
        <v>200</v>
      </c>
      <c r="E259" s="166" t="s">
        <v>196</v>
      </c>
      <c r="F259" s="244" t="str">
        <f>RASTER!$C$71</f>
        <v>MDPM25Diario</v>
      </c>
      <c r="G259" s="166" t="s">
        <v>17</v>
      </c>
      <c r="H259" s="140" t="s">
        <v>183</v>
      </c>
      <c r="I259" s="167" t="str">
        <f t="shared" si="5"/>
        <v>R9405</v>
      </c>
    </row>
    <row r="260" spans="2:9" x14ac:dyDescent="0.45">
      <c r="B260" s="159" t="s">
        <v>180</v>
      </c>
      <c r="C260" s="140"/>
      <c r="D260" s="140" t="s">
        <v>201</v>
      </c>
      <c r="E260" s="166" t="s">
        <v>196</v>
      </c>
      <c r="F260" s="244" t="str">
        <f>RASTER!$C$76</f>
        <v>MDPM25Anual</v>
      </c>
      <c r="G260" s="166" t="s">
        <v>18</v>
      </c>
      <c r="H260" s="140" t="s">
        <v>183</v>
      </c>
      <c r="I260" s="167" t="str">
        <f t="shared" si="5"/>
        <v>R9406</v>
      </c>
    </row>
    <row r="261" spans="2:9" x14ac:dyDescent="0.45">
      <c r="B261" s="159" t="s">
        <v>180</v>
      </c>
      <c r="C261" s="140"/>
      <c r="D261" s="140" t="s">
        <v>202</v>
      </c>
      <c r="E261" s="166" t="s">
        <v>196</v>
      </c>
      <c r="F261" s="244" t="str">
        <f>RASTER!$C$81</f>
        <v>MDSO2Anual</v>
      </c>
      <c r="G261" s="166" t="s">
        <v>19</v>
      </c>
      <c r="H261" s="140" t="s">
        <v>183</v>
      </c>
      <c r="I261" s="167" t="str">
        <f t="shared" si="5"/>
        <v>R9407</v>
      </c>
    </row>
    <row r="262" spans="2:9" x14ac:dyDescent="0.45">
      <c r="B262" s="159" t="s">
        <v>180</v>
      </c>
      <c r="C262" s="140"/>
      <c r="D262" s="140" t="s">
        <v>203</v>
      </c>
      <c r="E262" s="166" t="s">
        <v>196</v>
      </c>
      <c r="F262" s="244" t="str">
        <f>RASTER!$C$86</f>
        <v>MDSO2Diario</v>
      </c>
      <c r="G262" s="166" t="s">
        <v>20</v>
      </c>
      <c r="H262" s="140" t="s">
        <v>183</v>
      </c>
      <c r="I262" s="167" t="str">
        <f t="shared" si="5"/>
        <v>R9408</v>
      </c>
    </row>
    <row r="263" spans="2:9" x14ac:dyDescent="0.45">
      <c r="B263" s="159" t="s">
        <v>180</v>
      </c>
      <c r="C263" s="140"/>
      <c r="D263" s="140" t="s">
        <v>204</v>
      </c>
      <c r="E263" s="166" t="s">
        <v>196</v>
      </c>
      <c r="F263" s="244" t="str">
        <f>RASTER!$C$91</f>
        <v>MDSO2TresH</v>
      </c>
      <c r="G263" s="166" t="s">
        <v>21</v>
      </c>
      <c r="H263" s="140" t="s">
        <v>183</v>
      </c>
      <c r="I263" s="167" t="str">
        <f t="shared" si="5"/>
        <v>R9409</v>
      </c>
    </row>
    <row r="264" spans="2:9" x14ac:dyDescent="0.45">
      <c r="B264" s="159" t="s">
        <v>180</v>
      </c>
      <c r="C264" s="140"/>
      <c r="D264" s="140" t="s">
        <v>205</v>
      </c>
      <c r="E264" s="166" t="s">
        <v>196</v>
      </c>
      <c r="F264" s="244" t="str">
        <f>RASTER!$C$96</f>
        <v>MDNO2Anual</v>
      </c>
      <c r="G264" s="166" t="s">
        <v>22</v>
      </c>
      <c r="H264" s="140" t="s">
        <v>183</v>
      </c>
      <c r="I264" s="167" t="str">
        <f t="shared" si="5"/>
        <v>R9410</v>
      </c>
    </row>
    <row r="265" spans="2:9" x14ac:dyDescent="0.45">
      <c r="B265" s="159" t="s">
        <v>180</v>
      </c>
      <c r="C265" s="140"/>
      <c r="D265" s="140" t="s">
        <v>206</v>
      </c>
      <c r="E265" s="166" t="s">
        <v>196</v>
      </c>
      <c r="F265" s="244" t="str">
        <f>RASTER!$C$101</f>
        <v>MDNO2Diario</v>
      </c>
      <c r="G265" s="166" t="s">
        <v>12</v>
      </c>
      <c r="H265" s="140" t="s">
        <v>183</v>
      </c>
      <c r="I265" s="167" t="str">
        <f t="shared" si="5"/>
        <v>R9411</v>
      </c>
    </row>
    <row r="266" spans="2:9" x14ac:dyDescent="0.45">
      <c r="B266" s="159" t="s">
        <v>180</v>
      </c>
      <c r="C266" s="140"/>
      <c r="D266" s="140" t="s">
        <v>207</v>
      </c>
      <c r="E266" s="166" t="s">
        <v>196</v>
      </c>
      <c r="F266" s="244" t="str">
        <f>RASTER!$C$106</f>
        <v>MDNO2UnaH</v>
      </c>
      <c r="G266" s="166" t="s">
        <v>24</v>
      </c>
      <c r="H266" s="140" t="s">
        <v>183</v>
      </c>
      <c r="I266" s="167" t="str">
        <f t="shared" si="5"/>
        <v>R9412</v>
      </c>
    </row>
    <row r="267" spans="2:9" x14ac:dyDescent="0.45">
      <c r="B267" s="159" t="s">
        <v>180</v>
      </c>
      <c r="C267" s="140"/>
      <c r="D267" s="140" t="s">
        <v>208</v>
      </c>
      <c r="E267" s="166" t="s">
        <v>196</v>
      </c>
      <c r="F267" s="244" t="str">
        <f>RASTER!$C$111</f>
        <v>MDO3OchoH</v>
      </c>
      <c r="G267" s="166" t="s">
        <v>26</v>
      </c>
      <c r="H267" s="140" t="s">
        <v>183</v>
      </c>
      <c r="I267" s="167" t="str">
        <f t="shared" si="5"/>
        <v>R9413</v>
      </c>
    </row>
    <row r="268" spans="2:9" x14ac:dyDescent="0.45">
      <c r="B268" s="159" t="s">
        <v>180</v>
      </c>
      <c r="C268" s="140"/>
      <c r="D268" s="140" t="s">
        <v>209</v>
      </c>
      <c r="E268" s="166" t="s">
        <v>196</v>
      </c>
      <c r="F268" s="244" t="str">
        <f>RASTER!$C$116</f>
        <v>MDO3UnaH</v>
      </c>
      <c r="G268" s="166" t="s">
        <v>28</v>
      </c>
      <c r="H268" s="140" t="s">
        <v>183</v>
      </c>
      <c r="I268" s="167" t="str">
        <f t="shared" si="5"/>
        <v>R9414</v>
      </c>
    </row>
    <row r="269" spans="2:9" x14ac:dyDescent="0.45">
      <c r="B269" s="159" t="s">
        <v>180</v>
      </c>
      <c r="C269" s="140"/>
      <c r="D269" s="140" t="s">
        <v>210</v>
      </c>
      <c r="E269" s="166" t="s">
        <v>196</v>
      </c>
      <c r="F269" s="244" t="str">
        <f>RASTER!$C$121</f>
        <v>MDCOOchoH</v>
      </c>
      <c r="G269" s="166" t="s">
        <v>30</v>
      </c>
      <c r="H269" s="140" t="s">
        <v>183</v>
      </c>
      <c r="I269" s="167" t="str">
        <f t="shared" si="5"/>
        <v>R9415</v>
      </c>
    </row>
    <row r="270" spans="2:9" x14ac:dyDescent="0.45">
      <c r="B270" s="159" t="s">
        <v>180</v>
      </c>
      <c r="C270" s="140"/>
      <c r="D270" s="140" t="s">
        <v>211</v>
      </c>
      <c r="E270" s="166" t="s">
        <v>196</v>
      </c>
      <c r="F270" s="244" t="str">
        <f>RASTER!$C$126</f>
        <v>MDCOUnaH</v>
      </c>
      <c r="G270" s="166" t="s">
        <v>32</v>
      </c>
      <c r="H270" s="140" t="s">
        <v>183</v>
      </c>
      <c r="I270" s="167" t="str">
        <f t="shared" si="5"/>
        <v>R9416</v>
      </c>
    </row>
    <row r="271" spans="2:9" x14ac:dyDescent="0.45">
      <c r="B271" s="159" t="s">
        <v>180</v>
      </c>
      <c r="C271" s="140"/>
      <c r="D271" s="140" t="s">
        <v>212</v>
      </c>
      <c r="E271" s="166" t="s">
        <v>196</v>
      </c>
      <c r="F271" s="244" t="str">
        <f>RASTER!$C$131</f>
        <v>MVIB</v>
      </c>
      <c r="G271" s="166" t="s">
        <v>34</v>
      </c>
      <c r="H271" s="140" t="s">
        <v>183</v>
      </c>
      <c r="I271" s="167" t="str">
        <f t="shared" si="5"/>
        <v>R9417</v>
      </c>
    </row>
    <row r="272" spans="2:9" x14ac:dyDescent="0.45">
      <c r="B272" s="159" t="s">
        <v>180</v>
      </c>
      <c r="C272" s="140"/>
      <c r="D272" s="140" t="s">
        <v>213</v>
      </c>
      <c r="E272" s="166" t="s">
        <v>196</v>
      </c>
      <c r="F272" s="244" t="str">
        <f>RASTER!$C$136</f>
        <v>MSPA</v>
      </c>
      <c r="G272" s="166" t="s">
        <v>36</v>
      </c>
      <c r="H272" s="140" t="s">
        <v>183</v>
      </c>
      <c r="I272" s="167" t="str">
        <f t="shared" si="5"/>
        <v>R9418</v>
      </c>
    </row>
    <row r="274" spans="2:9" ht="52.5" customHeight="1" x14ac:dyDescent="0.45">
      <c r="B274" s="308" t="s">
        <v>214</v>
      </c>
      <c r="C274" s="308"/>
      <c r="D274" s="308"/>
      <c r="E274" s="308"/>
      <c r="F274" s="308"/>
      <c r="G274"/>
      <c r="H274"/>
      <c r="I274"/>
    </row>
    <row r="275" spans="2:9" x14ac:dyDescent="0.45">
      <c r="B275"/>
      <c r="C275"/>
      <c r="D275"/>
      <c r="E275"/>
      <c r="F275"/>
      <c r="G275"/>
      <c r="H275"/>
      <c r="I275"/>
    </row>
  </sheetData>
  <mergeCells count="3">
    <mergeCell ref="C147:C148"/>
    <mergeCell ref="B2:I2"/>
    <mergeCell ref="B274:F274"/>
  </mergeCells>
  <phoneticPr fontId="5" type="noConversion"/>
  <hyperlinks>
    <hyperlink ref="F4" location="UnidadGeologica" display="UnidadGeologica" xr:uid="{00000000-0004-0000-0000-000000000000}"/>
    <hyperlink ref="F5" location="ContactoGeologico" display="ContactoGeologico" xr:uid="{00000000-0004-0000-0000-000001000000}"/>
    <hyperlink ref="F6" location="EstructuraFallaLineam" display="EstructuraFallaLineam" xr:uid="{00000000-0004-0000-0000-000002000000}"/>
    <hyperlink ref="F7" location="EstructuraPliegueLN" display="EstructuraPliegueLN" xr:uid="{00000000-0004-0000-0000-000003000000}"/>
    <hyperlink ref="F8" location="EstructuraPlieguePT" display="EstructuraPlieguePT" xr:uid="{00000000-0004-0000-0000-000004000000}"/>
    <hyperlink ref="F9" location="DatoEstructuralGeol" display="DatoEstructuralGeol" xr:uid="{00000000-0004-0000-0000-000005000000}"/>
    <hyperlink ref="F10" location="MaterialesConstruccionPT" display="MaterialesConstruccionPT" xr:uid="{00000000-0004-0000-0000-000006000000}"/>
    <hyperlink ref="F11" location="MaterialesConstruccionPG" display="MaterialesConstruccionPG" xr:uid="{00000000-0004-0000-0000-000007000000}"/>
    <hyperlink ref="F12" location="DiscontinuidadGeologica" display="DiscontinuidadGeologica" xr:uid="{00000000-0004-0000-0000-000008000000}"/>
    <hyperlink ref="F13" location="UnidadGeologicaSuperficial" display="UnidadGeologicaSuperficial" xr:uid="{00000000-0004-0000-0000-000009000000}"/>
    <hyperlink ref="F14" location="UnidadGeomorfologicaIGAC" display="UnidadGeomorfologicaIGAC" xr:uid="{00000000-0004-0000-0000-00000A000000}"/>
    <hyperlink ref="F15" location="UnidadGeomorfologicaSGC" display="UnidadGeomorfologicaSGC" xr:uid="{00000000-0004-0000-0000-00000B000000}"/>
    <hyperlink ref="F16" location="ProcesoMorfodinamicoPG" display="ProcesoMorfodinamicoPG" xr:uid="{00000000-0004-0000-0000-00000C000000}"/>
    <hyperlink ref="F17" location="ProcesoMorfodinamicoLN" display="ProcesoMorfodinamicoLN" xr:uid="{00000000-0004-0000-0000-00000D000000}"/>
    <hyperlink ref="F18" location="ProcesoMorfodinamicoPT" display="ProcesoMorfodinamicoPT" xr:uid="{00000000-0004-0000-0000-00000E000000}"/>
    <hyperlink ref="F20" location="SitioPaisajePT" display="SitioPaisajePT" xr:uid="{00000000-0004-0000-0000-00000F000000}"/>
    <hyperlink ref="F21" location="SitioPaisajeLN" display="SitioPaisajeLN" xr:uid="{00000000-0004-0000-0000-000010000000}"/>
    <hyperlink ref="F22" location="SitioPaisajePG" display="SitioPaisajePG" xr:uid="{00000000-0004-0000-0000-000011000000}"/>
    <hyperlink ref="F24" location="Suelo" display="Suelo" xr:uid="{00000000-0004-0000-0000-000012000000}"/>
    <hyperlink ref="F25" location="PuntoMuestreoSuelo" display="PuntoMuestreoSuelo" xr:uid="{00000000-0004-0000-0000-000013000000}"/>
    <hyperlink ref="F26" location="UsoActualSuelo" display="UsoActualSuelo" xr:uid="{00000000-0004-0000-0000-000014000000}"/>
    <hyperlink ref="F27" location="CapacidadUsoTierra" display="CapacidadUsoTierra" xr:uid="{00000000-0004-0000-0000-000015000000}"/>
    <hyperlink ref="F28" location="ConflictoUsoSuelo" display="ConflictoUsoSuelo" xr:uid="{00000000-0004-0000-0000-000016000000}"/>
    <hyperlink ref="F29" location="CuencaHidrografica" display="CuencaHidrografica" xr:uid="{00000000-0004-0000-0000-000017000000}"/>
    <hyperlink ref="F30" location="OcupacionCauce" display="OcupacionCauce" xr:uid="{00000000-0004-0000-0000-000018000000}"/>
    <hyperlink ref="F31" location="CaptacionAguaSuperPT" display="CaptacionAguaSuperPT" xr:uid="{00000000-0004-0000-0000-000019000000}"/>
    <hyperlink ref="F32" location="CaptacionAguaSuperLN" display="CaptacionAguaSuperLN" xr:uid="{00000000-0004-0000-0000-00001A000000}"/>
    <hyperlink ref="F33" location="VertimientoPT" display="VertimientoPT" xr:uid="{00000000-0004-0000-0000-00001B000000}"/>
    <hyperlink ref="F34" location="VertimientoLN" display="VertimientoLN" xr:uid="{00000000-0004-0000-0000-00001C000000}"/>
    <hyperlink ref="F35" location="VertimientoVia" display="VertimientoVia" xr:uid="{00000000-0004-0000-0000-00001D000000}"/>
    <hyperlink ref="F36" location="VertimientoSuelo" display="VertimientoSuelo" xr:uid="{00000000-0004-0000-0000-00001E000000}"/>
    <hyperlink ref="F37" location="PuntoMuestreoAguaSuper" display="PuntoMuestreoAguaSuper" xr:uid="{00000000-0004-0000-0000-00001F000000}"/>
    <hyperlink ref="F39" location="UnidadHidrogeologica" display="UnidadHidrogeologica" xr:uid="{00000000-0004-0000-0000-000020000000}"/>
    <hyperlink ref="F40" location="ZonasRecarga" display="ZonasRecarga" xr:uid="{00000000-0004-0000-0000-000021000000}"/>
    <hyperlink ref="F42" location="PuntoHidrogeologico" display="PuntoHidrogeologico" xr:uid="{00000000-0004-0000-0000-000022000000}"/>
    <hyperlink ref="F43" location="SondeoElectricoVertical" display="SondeoElectricoVertical" xr:uid="{00000000-0004-0000-0000-000023000000}"/>
    <hyperlink ref="F44" location="CaptacionAguaSubter" display="CaptacionAguaSubter" xr:uid="{00000000-0004-0000-0000-000024000000}"/>
    <hyperlink ref="F45" location="PuntoMuestreoAguaSubter" display="PuntoMuestreoAguaSubter" xr:uid="{00000000-0004-0000-0000-000025000000}"/>
    <hyperlink ref="F46" location="Inyeccion" display="Inyeccion" xr:uid="{00000000-0004-0000-0000-000026000000}"/>
    <hyperlink ref="F47" location="ZonificacionGeotecnica" display="ZonificacionGeotecnica" xr:uid="{00000000-0004-0000-0000-000027000000}"/>
    <hyperlink ref="F48" location="MuestreoParamResistencia" display="MuestreoParamResistencia" xr:uid="{00000000-0004-0000-0000-000028000000}"/>
    <hyperlink ref="F49" location="FuenteFijaEmision" display="FuenteFijaEmision" xr:uid="{00000000-0004-0000-0000-000029000000}"/>
    <hyperlink ref="F50" location="FuenteDispersaEmisionPG" display="FuenteDispersaEmisionPG" xr:uid="{00000000-0004-0000-0000-00002A000000}"/>
    <hyperlink ref="F51" location="FuenteDispersaEmisionPT" display="FuenteDispersaEmisionPT" xr:uid="{00000000-0004-0000-0000-00002B000000}"/>
    <hyperlink ref="F52" location="FuenteLinealEmision" display="FuenteLinealEmision" xr:uid="{00000000-0004-0000-0000-00002C000000}"/>
    <hyperlink ref="F53" location="CalidadAire" display="CalidadAire" xr:uid="{00000000-0004-0000-0000-00002D000000}"/>
    <hyperlink ref="F54" location="FuenteFijaOlores" display="FuenteFijaOlores" xr:uid="{00000000-0004-0000-0000-00002E000000}"/>
    <hyperlink ref="F55" location="FuenteDispersaOlores" display="FuenteDispersaOlores" xr:uid="{00000000-0004-0000-0000-00002F000000}"/>
    <hyperlink ref="F56" location="FuenteEmisionRuido" display="FuenteEmisionRuido" xr:uid="{00000000-0004-0000-0000-000030000000}"/>
    <hyperlink ref="F57" location="MonitoreoRuidoAmbiental" display="MonitoreoRuidoAmbiental" xr:uid="{00000000-0004-0000-0000-000031000000}"/>
    <hyperlink ref="F58" location="IsofonaRAmbDiurnoHabil" display="IsofonaRAmbDiurnoHabil" xr:uid="{00000000-0004-0000-0000-000032000000}"/>
    <hyperlink ref="F59" location="IsofonaRAmbNocturnoHabil" display="IsofonaRAmbNocturnoHabil" xr:uid="{00000000-0004-0000-0000-000033000000}"/>
    <hyperlink ref="F60" location="IsofonaRAmbDiurnoFestivo" display="IsofonaRAmbDiurnoFestivo" xr:uid="{00000000-0004-0000-0000-000034000000}"/>
    <hyperlink ref="F61" location="IsofonaRAmbNocturnoFestivo" display="IsofonaRAmbNocturnoFestivo" xr:uid="{00000000-0004-0000-0000-000035000000}"/>
    <hyperlink ref="F62" location="MonitoreoVibraciones" display="MonitoreoVibraciones" xr:uid="{00000000-0004-0000-0000-000036000000}"/>
    <hyperlink ref="F63" location="IsolineaVibraciones" display="IsolineaVibraciones" xr:uid="{00000000-0004-0000-0000-000037000000}"/>
    <hyperlink ref="F64" location="IsolineaSobrepresion" display="IsolineaSobrepresion" xr:uid="{00000000-0004-0000-0000-000038000000}"/>
    <hyperlink ref="F65" location="EstacionMeteorologica" display="EstacionMeteorologica" xr:uid="{00000000-0004-0000-0000-000039000000}"/>
    <hyperlink ref="F66" location="Isoyeta" display="Isoyeta" xr:uid="{00000000-0004-0000-0000-00003A000000}"/>
    <hyperlink ref="F67" location="Isoterma" display="Isoterma" xr:uid="{00000000-0004-0000-0000-00003B000000}"/>
    <hyperlink ref="F68" location="ZonificacionClimatica" display="ZonificacionClimatica" xr:uid="{00000000-0004-0000-0000-00003C000000}"/>
    <hyperlink ref="F69" location="Ecosistema" display="Ecosistema" xr:uid="{00000000-0004-0000-0000-00003D000000}"/>
    <hyperlink ref="F70" location="CoberturaTierra" display="CoberturaTierra" xr:uid="{00000000-0004-0000-0000-00003E000000}"/>
    <hyperlink ref="F71" location="PuntoMuestreoFlora" display="PuntoMuestreoFlora" xr:uid="{00000000-0004-0000-0000-00003F000000}"/>
    <hyperlink ref="F72" location="PuntoMuestreoFauna" display="PuntoMuestreoFauna" xr:uid="{00000000-0004-0000-0000-000040000000}"/>
    <hyperlink ref="F73" location="TransectoMuestreoFauna" display="TransectoMuestreoFauna" xr:uid="{00000000-0004-0000-0000-000041000000}"/>
    <hyperlink ref="F74" location="AprovechaForestalPG" display="AprovechaForestalPG" xr:uid="{00000000-0004-0000-0000-000042000000}"/>
    <hyperlink ref="F75" location="AprovechaForestalPT" display="AprovechaForestalPT" xr:uid="{00000000-0004-0000-0000-000043000000}"/>
    <hyperlink ref="F76" location="SitioImportanciaCostero" display="SitioImportanciaCostero" xr:uid="{00000000-0004-0000-0000-000044000000}"/>
    <hyperlink ref="F77" location="SitioImportanciaContinental" display="SitioImportanciaContinental" xr:uid="{00000000-0004-0000-0000-000045000000}"/>
    <hyperlink ref="F84" location="EcosistemaMarino" display="EcosistemaMarino" xr:uid="{00000000-0004-0000-0000-000046000000}"/>
    <hyperlink ref="F87" location="MuestreoFloraMarina" display="MuestreoFloraMarina" xr:uid="{00000000-0004-0000-0000-000047000000}"/>
    <hyperlink ref="F88" location="MuestreoFaunaMarina" display="MuestreoFaunaMarina" xr:uid="{00000000-0004-0000-0000-000048000000}"/>
    <hyperlink ref="F93" location="Departamento" display="Departamento" xr:uid="{00000000-0004-0000-0000-000049000000}"/>
    <hyperlink ref="F94" location="Municipio" display="Municipio" xr:uid="{00000000-0004-0000-0000-00004A000000}"/>
    <hyperlink ref="F95" location="UnidadTerritorial" display="UnidadTerritorial" xr:uid="{00000000-0004-0000-0000-00004B000000}"/>
    <hyperlink ref="F96" location="Asentamiento" display="Asentamiento" xr:uid="{00000000-0004-0000-0000-00004C000000}"/>
    <hyperlink ref="F97" location="RutaMovilizacion" display="RutaMovilizacion" xr:uid="{00000000-0004-0000-0000-00004D000000}"/>
    <hyperlink ref="F98" location="EstructuraPropiedad" display="EstructuraPropiedad" xr:uid="{00000000-0004-0000-0000-00004E000000}"/>
    <hyperlink ref="F99" location="Predios" display="Predios" xr:uid="{00000000-0004-0000-0000-00004F000000}"/>
    <hyperlink ref="F102" location="ProyeccionDesarrollo" display="ProyeccionDesarrollo" xr:uid="{00000000-0004-0000-0000-000050000000}"/>
    <hyperlink ref="F103" location="SitioInteresCultural" display="SitioInteresCultural" xr:uid="{00000000-0004-0000-0000-000051000000}"/>
    <hyperlink ref="F104" location="Equipamiento" display="Equipamiento" xr:uid="{00000000-0004-0000-0000-000052000000}"/>
    <hyperlink ref="F105" location="ZonaArqueologica" display="ZonaArqueologica" xr:uid="{00000000-0004-0000-0000-000053000000}"/>
    <hyperlink ref="F106" location="PotencialArqueologico" display="PotencialArqueologico" xr:uid="{00000000-0004-0000-0000-000054000000}"/>
    <hyperlink ref="F107" location="SitioArqueologico" display="SitioArqueologico" xr:uid="{00000000-0004-0000-0000-000055000000}"/>
    <hyperlink ref="F108" location="AmenazaDesertizacion" display="AmenazaDesertizacion" xr:uid="{00000000-0004-0000-0000-000056000000}"/>
    <hyperlink ref="F109" location="AmenazaErosionCostera" display="AmenazaErosionCostera" xr:uid="{00000000-0004-0000-0000-000057000000}"/>
    <hyperlink ref="F110" location="AmenazaOtras" display="AmenazaOtras" xr:uid="{00000000-0004-0000-0000-000058000000}"/>
    <hyperlink ref="F111" location="AmenazaSismica" display="AmenazaSismica" xr:uid="{00000000-0004-0000-0000-000059000000}"/>
    <hyperlink ref="F112" location="AmenazaTsunami" display="AmenazaTsunami" xr:uid="{00000000-0004-0000-0000-00005A000000}"/>
    <hyperlink ref="F113" location="AmenazaVolcanica" display="AmenazaVolcanica" xr:uid="{00000000-0004-0000-0000-00005B000000}"/>
    <hyperlink ref="F114" location="ElementosExpuestosPT" display="ElementosExpuestosPT" xr:uid="{00000000-0004-0000-0000-00005C000000}"/>
    <hyperlink ref="F115" location="ElementosExpuestosLN" display="ElementosExpuestosLN" xr:uid="{00000000-0004-0000-0000-00005D000000}"/>
    <hyperlink ref="F116" location="ElementosExpuestosPG" display="ElementosExpuestosPG" xr:uid="{00000000-0004-0000-0000-00005E000000}"/>
    <hyperlink ref="F117" location="EscenAmenAvenTorren" display="EscenAmenAvenTorren" xr:uid="{00000000-0004-0000-0000-00005F000000}"/>
    <hyperlink ref="F118" location="EscenAmenIncendio" display="EscenAmenIncendio" xr:uid="{00000000-0004-0000-0000-000060000000}"/>
    <hyperlink ref="F119" location="EscenAmenInunda" display="EscenAmenInunda" xr:uid="{00000000-0004-0000-0000-000061000000}"/>
    <hyperlink ref="F120" location="EscenAmenMovMasa" display="EscenAmenMovMasa" xr:uid="{00000000-0004-0000-0000-000062000000}"/>
    <hyperlink ref="F121" location="EscenRiesgoAvenTorren" display="EscenRiesgoAvenTorren" xr:uid="{00000000-0004-0000-0000-000063000000}"/>
    <hyperlink ref="F122" location="EscenRiesgoIncendio" display="EscenRiesgoIncendio" xr:uid="{00000000-0004-0000-0000-000064000000}"/>
    <hyperlink ref="F123" location="EscenRiesgoInundacion" display="EscenRiesgoInundacion" xr:uid="{00000000-0004-0000-0000-000065000000}"/>
    <hyperlink ref="F124" location="EscenRiesgoMovMasa" display="EscenRiesgoMovMasa" xr:uid="{00000000-0004-0000-0000-000066000000}"/>
    <hyperlink ref="F125" location="Eventos_PT" display="Eventos_PT" xr:uid="{00000000-0004-0000-0000-000067000000}"/>
    <hyperlink ref="F126" location="Eventos_PG" display="Eventos_PG" xr:uid="{00000000-0004-0000-0000-000068000000}"/>
    <hyperlink ref="F127" location="Suscept_AvenTorren" display="Suscept_AvenTorren" xr:uid="{00000000-0004-0000-0000-000069000000}"/>
    <hyperlink ref="F128" location="Suscept_Incendios" display="Suscept_Incendios" xr:uid="{00000000-0004-0000-0000-00006A000000}"/>
    <hyperlink ref="F129" location="Suscept_Inundaciones" display="Suscept_Inundaciones" xr:uid="{00000000-0004-0000-0000-00006B000000}"/>
    <hyperlink ref="F130" location="Suscept_MovMasa" display="Suscept_MovMasa" xr:uid="{00000000-0004-0000-0000-00006C000000}"/>
    <hyperlink ref="F131" location="Vulnerabilidad_PT" display="Vulnerabilidad_PT" xr:uid="{00000000-0004-0000-0000-00006D000000}"/>
    <hyperlink ref="F132" location="Vulnerabilidad_LN" display="Vulnerabilidad_LN" xr:uid="{00000000-0004-0000-0000-00006E000000}"/>
    <hyperlink ref="F133" location="Vulnerabilidad_PG" display="Vulnerabilidad_PG" xr:uid="{00000000-0004-0000-0000-00006F000000}"/>
    <hyperlink ref="F142" location="ZonificacionFisica" display="ZonificacionFisica" xr:uid="{00000000-0004-0000-0000-000070000000}"/>
    <hyperlink ref="F143" location="ZonificacionBiotica" display="ZonificacionBiotica" xr:uid="{00000000-0004-0000-0000-000071000000}"/>
    <hyperlink ref="F144" location="ZonificacionSocial" display="ZonificacionSocial" xr:uid="{00000000-0004-0000-0000-000072000000}"/>
    <hyperlink ref="F145" location="ZonificacionAmbiental" display="ZonificacionAmbiental" xr:uid="{00000000-0004-0000-0000-000073000000}"/>
    <hyperlink ref="F146" location="ZonificacionManejo" display="ZonificacionManejo" xr:uid="{00000000-0004-0000-0000-000074000000}"/>
    <hyperlink ref="F151" location="ResguardoIndigena" display="ResguardoIndigena" xr:uid="{00000000-0004-0000-0000-000075000000}"/>
    <hyperlink ref="F152" location="TerritColectComNegras" display="TerritColectComNegras" xr:uid="{00000000-0004-0000-0000-000076000000}"/>
    <hyperlink ref="F153" location="SabanaComunal" display="SabanaComunal" xr:uid="{00000000-0004-0000-0000-000077000000}"/>
    <hyperlink ref="F154" location="ReservaCampesina" display="ReservaCampesina" xr:uid="{00000000-0004-0000-0000-000078000000}"/>
    <hyperlink ref="F155" location="AreaProyecto" display="AreaProyecto" xr:uid="{00000000-0004-0000-0000-000079000000}"/>
    <hyperlink ref="F156" location="LineaProyecto" display="LineaProyecto" xr:uid="{00000000-0004-0000-0000-00007A000000}"/>
    <hyperlink ref="F158" location="AlternaProyectoPG" display="AlternaProyectoPG" xr:uid="{00000000-0004-0000-0000-00007B000000}"/>
    <hyperlink ref="F159" location="AlternaProyectoLN" display="AlternaProyectoLN" xr:uid="{00000000-0004-0000-0000-00007C000000}"/>
    <hyperlink ref="F160" location="AreaInfluencia" display="AreaInfluencia" xr:uid="{00000000-0004-0000-0000-00007D000000}"/>
    <hyperlink ref="F161" location="InfraProyectoPG" display="InfraProyectoPG" xr:uid="{00000000-0004-0000-0000-00007E000000}"/>
    <hyperlink ref="F162" location="InfraProyectoLN" display="InfraProyectoLN" xr:uid="{00000000-0004-0000-0000-00007F000000}"/>
    <hyperlink ref="F163" location="InfraProyectoPT" display="InfraProyectoPT" xr:uid="{00000000-0004-0000-0000-000080000000}"/>
    <hyperlink ref="F164" location="DisposicionResiduosSolidos" display="DisposicionResiduosSolidos" xr:uid="{00000000-0004-0000-0000-000081000000}"/>
    <hyperlink ref="F165" location="Zodmes" display="Zodmes" xr:uid="{00000000-0004-0000-0000-000082000000}"/>
    <hyperlink ref="F166" location="DragadoyDisposicion" display="DragadoyDisposicion" xr:uid="{00000000-0004-0000-0000-000083000000}"/>
    <hyperlink ref="F167" location="CaracterizaDragado" display="CaracterizaDragado" xr:uid="{00000000-0004-0000-0000-000084000000}"/>
    <hyperlink ref="F168" location="ZonaPrestamoLateral" display="ZonaPrestamoLateral" xr:uid="{00000000-0004-0000-0000-000085000000}"/>
    <hyperlink ref="F169" location="AreaSolicitadaSustraer" display="AreaSolicitadaSustraer" xr:uid="{00000000-0004-0000-0000-000086000000}"/>
    <hyperlink ref="F170" location="CompensacionBiodiversidad" display="CompensacionBiodiversidad" xr:uid="{00000000-0004-0000-0000-000087000000}"/>
    <hyperlink ref="F171" location="OtraCompensacion" display="OtraCompensacion" xr:uid="{00000000-0004-0000-0000-000088000000}"/>
    <hyperlink ref="F174" location="Inversion1PorCientoPT" display="Inversion1PorCientoPT" xr:uid="{00000000-0004-0000-0000-000089000000}"/>
    <hyperlink ref="F175" location="Inversion1PorCientoLN" display="Inversion1PorCientoLN" xr:uid="{00000000-0004-0000-0000-00008A000000}"/>
    <hyperlink ref="F176" location="Inversion1PorCientoPG" display="Inversion1PorCientoPG" xr:uid="{00000000-0004-0000-0000-00008B000000}"/>
    <hyperlink ref="F178" location="DerrameLN" display="DerrameLN" xr:uid="{00000000-0004-0000-0000-00008C000000}"/>
    <hyperlink ref="F180" location="MuestreoSueloQuimicasTB" display="MuestreoSueloQuimicasTB" xr:uid="{00000000-0004-0000-0000-00008D000000}"/>
    <hyperlink ref="F181" location="MuestreoSueloFisicasTB" display="MuestreoSueloFisicasTB" xr:uid="{00000000-0004-0000-0000-00008E000000}"/>
    <hyperlink ref="F182" location="MuestreoFisicoquimSuperTB" display="MuestreoFisicoquimSuperTB" xr:uid="{00000000-0004-0000-0000-00008F000000}"/>
    <hyperlink ref="F184" location="MuestreoHidrobioTB" display="MuestreoHidrobioTB" xr:uid="{00000000-0004-0000-0000-000090000000}"/>
    <hyperlink ref="F185" location="CaracterizaSedimentoTB" display="CaracterizaSedimentoTB" xr:uid="{00000000-0004-0000-0000-000091000000}"/>
    <hyperlink ref="F186" location="MuestreoFisicoquimSubterTB" display="MuestreoFisicoquimSubterTB" xr:uid="{00000000-0004-0000-0000-000092000000}"/>
    <hyperlink ref="F188" location="ContFuenteFijaEmisionTB" display="ContFuenteFijaEmisionTB" xr:uid="{00000000-0004-0000-0000-000093000000}"/>
    <hyperlink ref="F189" location="ContFuenteDispEmisionTB" display="ContFuenteDispEmisionTB" xr:uid="{00000000-0004-0000-0000-000094000000}"/>
    <hyperlink ref="F190" location="FuentesMovilesEmisionTB" display="FuentesMovilesEmisionTB" xr:uid="{00000000-0004-0000-0000-000095000000}"/>
    <hyperlink ref="F191" location="RegistrosCalidadAireTB" display="RegistrosCalidadAireTB" xr:uid="{00000000-0004-0000-0000-000096000000}"/>
    <hyperlink ref="F192" location="RegistrosRuidoAmbientalTB" display="RegistrosRuidoAmbientalTB" xr:uid="{00000000-0004-0000-0000-000097000000}"/>
    <hyperlink ref="F193" location="RegistrosRuidoEmisionTB" display="RegistrosRuidoEmisionTB" xr:uid="{00000000-0004-0000-0000-000098000000}"/>
    <hyperlink ref="F194" location="RegistrosEstMeteorologicaTB" display="RegistrosEstMeteorologicaTB" xr:uid="{00000000-0004-0000-0000-000099000000}"/>
    <hyperlink ref="F195" location="MuestreoFloraTB" display="MuestreoFloraTB" xr:uid="{00000000-0004-0000-0000-00009A000000}"/>
    <hyperlink ref="F198" location="MuestreoFaunaTB" display="MuestreoFaunaTB" xr:uid="{00000000-0004-0000-0000-00009B000000}"/>
    <hyperlink ref="F204" location="MuestreoFloraMarinaTB" display="MuestreoFloraMarinaTB" xr:uid="{00000000-0004-0000-0000-00009C000000}"/>
    <hyperlink ref="F205" location="MuestreoFaunaMarinaTB" display="MuestreoFaunaMarinaTB" xr:uid="{00000000-0004-0000-0000-00009D000000}"/>
    <hyperlink ref="F213" location="ServiciosEcosistemicosTB" display="ServiciosEcosistemicosTB" xr:uid="{00000000-0004-0000-0000-00009E000000}"/>
    <hyperlink ref="F214" location="ValoracionEconDAA_TB" display="ValoracionEconDAA_TB" xr:uid="{00000000-0004-0000-0000-00009F000000}"/>
    <hyperlink ref="F224" location="Ubic_Comp_InvTB" display="Ubic_Comp_InvTB" xr:uid="{00000000-0004-0000-0000-0000A0000000}"/>
    <hyperlink ref="F220" location="Afect_OtraCompensacionTB" display="Afect_OtraCompensacionTB" xr:uid="{00000000-0004-0000-0000-0000A1000000}"/>
    <hyperlink ref="F227" location="RegistrosMultimediaTB" display="RegistrosMultimediaTB" xr:uid="{00000000-0004-0000-0000-0000A2000000}"/>
    <hyperlink ref="F228" location="Seg_MaterialesConstruccionTB" display="Seg_MaterialesConstruccionTB" xr:uid="{00000000-0004-0000-0000-0000A3000000}"/>
    <hyperlink ref="F229" location="Seg_OcupacionCauceTB" display="Seg_OcupacionCauceTB" xr:uid="{00000000-0004-0000-0000-0000A4000000}"/>
    <hyperlink ref="F231" location="Seg_ReinyeccionTB" display="Seg_ReinyeccionTB" xr:uid="{00000000-0004-0000-0000-0000A5000000}"/>
    <hyperlink ref="F235" location="Seg_ActividadesSocioeconomico" display="Seg_ActividadesSocioeconomico" xr:uid="{00000000-0004-0000-0000-0000A6000000}"/>
    <hyperlink ref="F236" location="Seg_CaracterizaSocioeconomica" display="Seg_CaracterizaSocioeconomica" xr:uid="{00000000-0004-0000-0000-0000A7000000}"/>
    <hyperlink ref="F237" location="Seg_InfraProyectoTB" display="Seg_InfraProyectoTB" xr:uid="{00000000-0004-0000-0000-0000A8000000}"/>
    <hyperlink ref="F238" location="Seg_DisposicionResiduosSolidosTB" display="Seg_DisposicionResiduosSolidosTB" xr:uid="{00000000-0004-0000-0000-0000A9000000}"/>
    <hyperlink ref="F239" location="Seg_ZodmesTB" display="Seg_ZodmesTB" xr:uid="{00000000-0004-0000-0000-0000AA000000}"/>
    <hyperlink ref="F240" location="Seg_DragadoyDisposicionTB" display="Seg_DragadoyDisposicionTB" xr:uid="{00000000-0004-0000-0000-0000AB000000}"/>
    <hyperlink ref="F241" location="Seg_EvaluacionEconomicaTB" display="Seg_EvaluacionEconomicaTB" xr:uid="{00000000-0004-0000-0000-0000AC000000}"/>
    <hyperlink ref="F243" location="Seg_Inversion1PorCientoTB" display="Seg_Inversion1PorCientoTB" xr:uid="{00000000-0004-0000-0000-0000AD000000}"/>
    <hyperlink ref="F246" location="ImaSatReg" display="ImaSatReg" xr:uid="{00000000-0004-0000-0000-0000AE000000}"/>
    <hyperlink ref="F247" location="ImaSatDet" display="ImaSatDet" xr:uid="{00000000-0004-0000-0000-0000AF000000}"/>
    <hyperlink ref="F248" location="Ortofoto" display="Ortofoto" xr:uid="{00000000-0004-0000-0000-0000B0000000}"/>
    <hyperlink ref="F249" location="DTM" display="DTM" xr:uid="{00000000-0004-0000-0000-0000B1000000}"/>
    <hyperlink ref="F250" location="DSM" display="DSM" xr:uid="{00000000-0004-0000-0000-0000B2000000}"/>
    <hyperlink ref="F251" location="MDPendiente" display="MDPendiente" xr:uid="{00000000-0004-0000-0000-0000B3000000}"/>
    <hyperlink ref="F253" location="MDPrec" display="MDPrec" xr:uid="{00000000-0004-0000-0000-0000B4000000}"/>
    <hyperlink ref="F254" location="MDTemp" display="MDTemp" xr:uid="{00000000-0004-0000-0000-0000B5000000}"/>
    <hyperlink ref="F255" location="MDPSTDiario" display="MDPSTDiario" xr:uid="{00000000-0004-0000-0000-0000B6000000}"/>
    <hyperlink ref="F256" location="MDPSTAnual" display="MDPSTAnual" xr:uid="{00000000-0004-0000-0000-0000B7000000}"/>
    <hyperlink ref="F257" location="MDPM10Diario" display="MDPM10Diario" xr:uid="{00000000-0004-0000-0000-0000B8000000}"/>
    <hyperlink ref="F258" location="MDPM10Anual" display="MDPM10Anual" xr:uid="{00000000-0004-0000-0000-0000B9000000}"/>
    <hyperlink ref="F259" location="MDPM25Diario" display="MDPM25Diario" xr:uid="{00000000-0004-0000-0000-0000BA000000}"/>
    <hyperlink ref="F260" location="MDPM25Anual" display="MDPM25Anual" xr:uid="{00000000-0004-0000-0000-0000BB000000}"/>
    <hyperlink ref="F261" location="MDSO2Anual" display="MDSO2Anual" xr:uid="{00000000-0004-0000-0000-0000BC000000}"/>
    <hyperlink ref="F262" location="MDSO2Diario" display="MDSO2Diario" xr:uid="{00000000-0004-0000-0000-0000BD000000}"/>
    <hyperlink ref="F263" location="MDSO2TresH" display="MDSO2TresH" xr:uid="{00000000-0004-0000-0000-0000BE000000}"/>
    <hyperlink ref="F264" location="MDNO2Anual" display="MDNO2Anual" xr:uid="{00000000-0004-0000-0000-0000BF000000}"/>
    <hyperlink ref="F265" location="MDNO2Diario" display="MDNO2Diario" xr:uid="{00000000-0004-0000-0000-0000C0000000}"/>
    <hyperlink ref="F266" location="MDNO2UnaH" display="MDNO2UnaH" xr:uid="{00000000-0004-0000-0000-0000C1000000}"/>
    <hyperlink ref="F267" location="MDO3OchoH" display="MDO3OchoH" xr:uid="{00000000-0004-0000-0000-0000C2000000}"/>
    <hyperlink ref="F268" location="MDO3UnaH" display="MDO3UnaH" xr:uid="{00000000-0004-0000-0000-0000C3000000}"/>
    <hyperlink ref="F269" location="MDCOOchoH" display="MDCOOchoH" xr:uid="{00000000-0004-0000-0000-0000C4000000}"/>
    <hyperlink ref="F270" location="MDCOUnaH" display="MDCOUnaH" xr:uid="{00000000-0004-0000-0000-0000C5000000}"/>
    <hyperlink ref="F271" location="MVIB" display="MVIB" xr:uid="{00000000-0004-0000-0000-0000C6000000}"/>
    <hyperlink ref="F272" location="MSPA" display="MSPA" xr:uid="{00000000-0004-0000-0000-0000C7000000}"/>
    <hyperlink ref="F41" location="VulneraAcuiferos" display="VulneraAcuiferos" xr:uid="{00000000-0004-0000-0000-0000C8000000}"/>
    <hyperlink ref="F252" location="MHidrogeo" display="MHidrogeo" xr:uid="{00000000-0004-0000-0000-0000C9000000}"/>
    <hyperlink ref="F38" location="UsosyUsuariosRecursoHidrico" display="UsosyUsuariosRecursoHidrico" xr:uid="{00000000-0004-0000-0000-0000CA000000}"/>
    <hyperlink ref="F221" location="Inversion1PorCientoTB" display="Inversion1PorCientoTB" xr:uid="{00000000-0004-0000-0000-0000CB000000}"/>
    <hyperlink ref="F222" location="IntercepSTARD_TB" display="IntercepSTARD_TB" xr:uid="{00000000-0004-0000-0000-0000CC000000}"/>
    <hyperlink ref="F226" location="EstSueloTB" display="EstSueloTB" xr:uid="{00000000-0004-0000-0000-0000CD000000}"/>
    <hyperlink ref="F244" location="Seg_EspSembradaTB" display="Seg_EspSembradaTB" xr:uid="{00000000-0004-0000-0000-0000CE000000}"/>
    <hyperlink ref="F19" location="Pendiente" display="Pendiente" xr:uid="{00000000-0004-0000-0000-0000CF000000}"/>
    <hyperlink ref="F196" location="MuestreoFloraRegeneracionTB" display="MuestreoFloraRegeneracionTB" xr:uid="{00000000-0004-0000-0000-0000D0000000}"/>
    <hyperlink ref="F197" location="MuestreoFloraResultadosTB" display="MuestreoFloraResultadosTB" xr:uid="{00000000-0004-0000-0000-0000D1000000}"/>
    <hyperlink ref="F199" location="MuestreoFaunaResultadosTB" display="MuestreoFaunaResultadosTB" xr:uid="{00000000-0004-0000-0000-0000D2000000}"/>
    <hyperlink ref="F23" location="UnidadPaisaje" display="UnidadPaisaje" xr:uid="{00000000-0004-0000-0000-0000D3000000}"/>
    <hyperlink ref="F225" location="TipoEcosistemaTB" display="TipoEcosistemaTB" xr:uid="{00000000-0004-0000-0000-0000D4000000}"/>
    <hyperlink ref="F242" location="Seg_CompensacionesTB" display="Seg_CompensacionesTB" xr:uid="{00000000-0004-0000-0000-0000D5000000}"/>
    <hyperlink ref="F172" location="Compens_OTAutorPG" display="Compens_OTAutorPG" xr:uid="{00000000-0004-0000-0000-0000D6000000}"/>
    <hyperlink ref="F173" location="Compens_OTAutorPT" display="Compens_OTAutorPT" xr:uid="{00000000-0004-0000-0000-0000D7000000}"/>
    <hyperlink ref="F245" location="Seg_IndicadoresTB" display="Seg_IndicadoresTB" xr:uid="{00000000-0004-0000-0000-0000D8000000}"/>
    <hyperlink ref="F177" location="DerrameEscapeGasPT" display="DerrameEscapeGasPT" xr:uid="{00000000-0004-0000-0000-0000D9000000}"/>
    <hyperlink ref="F179" location="DerrameDisperGasPG" display="DerrameDisperGasPG" xr:uid="{00000000-0004-0000-0000-0000DA000000}"/>
    <hyperlink ref="F230" location="Seg_VertimientosTB" display="Seg_VertimientosTB" xr:uid="{00000000-0004-0000-0000-0000DB000000}"/>
    <hyperlink ref="F134" location="RiesgoIndividual_AD" display="RiesgoIndividual_AD" xr:uid="{00000000-0004-0000-0000-0000DC000000}"/>
    <hyperlink ref="F136" location="RiesgoSocial_AD" display="RiesgoSocial_AD" xr:uid="{00000000-0004-0000-0000-0000DD000000}"/>
    <hyperlink ref="F138" location="RiesgoSocioeconomico_AD" display="RiesgoSocioeconomico_AD" xr:uid="{00000000-0004-0000-0000-0000DE000000}"/>
    <hyperlink ref="F140" location="RiesgoAmbiental_AD" display="RiesgoAmbiental_AD" xr:uid="{00000000-0004-0000-0000-0000DF000000}"/>
    <hyperlink ref="F135" location="RiesgoIndividual_AI" display="RiesgoIndividual_AI" xr:uid="{00000000-0004-0000-0000-0000E0000000}"/>
    <hyperlink ref="F137" location="RiesgoSocial_AI" display="RiesgoSocial_AI" xr:uid="{00000000-0004-0000-0000-0000E1000000}"/>
    <hyperlink ref="F139" location="RiesgoSocioeconomico_AI" display="RiesgoSocioeconomico_AI" xr:uid="{00000000-0004-0000-0000-0000E2000000}"/>
    <hyperlink ref="F141" location="RiesgoAmbiental_AI" display="RiesgoAmbiental_AI" xr:uid="{00000000-0004-0000-0000-0000E3000000}"/>
    <hyperlink ref="F223" location="DatosContingenciasTB" display="DatosContingenciasTB" xr:uid="{00000000-0004-0000-0000-0000E4000000}"/>
    <hyperlink ref="F183" location="ParamFisicoquimSuperTB" display="ParamFisicoquimSuperTB" xr:uid="{00000000-0004-0000-0000-0000E5000000}"/>
    <hyperlink ref="F187" location="ParamFisicoquimSubterTB" display="ParamFisicoquimSubterTB" xr:uid="{00000000-0004-0000-0000-0000E6000000}"/>
    <hyperlink ref="F232" location="Seg_CaptacionesAguaTB" display="Seg_CaptacionesAguaTB" xr:uid="{00000000-0004-0000-0000-0000E7000000}"/>
    <hyperlink ref="F233" location="Seg_IndicadoresPUEA_TB" display="Seg_IndicadoresPUEA_TB" xr:uid="{00000000-0004-0000-0000-0000E8000000}"/>
    <hyperlink ref="F234" location="Seg_TecnologiasPUEA_TB" display="Seg_TecnologiasPUEA_TB" xr:uid="{00000000-0004-0000-0000-0000E9000000}"/>
    <hyperlink ref="F157" location="Abscisas" display="Abscisas" xr:uid="{00000000-0004-0000-0000-0000EA000000}"/>
    <hyperlink ref="F218" location="EvalEconom_ImpNoInternalizTB" display="EvalEconom_ImpNoInternalizTB" xr:uid="{00000000-0004-0000-0000-0000EB000000}"/>
    <hyperlink ref="F219" location="EvalEconom_ImpInternalizTB" display="EvalEconom_ImpInternalizTB" xr:uid="{00000000-0004-0000-0000-0000EC000000}"/>
    <hyperlink ref="F100" location="PoblacionReasentar" display="PoblacionReasentar" xr:uid="{00000000-0004-0000-0000-0000ED000000}"/>
    <hyperlink ref="F101" location="PoblacionReceptora" display="PoblacionReceptora" xr:uid="{00000000-0004-0000-0000-0000EE000000}"/>
    <hyperlink ref="F215" location="MMA_Impactos_TB" display="MMA_Impactos_TB" xr:uid="{00000000-0004-0000-0000-0000EF000000}"/>
    <hyperlink ref="F216" location="MMA_ACV_TB" display="MMA_ACV_TB" xr:uid="{00000000-0004-0000-0000-0000F0000000}"/>
    <hyperlink ref="F217" location="MMA_Indicadores_TB" display="MMA_Indicadores_TB" xr:uid="{00000000-0004-0000-0000-0000F1000000}"/>
    <hyperlink ref="F85" location="SitioImportanciaMarinaPG" display="SitioImportanciaMarinaPG" xr:uid="{00000000-0004-0000-0000-0000F2000000}"/>
    <hyperlink ref="F86" location="SitioImportanciaMarinaPT" display="SitioImportanciaMarinaPT" xr:uid="{00000000-0004-0000-0000-0000F3000000}"/>
    <hyperlink ref="F78" location="ReporteSismos" display="ReporteSismos" xr:uid="{00000000-0004-0000-0000-0000F4000000}"/>
    <hyperlink ref="F79" location="UnidadGeomorfologicaMarina" display="UnidadGeomorfologicaMarina" xr:uid="{00000000-0004-0000-0000-0000F5000000}"/>
    <hyperlink ref="F80" location="ClasificacionCosta" display="ClasificacionCosta" xr:uid="{00000000-0004-0000-0000-0000F6000000}"/>
    <hyperlink ref="F81" location="PuntoMuestreoOceanografico" display="PuntoMuestreoOceanografico" xr:uid="{00000000-0004-0000-0000-0000F7000000}"/>
    <hyperlink ref="F200" location="DatosOceanografiaTB" display="DatosOceanografiaTB" xr:uid="{00000000-0004-0000-0000-0000F8000000}"/>
    <hyperlink ref="F147" location="ACPA_Internacional" display="ACPA_Internacional" xr:uid="{00000000-0004-0000-0000-0000F9000000}"/>
    <hyperlink ref="F148" location="ACPA_Nacional" display="ACPA_Nacional" xr:uid="{00000000-0004-0000-0000-0000FA000000}"/>
    <hyperlink ref="F149" location="ACPA_Regional" display="ACPA_Regional" xr:uid="{00000000-0004-0000-0000-0000FB000000}"/>
    <hyperlink ref="F150" location="ACPA_Local" display="ACPA_Local" xr:uid="{00000000-0004-0000-0000-0000FC000000}"/>
    <hyperlink ref="F89" location="TransectoFaunaMarina" display="TransectoFaunaMarina" xr:uid="{00000000-0004-0000-0000-0000FD000000}"/>
    <hyperlink ref="F82" location="PuntoMuestreoAguaMarino" display="PuntoMuestreoAguaMarino" xr:uid="{00000000-0004-0000-0000-0000FE000000}"/>
    <hyperlink ref="F201" location="MuestreoFisicoquimMarinoTB" display="MuestreoFisicoquimMarinoTB" xr:uid="{00000000-0004-0000-0000-0000FF000000}"/>
    <hyperlink ref="F202" location="MuestreoHidrobioMarinoTB" display="MuestreoHidrobioMarinoTB" xr:uid="{00000000-0004-0000-0000-000000010000}"/>
    <hyperlink ref="F83" location="Batimetria" display="Batimetria" xr:uid="{00000000-0004-0000-0000-000001010000}"/>
    <hyperlink ref="F90" location="PuntoObservacionFaunaMarina" display="PuntoObservacionFaunaMarina" xr:uid="{00000000-0004-0000-0000-000002010000}"/>
    <hyperlink ref="F203" location="CaracterizaSedimentoMarinoTB" display="CaracterizaSedimentoMarinoTB" xr:uid="{00000000-0004-0000-0000-000003010000}"/>
    <hyperlink ref="F206" location="MamiferosOFM_TB" display="MamiferosOFM_TB" xr:uid="{00000000-0004-0000-0000-000004010000}"/>
    <hyperlink ref="F207" location="AvesOFM_TB" display="AvesOFM_TB" xr:uid="{00000000-0004-0000-0000-000005010000}"/>
    <hyperlink ref="F208" location="PecesOFM_TB" display="PecesOFM_TB" xr:uid="{00000000-0004-0000-0000-000006010000}"/>
    <hyperlink ref="F209" location="TortugasOFM_TB" display="TortugasOFM_TB" xr:uid="{00000000-0004-0000-0000-000007010000}"/>
    <hyperlink ref="F210" location="OtraFaunaOFM_TB" display="OtraFaunaOFM_TB" xr:uid="{00000000-0004-0000-0000-000008010000}"/>
    <hyperlink ref="F211" location="PesqueroOFM_TB" display="PesqueroOFM_TB" xr:uid="{00000000-0004-0000-0000-000009010000}"/>
    <hyperlink ref="F212" location="EsfuerzoOFM_TB" display="EsfuerzoOFM_TB" xr:uid="{00000000-0004-0000-0000-00000A010000}"/>
    <hyperlink ref="F91" location="CaladerosPesca" display="CaladerosPesca" xr:uid="{00000000-0004-0000-0000-00000B010000}"/>
    <hyperlink ref="F92" location="SitioDesembarco" display="SitioDesembarco" xr:uid="{00000000-0004-0000-0000-00000C010000}"/>
  </hyperlinks>
  <printOptions horizontalCentered="1" verticalCentered="1"/>
  <pageMargins left="0.23622047244094491" right="0.23622047244094491" top="0.74803149606299213" bottom="0.74803149606299213" header="0.31496062992125984" footer="0.31496062992125984"/>
  <pageSetup paperSize="138" scale="7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2:H4194"/>
  <sheetViews>
    <sheetView showGridLines="0" zoomScale="115" zoomScaleNormal="115" workbookViewId="0">
      <pane ySplit="2" topLeftCell="A3" activePane="bottomLeft" state="frozen"/>
      <selection pane="bottomLeft" activeCell="A3" sqref="A3"/>
    </sheetView>
  </sheetViews>
  <sheetFormatPr baseColWidth="10" defaultColWidth="11.3984375" defaultRowHeight="13.9" x14ac:dyDescent="0.45"/>
  <cols>
    <col min="1" max="1" width="2.3984375" style="10" customWidth="1"/>
    <col min="2" max="2" width="17.265625" style="11" bestFit="1" customWidth="1"/>
    <col min="3" max="3" width="13.1328125" style="11" bestFit="1" customWidth="1"/>
    <col min="4" max="4" width="8.3984375" style="11" bestFit="1" customWidth="1"/>
    <col min="5" max="5" width="79.19921875" style="2" customWidth="1"/>
    <col min="6" max="6" width="26.265625" style="10" customWidth="1"/>
    <col min="7" max="7" width="23.3984375" style="10" customWidth="1"/>
    <col min="8" max="16384" width="11.3984375" style="10"/>
  </cols>
  <sheetData>
    <row r="2" spans="2:7" ht="25.5" customHeight="1" x14ac:dyDescent="0.4">
      <c r="B2" s="328" t="s">
        <v>215</v>
      </c>
      <c r="C2" s="328"/>
      <c r="D2" s="328"/>
      <c r="E2" s="328"/>
      <c r="F2" s="328"/>
      <c r="G2" s="225"/>
    </row>
    <row r="3" spans="2:7" ht="16.5" customHeight="1" thickBot="1" x14ac:dyDescent="0.5"/>
    <row r="4" spans="2:7" ht="16.5" customHeight="1" thickTop="1" x14ac:dyDescent="0.4">
      <c r="B4" s="326" t="s">
        <v>216</v>
      </c>
      <c r="C4" s="309" t="s">
        <v>217</v>
      </c>
      <c r="D4" s="310"/>
      <c r="E4" s="310"/>
      <c r="F4" s="310"/>
      <c r="G4" s="311"/>
    </row>
    <row r="5" spans="2:7" ht="29.25" customHeight="1" thickBot="1" x14ac:dyDescent="0.45">
      <c r="B5" s="327"/>
      <c r="C5" s="312" t="s">
        <v>218</v>
      </c>
      <c r="D5" s="313"/>
      <c r="E5" s="313"/>
      <c r="F5" s="313"/>
      <c r="G5" s="314"/>
    </row>
    <row r="6" spans="2:7" ht="19.5" customHeight="1" thickTop="1" thickBot="1" x14ac:dyDescent="0.45">
      <c r="B6" s="88" t="s">
        <v>219</v>
      </c>
      <c r="C6" s="315" t="s">
        <v>220</v>
      </c>
      <c r="D6" s="316"/>
      <c r="E6" s="316"/>
      <c r="F6" s="316"/>
      <c r="G6" s="317"/>
    </row>
    <row r="7" spans="2:7" ht="19.5" customHeight="1" thickTop="1" thickBot="1" x14ac:dyDescent="0.45">
      <c r="B7" s="88" t="s">
        <v>221</v>
      </c>
      <c r="C7" s="320" t="s">
        <v>222</v>
      </c>
      <c r="D7" s="321"/>
      <c r="E7" s="321"/>
      <c r="F7" s="321"/>
      <c r="G7" s="322"/>
    </row>
    <row r="8" spans="2:7" ht="14.65" thickTop="1" thickBot="1" x14ac:dyDescent="0.45">
      <c r="B8" s="89" t="s">
        <v>223</v>
      </c>
      <c r="C8" s="89" t="s">
        <v>224</v>
      </c>
      <c r="D8" s="89" t="s">
        <v>225</v>
      </c>
      <c r="E8" s="89" t="s">
        <v>226</v>
      </c>
      <c r="F8" s="89" t="s">
        <v>227</v>
      </c>
      <c r="G8" s="89" t="s">
        <v>228</v>
      </c>
    </row>
    <row r="9" spans="2:7" ht="14.65" thickTop="1" thickBot="1" x14ac:dyDescent="0.45">
      <c r="B9" s="15" t="s">
        <v>229</v>
      </c>
      <c r="C9" s="12" t="s">
        <v>230</v>
      </c>
      <c r="D9" s="12">
        <v>20</v>
      </c>
      <c r="E9" s="13" t="s">
        <v>231</v>
      </c>
      <c r="F9" s="12" t="s">
        <v>232</v>
      </c>
      <c r="G9" s="12" t="s">
        <v>233</v>
      </c>
    </row>
    <row r="10" spans="2:7" ht="15" thickTop="1" thickBot="1" x14ac:dyDescent="0.45">
      <c r="B10" s="15" t="s">
        <v>234</v>
      </c>
      <c r="C10" s="12" t="s">
        <v>235</v>
      </c>
      <c r="D10" s="12">
        <v>8</v>
      </c>
      <c r="E10" s="13" t="s">
        <v>236</v>
      </c>
      <c r="F10" s="255" t="str">
        <f>DOMINIOS!$C$146</f>
        <v>Dom_Geol_Eon</v>
      </c>
      <c r="G10" s="12" t="s">
        <v>237</v>
      </c>
    </row>
    <row r="11" spans="2:7" ht="15" thickTop="1" thickBot="1" x14ac:dyDescent="0.45">
      <c r="B11" s="15" t="s">
        <v>238</v>
      </c>
      <c r="C11" s="12" t="s">
        <v>235</v>
      </c>
      <c r="D11" s="12">
        <v>8</v>
      </c>
      <c r="E11" s="13" t="s">
        <v>239</v>
      </c>
      <c r="F11" s="255" t="str">
        <f>DOMINIOS!$C$152</f>
        <v>Dom_Geol_Era</v>
      </c>
      <c r="G11" s="12" t="s">
        <v>237</v>
      </c>
    </row>
    <row r="12" spans="2:7" ht="15" thickTop="1" thickBot="1" x14ac:dyDescent="0.45">
      <c r="B12" s="15" t="s">
        <v>240</v>
      </c>
      <c r="C12" s="12" t="s">
        <v>235</v>
      </c>
      <c r="D12" s="12">
        <v>8</v>
      </c>
      <c r="E12" s="13" t="s">
        <v>241</v>
      </c>
      <c r="F12" s="255" t="str">
        <f>DOMINIOS!$C$165</f>
        <v>Dom_Geol_Per</v>
      </c>
      <c r="G12" s="12" t="s">
        <v>237</v>
      </c>
    </row>
    <row r="13" spans="2:7" ht="15" thickTop="1" thickBot="1" x14ac:dyDescent="0.45">
      <c r="B13" s="15" t="s">
        <v>242</v>
      </c>
      <c r="C13" s="12" t="s">
        <v>235</v>
      </c>
      <c r="D13" s="12">
        <v>8</v>
      </c>
      <c r="E13" s="13" t="s">
        <v>243</v>
      </c>
      <c r="F13" s="255" t="str">
        <f>DOMINIOS!$C$190</f>
        <v>Dom_Geol_Epo</v>
      </c>
      <c r="G13" s="12" t="s">
        <v>237</v>
      </c>
    </row>
    <row r="14" spans="2:7" ht="15" thickTop="1" thickBot="1" x14ac:dyDescent="0.45">
      <c r="B14" s="15" t="s">
        <v>244</v>
      </c>
      <c r="C14" s="12" t="s">
        <v>235</v>
      </c>
      <c r="D14" s="12">
        <v>8</v>
      </c>
      <c r="E14" s="13" t="s">
        <v>245</v>
      </c>
      <c r="F14" s="255" t="str">
        <f>DOMINIOS!$C$231</f>
        <v>Dom_Geol_Eda</v>
      </c>
      <c r="G14" s="12" t="s">
        <v>237</v>
      </c>
    </row>
    <row r="15" spans="2:7" s="14" customFormat="1" ht="24" customHeight="1" thickTop="1" thickBot="1" x14ac:dyDescent="0.45">
      <c r="B15" s="15" t="s">
        <v>246</v>
      </c>
      <c r="C15" s="12" t="s">
        <v>230</v>
      </c>
      <c r="D15" s="12">
        <v>100</v>
      </c>
      <c r="E15" s="13" t="s">
        <v>247</v>
      </c>
      <c r="F15" s="12" t="s">
        <v>232</v>
      </c>
      <c r="G15" s="12" t="s">
        <v>237</v>
      </c>
    </row>
    <row r="16" spans="2:7" s="14" customFormat="1" ht="35.25" customHeight="1" thickTop="1" thickBot="1" x14ac:dyDescent="0.45">
      <c r="B16" s="15" t="s">
        <v>248</v>
      </c>
      <c r="C16" s="12" t="s">
        <v>230</v>
      </c>
      <c r="D16" s="12">
        <v>20</v>
      </c>
      <c r="E16" s="13" t="s">
        <v>249</v>
      </c>
      <c r="F16" s="12" t="s">
        <v>232</v>
      </c>
      <c r="G16" s="12" t="s">
        <v>237</v>
      </c>
    </row>
    <row r="17" spans="2:7" s="14" customFormat="1" ht="14.65" thickTop="1" thickBot="1" x14ac:dyDescent="0.45">
      <c r="B17" s="15" t="s">
        <v>250</v>
      </c>
      <c r="C17" s="12" t="s">
        <v>235</v>
      </c>
      <c r="D17" s="12">
        <v>8</v>
      </c>
      <c r="E17" s="13" t="s">
        <v>251</v>
      </c>
      <c r="F17" s="12" t="s">
        <v>232</v>
      </c>
      <c r="G17" s="12" t="s">
        <v>237</v>
      </c>
    </row>
    <row r="18" spans="2:7" ht="16.5" customHeight="1" thickTop="1" thickBot="1" x14ac:dyDescent="0.5"/>
    <row r="19" spans="2:7" ht="15.75" customHeight="1" thickTop="1" x14ac:dyDescent="0.4">
      <c r="B19" s="318" t="s">
        <v>216</v>
      </c>
      <c r="C19" s="309" t="s">
        <v>252</v>
      </c>
      <c r="D19" s="310"/>
      <c r="E19" s="310"/>
      <c r="F19" s="310"/>
      <c r="G19" s="311"/>
    </row>
    <row r="20" spans="2:7" ht="15.75" customHeight="1" thickBot="1" x14ac:dyDescent="0.45">
      <c r="B20" s="319"/>
      <c r="C20" s="312" t="s">
        <v>253</v>
      </c>
      <c r="D20" s="313"/>
      <c r="E20" s="313"/>
      <c r="F20" s="313"/>
      <c r="G20" s="314"/>
    </row>
    <row r="21" spans="2:7" ht="19.5" customHeight="1" thickTop="1" thickBot="1" x14ac:dyDescent="0.45">
      <c r="B21" s="88" t="s">
        <v>219</v>
      </c>
      <c r="C21" s="315" t="s">
        <v>254</v>
      </c>
      <c r="D21" s="316"/>
      <c r="E21" s="316"/>
      <c r="F21" s="316"/>
      <c r="G21" s="317"/>
    </row>
    <row r="22" spans="2:7" ht="19.5" customHeight="1" thickTop="1" thickBot="1" x14ac:dyDescent="0.45">
      <c r="B22" s="88" t="s">
        <v>221</v>
      </c>
      <c r="C22" s="320" t="s">
        <v>255</v>
      </c>
      <c r="D22" s="321"/>
      <c r="E22" s="321"/>
      <c r="F22" s="321"/>
      <c r="G22" s="322"/>
    </row>
    <row r="23" spans="2:7" ht="14.65" thickTop="1" thickBot="1" x14ac:dyDescent="0.45">
      <c r="B23" s="89" t="s">
        <v>223</v>
      </c>
      <c r="C23" s="89" t="s">
        <v>224</v>
      </c>
      <c r="D23" s="89" t="s">
        <v>225</v>
      </c>
      <c r="E23" s="89" t="s">
        <v>226</v>
      </c>
      <c r="F23" s="89" t="s">
        <v>227</v>
      </c>
      <c r="G23" s="89" t="s">
        <v>228</v>
      </c>
    </row>
    <row r="24" spans="2:7" ht="29.25" customHeight="1" thickTop="1" thickBot="1" x14ac:dyDescent="0.45">
      <c r="B24" s="15" t="s">
        <v>229</v>
      </c>
      <c r="C24" s="12" t="s">
        <v>230</v>
      </c>
      <c r="D24" s="12">
        <v>20</v>
      </c>
      <c r="E24" s="13" t="s">
        <v>231</v>
      </c>
      <c r="F24" s="12" t="s">
        <v>232</v>
      </c>
      <c r="G24" s="12" t="s">
        <v>233</v>
      </c>
    </row>
    <row r="25" spans="2:7" s="14" customFormat="1" ht="18.75" customHeight="1" thickTop="1" thickBot="1" x14ac:dyDescent="0.45">
      <c r="B25" s="15" t="s">
        <v>256</v>
      </c>
      <c r="C25" s="12" t="s">
        <v>235</v>
      </c>
      <c r="D25" s="12">
        <v>8</v>
      </c>
      <c r="E25" s="17" t="s">
        <v>257</v>
      </c>
      <c r="F25" s="254" t="str">
        <f>DOMINIOS!$C$332</f>
        <v>Dom_Con_UG</v>
      </c>
      <c r="G25" s="12" t="s">
        <v>237</v>
      </c>
    </row>
    <row r="26" spans="2:7" s="14" customFormat="1" ht="19.5" customHeight="1" thickTop="1" thickBot="1" x14ac:dyDescent="0.45">
      <c r="B26" s="15" t="s">
        <v>248</v>
      </c>
      <c r="C26" s="12" t="s">
        <v>230</v>
      </c>
      <c r="D26" s="12">
        <v>20</v>
      </c>
      <c r="E26" s="13" t="s">
        <v>258</v>
      </c>
      <c r="F26" s="12" t="s">
        <v>232</v>
      </c>
      <c r="G26" s="12" t="s">
        <v>237</v>
      </c>
    </row>
    <row r="27" spans="2:7" s="14" customFormat="1" ht="19.5" customHeight="1" thickTop="1" thickBot="1" x14ac:dyDescent="0.45">
      <c r="B27" s="15" t="s">
        <v>259</v>
      </c>
      <c r="C27" s="12" t="s">
        <v>235</v>
      </c>
      <c r="D27" s="12">
        <v>8</v>
      </c>
      <c r="E27" s="13" t="s">
        <v>260</v>
      </c>
      <c r="F27" s="12" t="s">
        <v>232</v>
      </c>
      <c r="G27" s="12" t="s">
        <v>237</v>
      </c>
    </row>
    <row r="28" spans="2:7" ht="14.65" thickTop="1" thickBot="1" x14ac:dyDescent="0.5"/>
    <row r="29" spans="2:7" ht="15.75" customHeight="1" thickTop="1" x14ac:dyDescent="0.4">
      <c r="B29" s="318" t="s">
        <v>216</v>
      </c>
      <c r="C29" s="309" t="s">
        <v>261</v>
      </c>
      <c r="D29" s="310"/>
      <c r="E29" s="310"/>
      <c r="F29" s="310"/>
      <c r="G29" s="311"/>
    </row>
    <row r="30" spans="2:7" ht="21.75" customHeight="1" thickBot="1" x14ac:dyDescent="0.45">
      <c r="B30" s="319"/>
      <c r="C30" s="312" t="s">
        <v>262</v>
      </c>
      <c r="D30" s="313"/>
      <c r="E30" s="313"/>
      <c r="F30" s="313"/>
      <c r="G30" s="314"/>
    </row>
    <row r="31" spans="2:7" ht="17.25" customHeight="1" thickTop="1" thickBot="1" x14ac:dyDescent="0.45">
      <c r="B31" s="88" t="s">
        <v>219</v>
      </c>
      <c r="C31" s="315" t="s">
        <v>263</v>
      </c>
      <c r="D31" s="316"/>
      <c r="E31" s="316"/>
      <c r="F31" s="316"/>
      <c r="G31" s="317"/>
    </row>
    <row r="32" spans="2:7" ht="14.65" thickTop="1" thickBot="1" x14ac:dyDescent="0.45">
      <c r="B32" s="88" t="s">
        <v>221</v>
      </c>
      <c r="C32" s="320" t="s">
        <v>255</v>
      </c>
      <c r="D32" s="321"/>
      <c r="E32" s="321"/>
      <c r="F32" s="321"/>
      <c r="G32" s="322"/>
    </row>
    <row r="33" spans="2:7" ht="14.65" thickTop="1" thickBot="1" x14ac:dyDescent="0.45">
      <c r="B33" s="89" t="s">
        <v>223</v>
      </c>
      <c r="C33" s="89" t="s">
        <v>224</v>
      </c>
      <c r="D33" s="89" t="s">
        <v>225</v>
      </c>
      <c r="E33" s="89" t="s">
        <v>226</v>
      </c>
      <c r="F33" s="89" t="s">
        <v>227</v>
      </c>
      <c r="G33" s="89" t="s">
        <v>228</v>
      </c>
    </row>
    <row r="34" spans="2:7" ht="27" customHeight="1" thickTop="1" thickBot="1" x14ac:dyDescent="0.45">
      <c r="B34" s="15" t="s">
        <v>229</v>
      </c>
      <c r="C34" s="12" t="s">
        <v>230</v>
      </c>
      <c r="D34" s="12">
        <v>20</v>
      </c>
      <c r="E34" s="13" t="s">
        <v>231</v>
      </c>
      <c r="F34" s="12" t="s">
        <v>232</v>
      </c>
      <c r="G34" s="12" t="s">
        <v>233</v>
      </c>
    </row>
    <row r="35" spans="2:7" s="14" customFormat="1" ht="18.75" customHeight="1" thickTop="1" thickBot="1" x14ac:dyDescent="0.45">
      <c r="B35" s="15" t="s">
        <v>264</v>
      </c>
      <c r="C35" s="12" t="s">
        <v>235</v>
      </c>
      <c r="D35" s="12">
        <v>8</v>
      </c>
      <c r="E35" s="13" t="s">
        <v>265</v>
      </c>
      <c r="F35" s="254" t="str">
        <f>DOMINIOS!$C$343</f>
        <v>Dom_Fall_EG</v>
      </c>
      <c r="G35" s="12" t="s">
        <v>237</v>
      </c>
    </row>
    <row r="36" spans="2:7" ht="14.65" thickTop="1" thickBot="1" x14ac:dyDescent="0.45">
      <c r="B36" s="15" t="s">
        <v>246</v>
      </c>
      <c r="C36" s="12" t="s">
        <v>230</v>
      </c>
      <c r="D36" s="12">
        <v>100</v>
      </c>
      <c r="E36" s="13" t="s">
        <v>266</v>
      </c>
      <c r="F36" s="12" t="s">
        <v>232</v>
      </c>
      <c r="G36" s="12" t="s">
        <v>237</v>
      </c>
    </row>
    <row r="37" spans="2:7" ht="14.65" thickTop="1" thickBot="1" x14ac:dyDescent="0.45">
      <c r="B37" s="15" t="s">
        <v>248</v>
      </c>
      <c r="C37" s="12" t="s">
        <v>230</v>
      </c>
      <c r="D37" s="12">
        <v>20</v>
      </c>
      <c r="E37" s="13" t="s">
        <v>267</v>
      </c>
      <c r="F37" s="12" t="s">
        <v>232</v>
      </c>
      <c r="G37" s="12" t="s">
        <v>237</v>
      </c>
    </row>
    <row r="38" spans="2:7" ht="17.25" customHeight="1" thickTop="1" thickBot="1" x14ac:dyDescent="0.45">
      <c r="B38" s="15" t="s">
        <v>259</v>
      </c>
      <c r="C38" s="12" t="s">
        <v>235</v>
      </c>
      <c r="D38" s="12">
        <v>8</v>
      </c>
      <c r="E38" s="13" t="s">
        <v>260</v>
      </c>
      <c r="F38" s="12" t="s">
        <v>232</v>
      </c>
      <c r="G38" s="12" t="s">
        <v>237</v>
      </c>
    </row>
    <row r="39" spans="2:7" ht="14.65" thickTop="1" thickBot="1" x14ac:dyDescent="0.5"/>
    <row r="40" spans="2:7" ht="15.75" customHeight="1" thickTop="1" x14ac:dyDescent="0.4">
      <c r="B40" s="318" t="s">
        <v>216</v>
      </c>
      <c r="C40" s="309" t="s">
        <v>268</v>
      </c>
      <c r="D40" s="310"/>
      <c r="E40" s="310"/>
      <c r="F40" s="310"/>
      <c r="G40" s="311"/>
    </row>
    <row r="41" spans="2:7" ht="15.75" customHeight="1" thickBot="1" x14ac:dyDescent="0.45">
      <c r="B41" s="319"/>
      <c r="C41" s="312" t="s">
        <v>269</v>
      </c>
      <c r="D41" s="313"/>
      <c r="E41" s="313"/>
      <c r="F41" s="313"/>
      <c r="G41" s="314"/>
    </row>
    <row r="42" spans="2:7" ht="17.25" customHeight="1" thickTop="1" thickBot="1" x14ac:dyDescent="0.45">
      <c r="B42" s="88" t="s">
        <v>219</v>
      </c>
      <c r="C42" s="315" t="s">
        <v>270</v>
      </c>
      <c r="D42" s="316"/>
      <c r="E42" s="316"/>
      <c r="F42" s="316"/>
      <c r="G42" s="317"/>
    </row>
    <row r="43" spans="2:7" ht="14.65" thickTop="1" thickBot="1" x14ac:dyDescent="0.45">
      <c r="B43" s="88" t="s">
        <v>221</v>
      </c>
      <c r="C43" s="320" t="s">
        <v>255</v>
      </c>
      <c r="D43" s="321"/>
      <c r="E43" s="321"/>
      <c r="F43" s="321"/>
      <c r="G43" s="322"/>
    </row>
    <row r="44" spans="2:7" ht="14.65" thickTop="1" thickBot="1" x14ac:dyDescent="0.45">
      <c r="B44" s="89" t="s">
        <v>223</v>
      </c>
      <c r="C44" s="89" t="s">
        <v>224</v>
      </c>
      <c r="D44" s="89" t="s">
        <v>225</v>
      </c>
      <c r="E44" s="89" t="s">
        <v>226</v>
      </c>
      <c r="F44" s="89" t="s">
        <v>227</v>
      </c>
      <c r="G44" s="89" t="s">
        <v>228</v>
      </c>
    </row>
    <row r="45" spans="2:7" ht="27.75" customHeight="1" thickTop="1" thickBot="1" x14ac:dyDescent="0.45">
      <c r="B45" s="15" t="s">
        <v>229</v>
      </c>
      <c r="C45" s="12" t="s">
        <v>230</v>
      </c>
      <c r="D45" s="12">
        <v>20</v>
      </c>
      <c r="E45" s="13" t="s">
        <v>231</v>
      </c>
      <c r="F45" s="12" t="s">
        <v>232</v>
      </c>
      <c r="G45" s="12" t="s">
        <v>233</v>
      </c>
    </row>
    <row r="46" spans="2:7" s="14" customFormat="1" ht="19.5" customHeight="1" thickTop="1" thickBot="1" x14ac:dyDescent="0.45">
      <c r="B46" s="15" t="s">
        <v>271</v>
      </c>
      <c r="C46" s="12" t="s">
        <v>235</v>
      </c>
      <c r="D46" s="12">
        <v>8</v>
      </c>
      <c r="E46" s="13" t="s">
        <v>272</v>
      </c>
      <c r="F46" s="254" t="str">
        <f>DOMINIOS!$C$384</f>
        <v>Dom_PlieLN_EG</v>
      </c>
      <c r="G46" s="12" t="s">
        <v>237</v>
      </c>
    </row>
    <row r="47" spans="2:7" ht="20.25" customHeight="1" thickTop="1" thickBot="1" x14ac:dyDescent="0.45">
      <c r="B47" s="15" t="s">
        <v>246</v>
      </c>
      <c r="C47" s="12" t="s">
        <v>230</v>
      </c>
      <c r="D47" s="12">
        <v>100</v>
      </c>
      <c r="E47" s="13" t="s">
        <v>266</v>
      </c>
      <c r="F47" s="12" t="s">
        <v>232</v>
      </c>
      <c r="G47" s="12" t="s">
        <v>237</v>
      </c>
    </row>
    <row r="48" spans="2:7" ht="19.5" customHeight="1" thickTop="1" thickBot="1" x14ac:dyDescent="0.45">
      <c r="B48" s="15" t="s">
        <v>248</v>
      </c>
      <c r="C48" s="12" t="s">
        <v>230</v>
      </c>
      <c r="D48" s="12">
        <v>20</v>
      </c>
      <c r="E48" s="13" t="s">
        <v>267</v>
      </c>
      <c r="F48" s="12" t="s">
        <v>232</v>
      </c>
      <c r="G48" s="12" t="s">
        <v>237</v>
      </c>
    </row>
    <row r="49" spans="2:7" ht="20.25" customHeight="1" thickTop="1" thickBot="1" x14ac:dyDescent="0.45">
      <c r="B49" s="15" t="s">
        <v>259</v>
      </c>
      <c r="C49" s="12" t="s">
        <v>235</v>
      </c>
      <c r="D49" s="12">
        <v>8</v>
      </c>
      <c r="E49" s="13" t="s">
        <v>260</v>
      </c>
      <c r="F49" s="12" t="s">
        <v>232</v>
      </c>
      <c r="G49" s="12" t="s">
        <v>237</v>
      </c>
    </row>
    <row r="50" spans="2:7" ht="14.65" thickTop="1" thickBot="1" x14ac:dyDescent="0.5"/>
    <row r="51" spans="2:7" ht="15.75" customHeight="1" thickTop="1" x14ac:dyDescent="0.4">
      <c r="B51" s="318" t="s">
        <v>216</v>
      </c>
      <c r="C51" s="309" t="s">
        <v>273</v>
      </c>
      <c r="D51" s="310"/>
      <c r="E51" s="310"/>
      <c r="F51" s="310"/>
      <c r="G51" s="311"/>
    </row>
    <row r="52" spans="2:7" ht="16.5" customHeight="1" thickBot="1" x14ac:dyDescent="0.45">
      <c r="B52" s="319"/>
      <c r="C52" s="312" t="s">
        <v>274</v>
      </c>
      <c r="D52" s="313"/>
      <c r="E52" s="313"/>
      <c r="F52" s="313"/>
      <c r="G52" s="314"/>
    </row>
    <row r="53" spans="2:7" ht="17.25" customHeight="1" thickTop="1" thickBot="1" x14ac:dyDescent="0.45">
      <c r="B53" s="88" t="s">
        <v>219</v>
      </c>
      <c r="C53" s="315" t="s">
        <v>275</v>
      </c>
      <c r="D53" s="316"/>
      <c r="E53" s="316"/>
      <c r="F53" s="316"/>
      <c r="G53" s="317"/>
    </row>
    <row r="54" spans="2:7" ht="14.65" thickTop="1" thickBot="1" x14ac:dyDescent="0.45">
      <c r="B54" s="88" t="s">
        <v>221</v>
      </c>
      <c r="C54" s="320" t="s">
        <v>276</v>
      </c>
      <c r="D54" s="321"/>
      <c r="E54" s="321"/>
      <c r="F54" s="321"/>
      <c r="G54" s="322"/>
    </row>
    <row r="55" spans="2:7" ht="14.65" thickTop="1" thickBot="1" x14ac:dyDescent="0.45">
      <c r="B55" s="89" t="s">
        <v>223</v>
      </c>
      <c r="C55" s="89" t="s">
        <v>224</v>
      </c>
      <c r="D55" s="89" t="s">
        <v>225</v>
      </c>
      <c r="E55" s="89" t="s">
        <v>226</v>
      </c>
      <c r="F55" s="89" t="s">
        <v>227</v>
      </c>
      <c r="G55" s="89" t="s">
        <v>228</v>
      </c>
    </row>
    <row r="56" spans="2:7" ht="14.65" thickTop="1" thickBot="1" x14ac:dyDescent="0.45">
      <c r="B56" s="15" t="s">
        <v>229</v>
      </c>
      <c r="C56" s="12" t="s">
        <v>230</v>
      </c>
      <c r="D56" s="12">
        <v>20</v>
      </c>
      <c r="E56" s="13" t="s">
        <v>231</v>
      </c>
      <c r="F56" s="12" t="s">
        <v>232</v>
      </c>
      <c r="G56" s="12" t="s">
        <v>233</v>
      </c>
    </row>
    <row r="57" spans="2:7" s="14" customFormat="1" ht="18" customHeight="1" thickTop="1" thickBot="1" x14ac:dyDescent="0.45">
      <c r="B57" s="15" t="s">
        <v>271</v>
      </c>
      <c r="C57" s="12" t="s">
        <v>235</v>
      </c>
      <c r="D57" s="12">
        <v>8</v>
      </c>
      <c r="E57" s="13" t="s">
        <v>277</v>
      </c>
      <c r="F57" s="254" t="str">
        <f>DOMINIOS!$C$452</f>
        <v>Dom_PliePT_EG</v>
      </c>
      <c r="G57" s="12" t="s">
        <v>237</v>
      </c>
    </row>
    <row r="58" spans="2:7" ht="14.65" thickTop="1" thickBot="1" x14ac:dyDescent="0.45">
      <c r="B58" s="15" t="s">
        <v>246</v>
      </c>
      <c r="C58" s="12" t="s">
        <v>230</v>
      </c>
      <c r="D58" s="12">
        <v>100</v>
      </c>
      <c r="E58" s="13" t="s">
        <v>266</v>
      </c>
      <c r="F58" s="12" t="s">
        <v>232</v>
      </c>
      <c r="G58" s="12" t="s">
        <v>237</v>
      </c>
    </row>
    <row r="59" spans="2:7" ht="14.65" thickTop="1" thickBot="1" x14ac:dyDescent="0.45">
      <c r="B59" s="15" t="s">
        <v>248</v>
      </c>
      <c r="C59" s="12" t="s">
        <v>230</v>
      </c>
      <c r="D59" s="12">
        <v>20</v>
      </c>
      <c r="E59" s="13" t="s">
        <v>267</v>
      </c>
      <c r="F59" s="12" t="s">
        <v>232</v>
      </c>
      <c r="G59" s="12" t="s">
        <v>237</v>
      </c>
    </row>
    <row r="60" spans="2:7" ht="42.4" thickTop="1" thickBot="1" x14ac:dyDescent="0.45">
      <c r="B60" s="15" t="s">
        <v>278</v>
      </c>
      <c r="C60" s="12" t="s">
        <v>235</v>
      </c>
      <c r="D60" s="12">
        <v>8</v>
      </c>
      <c r="E60" s="13" t="s">
        <v>279</v>
      </c>
      <c r="F60" s="12" t="s">
        <v>232</v>
      </c>
      <c r="G60" s="12" t="s">
        <v>237</v>
      </c>
    </row>
    <row r="61" spans="2:7" ht="42.4" thickTop="1" thickBot="1" x14ac:dyDescent="0.45">
      <c r="B61" s="15" t="s">
        <v>280</v>
      </c>
      <c r="C61" s="12" t="s">
        <v>235</v>
      </c>
      <c r="D61" s="12">
        <v>8</v>
      </c>
      <c r="E61" s="13" t="s">
        <v>281</v>
      </c>
      <c r="F61" s="12" t="s">
        <v>232</v>
      </c>
      <c r="G61" s="12" t="s">
        <v>237</v>
      </c>
    </row>
    <row r="62" spans="2:7" ht="14.65" thickTop="1" thickBot="1" x14ac:dyDescent="0.5"/>
    <row r="63" spans="2:7" ht="15.75" customHeight="1" thickTop="1" x14ac:dyDescent="0.4">
      <c r="B63" s="318" t="s">
        <v>216</v>
      </c>
      <c r="C63" s="309" t="s">
        <v>282</v>
      </c>
      <c r="D63" s="310"/>
      <c r="E63" s="310"/>
      <c r="F63" s="310"/>
      <c r="G63" s="311"/>
    </row>
    <row r="64" spans="2:7" ht="15.75" customHeight="1" thickBot="1" x14ac:dyDescent="0.45">
      <c r="B64" s="319"/>
      <c r="C64" s="312" t="s">
        <v>283</v>
      </c>
      <c r="D64" s="313"/>
      <c r="E64" s="313"/>
      <c r="F64" s="313"/>
      <c r="G64" s="314"/>
    </row>
    <row r="65" spans="2:7" ht="17.25" customHeight="1" thickTop="1" thickBot="1" x14ac:dyDescent="0.45">
      <c r="B65" s="88" t="s">
        <v>219</v>
      </c>
      <c r="C65" s="315" t="s">
        <v>284</v>
      </c>
      <c r="D65" s="316"/>
      <c r="E65" s="316"/>
      <c r="F65" s="316"/>
      <c r="G65" s="317"/>
    </row>
    <row r="66" spans="2:7" ht="14.65" thickTop="1" thickBot="1" x14ac:dyDescent="0.45">
      <c r="B66" s="88" t="s">
        <v>221</v>
      </c>
      <c r="C66" s="320" t="s">
        <v>276</v>
      </c>
      <c r="D66" s="321"/>
      <c r="E66" s="321"/>
      <c r="F66" s="321"/>
      <c r="G66" s="322"/>
    </row>
    <row r="67" spans="2:7" ht="14.65" thickTop="1" thickBot="1" x14ac:dyDescent="0.45">
      <c r="B67" s="89" t="s">
        <v>223</v>
      </c>
      <c r="C67" s="89" t="s">
        <v>224</v>
      </c>
      <c r="D67" s="89" t="s">
        <v>225</v>
      </c>
      <c r="E67" s="89" t="s">
        <v>226</v>
      </c>
      <c r="F67" s="89" t="s">
        <v>227</v>
      </c>
      <c r="G67" s="89" t="s">
        <v>228</v>
      </c>
    </row>
    <row r="68" spans="2:7" ht="14.65" thickTop="1" thickBot="1" x14ac:dyDescent="0.45">
      <c r="B68" s="15" t="s">
        <v>229</v>
      </c>
      <c r="C68" s="12" t="s">
        <v>230</v>
      </c>
      <c r="D68" s="12">
        <v>20</v>
      </c>
      <c r="E68" s="13" t="s">
        <v>231</v>
      </c>
      <c r="F68" s="12" t="s">
        <v>232</v>
      </c>
      <c r="G68" s="12" t="s">
        <v>233</v>
      </c>
    </row>
    <row r="69" spans="2:7" s="14" customFormat="1" ht="15" thickTop="1" thickBot="1" x14ac:dyDescent="0.45">
      <c r="B69" s="15" t="s">
        <v>285</v>
      </c>
      <c r="C69" s="12" t="s">
        <v>235</v>
      </c>
      <c r="D69" s="12">
        <v>8</v>
      </c>
      <c r="E69" s="13" t="s">
        <v>286</v>
      </c>
      <c r="F69" s="254" t="str">
        <f>DOMINIOS!$C$457</f>
        <v>Dom_Dest_EG</v>
      </c>
      <c r="G69" s="12" t="s">
        <v>237</v>
      </c>
    </row>
    <row r="70" spans="2:7" s="14" customFormat="1" ht="28.5" thickTop="1" thickBot="1" x14ac:dyDescent="0.45">
      <c r="B70" s="15" t="s">
        <v>287</v>
      </c>
      <c r="C70" s="12" t="s">
        <v>230</v>
      </c>
      <c r="D70" s="12">
        <v>4</v>
      </c>
      <c r="E70" s="13" t="s">
        <v>288</v>
      </c>
      <c r="F70" s="12" t="s">
        <v>232</v>
      </c>
      <c r="G70" s="12" t="s">
        <v>237</v>
      </c>
    </row>
    <row r="71" spans="2:7" s="14" customFormat="1" ht="28.5" thickTop="1" thickBot="1" x14ac:dyDescent="0.45">
      <c r="B71" s="15" t="s">
        <v>289</v>
      </c>
      <c r="C71" s="12" t="s">
        <v>230</v>
      </c>
      <c r="D71" s="12">
        <v>4</v>
      </c>
      <c r="E71" s="13" t="s">
        <v>290</v>
      </c>
      <c r="F71" s="12" t="s">
        <v>232</v>
      </c>
      <c r="G71" s="12" t="s">
        <v>237</v>
      </c>
    </row>
    <row r="72" spans="2:7" ht="42.4" thickTop="1" thickBot="1" x14ac:dyDescent="0.45">
      <c r="B72" s="15" t="s">
        <v>278</v>
      </c>
      <c r="C72" s="12" t="s">
        <v>235</v>
      </c>
      <c r="D72" s="12">
        <v>8</v>
      </c>
      <c r="E72" s="13" t="s">
        <v>279</v>
      </c>
      <c r="F72" s="12" t="s">
        <v>232</v>
      </c>
      <c r="G72" s="12" t="s">
        <v>237</v>
      </c>
    </row>
    <row r="73" spans="2:7" ht="42.4" thickTop="1" thickBot="1" x14ac:dyDescent="0.45">
      <c r="B73" s="15" t="s">
        <v>280</v>
      </c>
      <c r="C73" s="12" t="s">
        <v>235</v>
      </c>
      <c r="D73" s="12">
        <v>8</v>
      </c>
      <c r="E73" s="13" t="s">
        <v>281</v>
      </c>
      <c r="F73" s="12" t="s">
        <v>232</v>
      </c>
      <c r="G73" s="12" t="s">
        <v>237</v>
      </c>
    </row>
    <row r="74" spans="2:7" ht="14.65" thickTop="1" thickBot="1" x14ac:dyDescent="0.5"/>
    <row r="75" spans="2:7" ht="15.75" customHeight="1" thickTop="1" x14ac:dyDescent="0.4">
      <c r="B75" s="318" t="s">
        <v>216</v>
      </c>
      <c r="C75" s="309" t="s">
        <v>291</v>
      </c>
      <c r="D75" s="310"/>
      <c r="E75" s="310"/>
      <c r="F75" s="310"/>
      <c r="G75" s="311"/>
    </row>
    <row r="76" spans="2:7" ht="18.75" customHeight="1" thickBot="1" x14ac:dyDescent="0.45">
      <c r="B76" s="319"/>
      <c r="C76" s="312" t="s">
        <v>292</v>
      </c>
      <c r="D76" s="313"/>
      <c r="E76" s="313"/>
      <c r="F76" s="313"/>
      <c r="G76" s="314"/>
    </row>
    <row r="77" spans="2:7" ht="17.25" customHeight="1" thickTop="1" thickBot="1" x14ac:dyDescent="0.45">
      <c r="B77" s="88" t="s">
        <v>219</v>
      </c>
      <c r="C77" s="315" t="s">
        <v>293</v>
      </c>
      <c r="D77" s="316"/>
      <c r="E77" s="316"/>
      <c r="F77" s="316"/>
      <c r="G77" s="317"/>
    </row>
    <row r="78" spans="2:7" ht="14.65" thickTop="1" thickBot="1" x14ac:dyDescent="0.45">
      <c r="B78" s="88" t="s">
        <v>221</v>
      </c>
      <c r="C78" s="320" t="s">
        <v>276</v>
      </c>
      <c r="D78" s="321"/>
      <c r="E78" s="321"/>
      <c r="F78" s="321"/>
      <c r="G78" s="322"/>
    </row>
    <row r="79" spans="2:7" ht="14.65" thickTop="1" thickBot="1" x14ac:dyDescent="0.45">
      <c r="B79" s="89" t="s">
        <v>223</v>
      </c>
      <c r="C79" s="89" t="s">
        <v>224</v>
      </c>
      <c r="D79" s="89" t="s">
        <v>225</v>
      </c>
      <c r="E79" s="89" t="s">
        <v>226</v>
      </c>
      <c r="F79" s="89" t="s">
        <v>227</v>
      </c>
      <c r="G79" s="89" t="s">
        <v>228</v>
      </c>
    </row>
    <row r="80" spans="2:7" ht="14.65" thickTop="1" thickBot="1" x14ac:dyDescent="0.45">
      <c r="B80" s="15" t="s">
        <v>229</v>
      </c>
      <c r="C80" s="12" t="s">
        <v>230</v>
      </c>
      <c r="D80" s="12">
        <v>20</v>
      </c>
      <c r="E80" s="13" t="s">
        <v>231</v>
      </c>
      <c r="F80" s="12" t="s">
        <v>232</v>
      </c>
      <c r="G80" s="12" t="s">
        <v>233</v>
      </c>
    </row>
    <row r="81" spans="2:7" ht="14.65" thickTop="1" thickBot="1" x14ac:dyDescent="0.45">
      <c r="B81" s="15" t="s">
        <v>294</v>
      </c>
      <c r="C81" s="12" t="s">
        <v>230</v>
      </c>
      <c r="D81" s="12">
        <v>100</v>
      </c>
      <c r="E81" s="13" t="s">
        <v>295</v>
      </c>
      <c r="F81" s="12" t="s">
        <v>232</v>
      </c>
      <c r="G81" s="12" t="s">
        <v>237</v>
      </c>
    </row>
    <row r="82" spans="2:7" ht="14.65" thickTop="1" thickBot="1" x14ac:dyDescent="0.45">
      <c r="B82" s="15" t="s">
        <v>68</v>
      </c>
      <c r="C82" s="12" t="s">
        <v>230</v>
      </c>
      <c r="D82" s="12">
        <v>200</v>
      </c>
      <c r="E82" s="13" t="s">
        <v>296</v>
      </c>
      <c r="F82" s="12" t="s">
        <v>232</v>
      </c>
      <c r="G82" s="12" t="s">
        <v>237</v>
      </c>
    </row>
    <row r="83" spans="2:7" ht="34.5" customHeight="1" thickTop="1" thickBot="1" x14ac:dyDescent="0.45">
      <c r="B83" s="15" t="s">
        <v>297</v>
      </c>
      <c r="C83" s="12" t="s">
        <v>230</v>
      </c>
      <c r="D83" s="12">
        <v>20</v>
      </c>
      <c r="E83" s="13" t="s">
        <v>298</v>
      </c>
      <c r="F83" s="12" t="s">
        <v>232</v>
      </c>
      <c r="G83" s="12" t="s">
        <v>233</v>
      </c>
    </row>
    <row r="84" spans="2:7" ht="21.75" customHeight="1" thickTop="1" thickBot="1" x14ac:dyDescent="0.45">
      <c r="B84" s="15" t="s">
        <v>299</v>
      </c>
      <c r="C84" s="12" t="s">
        <v>300</v>
      </c>
      <c r="D84" s="12">
        <v>8</v>
      </c>
      <c r="E84" s="13" t="s">
        <v>301</v>
      </c>
      <c r="F84" s="12" t="s">
        <v>232</v>
      </c>
      <c r="G84" s="12" t="s">
        <v>233</v>
      </c>
    </row>
    <row r="85" spans="2:7" ht="28.5" thickTop="1" thickBot="1" x14ac:dyDescent="0.45">
      <c r="B85" s="15" t="s">
        <v>302</v>
      </c>
      <c r="C85" s="12" t="s">
        <v>230</v>
      </c>
      <c r="D85" s="12">
        <v>50</v>
      </c>
      <c r="E85" s="13" t="s">
        <v>303</v>
      </c>
      <c r="F85" s="12" t="s">
        <v>232</v>
      </c>
      <c r="G85" s="12" t="s">
        <v>233</v>
      </c>
    </row>
    <row r="86" spans="2:7" ht="56.25" thickTop="1" thickBot="1" x14ac:dyDescent="0.45">
      <c r="B86" s="208" t="s">
        <v>304</v>
      </c>
      <c r="C86" s="209" t="s">
        <v>230</v>
      </c>
      <c r="D86" s="209">
        <v>10</v>
      </c>
      <c r="E86" s="210" t="s">
        <v>305</v>
      </c>
      <c r="F86" s="209" t="s">
        <v>232</v>
      </c>
      <c r="G86" s="209" t="s">
        <v>237</v>
      </c>
    </row>
    <row r="87" spans="2:7" ht="15" thickTop="1" thickBot="1" x14ac:dyDescent="0.45">
      <c r="B87" s="15" t="s">
        <v>306</v>
      </c>
      <c r="C87" s="12" t="s">
        <v>307</v>
      </c>
      <c r="D87" s="12">
        <v>2</v>
      </c>
      <c r="E87" s="13" t="s">
        <v>308</v>
      </c>
      <c r="F87" s="255" t="str">
        <f>DOMINIOS!$C$14</f>
        <v>Dom_TipoApro</v>
      </c>
      <c r="G87" s="12" t="s">
        <v>237</v>
      </c>
    </row>
    <row r="88" spans="2:7" ht="14.65" thickTop="1" thickBot="1" x14ac:dyDescent="0.45">
      <c r="B88" s="15" t="s">
        <v>246</v>
      </c>
      <c r="C88" s="12" t="s">
        <v>230</v>
      </c>
      <c r="D88" s="12">
        <v>100</v>
      </c>
      <c r="E88" s="13" t="s">
        <v>309</v>
      </c>
      <c r="F88" s="12" t="s">
        <v>232</v>
      </c>
      <c r="G88" s="12" t="s">
        <v>237</v>
      </c>
    </row>
    <row r="89" spans="2:7" ht="14.65" thickTop="1" thickBot="1" x14ac:dyDescent="0.45">
      <c r="B89" s="15" t="s">
        <v>310</v>
      </c>
      <c r="C89" s="12" t="s">
        <v>230</v>
      </c>
      <c r="D89" s="12">
        <v>255</v>
      </c>
      <c r="E89" s="13" t="s">
        <v>311</v>
      </c>
      <c r="F89" s="12" t="s">
        <v>232</v>
      </c>
      <c r="G89" s="12" t="s">
        <v>237</v>
      </c>
    </row>
    <row r="90" spans="2:7" ht="14.65" thickTop="1" thickBot="1" x14ac:dyDescent="0.45">
      <c r="B90" s="18" t="s">
        <v>312</v>
      </c>
      <c r="C90" s="16" t="s">
        <v>230</v>
      </c>
      <c r="D90" s="16">
        <v>255</v>
      </c>
      <c r="E90" s="17" t="s">
        <v>313</v>
      </c>
      <c r="F90" s="16" t="s">
        <v>232</v>
      </c>
      <c r="G90" s="12" t="s">
        <v>314</v>
      </c>
    </row>
    <row r="91" spans="2:7" ht="14.65" thickTop="1" thickBot="1" x14ac:dyDescent="0.45">
      <c r="B91" s="15" t="s">
        <v>315</v>
      </c>
      <c r="C91" s="12" t="s">
        <v>235</v>
      </c>
      <c r="D91" s="12">
        <v>8</v>
      </c>
      <c r="E91" s="13" t="s">
        <v>316</v>
      </c>
      <c r="F91" s="12" t="s">
        <v>232</v>
      </c>
      <c r="G91" s="12" t="s">
        <v>237</v>
      </c>
    </row>
    <row r="92" spans="2:7" ht="54" customHeight="1" thickTop="1" thickBot="1" x14ac:dyDescent="0.45">
      <c r="B92" s="15" t="s">
        <v>278</v>
      </c>
      <c r="C92" s="12" t="s">
        <v>235</v>
      </c>
      <c r="D92" s="12">
        <v>8</v>
      </c>
      <c r="E92" s="13" t="s">
        <v>279</v>
      </c>
      <c r="F92" s="12" t="s">
        <v>232</v>
      </c>
      <c r="G92" s="12" t="s">
        <v>237</v>
      </c>
    </row>
    <row r="93" spans="2:7" ht="57" customHeight="1" thickTop="1" thickBot="1" x14ac:dyDescent="0.45">
      <c r="B93" s="15" t="s">
        <v>280</v>
      </c>
      <c r="C93" s="12" t="s">
        <v>235</v>
      </c>
      <c r="D93" s="12">
        <v>8</v>
      </c>
      <c r="E93" s="13" t="s">
        <v>281</v>
      </c>
      <c r="F93" s="12" t="s">
        <v>232</v>
      </c>
      <c r="G93" s="12" t="s">
        <v>237</v>
      </c>
    </row>
    <row r="94" spans="2:7" ht="15.75" customHeight="1" thickTop="1" thickBot="1" x14ac:dyDescent="0.45">
      <c r="B94" s="10"/>
      <c r="C94" s="10"/>
      <c r="D94" s="10"/>
      <c r="E94" s="10"/>
    </row>
    <row r="95" spans="2:7" ht="15.75" customHeight="1" thickTop="1" x14ac:dyDescent="0.4">
      <c r="B95" s="318" t="s">
        <v>216</v>
      </c>
      <c r="C95" s="309" t="s">
        <v>317</v>
      </c>
      <c r="D95" s="310"/>
      <c r="E95" s="310"/>
      <c r="F95" s="310"/>
      <c r="G95" s="311"/>
    </row>
    <row r="96" spans="2:7" ht="15.75" customHeight="1" thickBot="1" x14ac:dyDescent="0.45">
      <c r="B96" s="319"/>
      <c r="C96" s="312" t="s">
        <v>318</v>
      </c>
      <c r="D96" s="313"/>
      <c r="E96" s="313"/>
      <c r="F96" s="313"/>
      <c r="G96" s="314"/>
    </row>
    <row r="97" spans="2:7" ht="16.5" customHeight="1" thickTop="1" thickBot="1" x14ac:dyDescent="0.45">
      <c r="B97" s="88" t="s">
        <v>219</v>
      </c>
      <c r="C97" s="315" t="s">
        <v>319</v>
      </c>
      <c r="D97" s="316"/>
      <c r="E97" s="316"/>
      <c r="F97" s="316"/>
      <c r="G97" s="317"/>
    </row>
    <row r="98" spans="2:7" ht="16.5" customHeight="1" thickTop="1" thickBot="1" x14ac:dyDescent="0.45">
      <c r="B98" s="88" t="s">
        <v>221</v>
      </c>
      <c r="C98" s="320" t="s">
        <v>222</v>
      </c>
      <c r="D98" s="321"/>
      <c r="E98" s="321"/>
      <c r="F98" s="321"/>
      <c r="G98" s="322"/>
    </row>
    <row r="99" spans="2:7" ht="14.65" thickTop="1" thickBot="1" x14ac:dyDescent="0.45">
      <c r="B99" s="89" t="s">
        <v>223</v>
      </c>
      <c r="C99" s="89" t="s">
        <v>224</v>
      </c>
      <c r="D99" s="89" t="s">
        <v>225</v>
      </c>
      <c r="E99" s="89" t="s">
        <v>226</v>
      </c>
      <c r="F99" s="89" t="s">
        <v>227</v>
      </c>
      <c r="G99" s="89" t="s">
        <v>228</v>
      </c>
    </row>
    <row r="100" spans="2:7" ht="14.65" thickTop="1" thickBot="1" x14ac:dyDescent="0.45">
      <c r="B100" s="15" t="s">
        <v>229</v>
      </c>
      <c r="C100" s="12" t="s">
        <v>230</v>
      </c>
      <c r="D100" s="12">
        <v>20</v>
      </c>
      <c r="E100" s="13" t="s">
        <v>231</v>
      </c>
      <c r="F100" s="12" t="s">
        <v>232</v>
      </c>
      <c r="G100" s="12" t="s">
        <v>233</v>
      </c>
    </row>
    <row r="101" spans="2:7" ht="14.65" thickTop="1" thickBot="1" x14ac:dyDescent="0.45">
      <c r="B101" s="15" t="s">
        <v>294</v>
      </c>
      <c r="C101" s="12" t="s">
        <v>230</v>
      </c>
      <c r="D101" s="12">
        <v>100</v>
      </c>
      <c r="E101" s="13" t="s">
        <v>295</v>
      </c>
      <c r="F101" s="12" t="s">
        <v>232</v>
      </c>
      <c r="G101" s="12" t="s">
        <v>237</v>
      </c>
    </row>
    <row r="102" spans="2:7" ht="14.65" thickTop="1" thickBot="1" x14ac:dyDescent="0.45">
      <c r="B102" s="15" t="s">
        <v>68</v>
      </c>
      <c r="C102" s="12" t="s">
        <v>230</v>
      </c>
      <c r="D102" s="12">
        <v>200</v>
      </c>
      <c r="E102" s="13" t="s">
        <v>296</v>
      </c>
      <c r="F102" s="12" t="s">
        <v>232</v>
      </c>
      <c r="G102" s="12" t="s">
        <v>237</v>
      </c>
    </row>
    <row r="103" spans="2:7" ht="28.5" thickTop="1" thickBot="1" x14ac:dyDescent="0.45">
      <c r="B103" s="15" t="s">
        <v>297</v>
      </c>
      <c r="C103" s="12" t="s">
        <v>230</v>
      </c>
      <c r="D103" s="12">
        <v>20</v>
      </c>
      <c r="E103" s="13" t="s">
        <v>298</v>
      </c>
      <c r="F103" s="12" t="s">
        <v>232</v>
      </c>
      <c r="G103" s="12" t="s">
        <v>233</v>
      </c>
    </row>
    <row r="104" spans="2:7" ht="14.65" thickTop="1" thickBot="1" x14ac:dyDescent="0.45">
      <c r="B104" s="15" t="s">
        <v>299</v>
      </c>
      <c r="C104" s="12" t="s">
        <v>300</v>
      </c>
      <c r="D104" s="12">
        <v>8</v>
      </c>
      <c r="E104" s="13" t="s">
        <v>301</v>
      </c>
      <c r="F104" s="12" t="s">
        <v>232</v>
      </c>
      <c r="G104" s="12" t="s">
        <v>233</v>
      </c>
    </row>
    <row r="105" spans="2:7" ht="28.5" thickTop="1" thickBot="1" x14ac:dyDescent="0.45">
      <c r="B105" s="15" t="s">
        <v>302</v>
      </c>
      <c r="C105" s="12" t="s">
        <v>230</v>
      </c>
      <c r="D105" s="12">
        <v>50</v>
      </c>
      <c r="E105" s="13" t="s">
        <v>303</v>
      </c>
      <c r="F105" s="12" t="s">
        <v>232</v>
      </c>
      <c r="G105" s="12" t="s">
        <v>233</v>
      </c>
    </row>
    <row r="106" spans="2:7" ht="56.25" thickTop="1" thickBot="1" x14ac:dyDescent="0.45">
      <c r="B106" s="208" t="s">
        <v>320</v>
      </c>
      <c r="C106" s="209" t="s">
        <v>230</v>
      </c>
      <c r="D106" s="209">
        <v>10</v>
      </c>
      <c r="E106" s="210" t="s">
        <v>321</v>
      </c>
      <c r="F106" s="209" t="s">
        <v>232</v>
      </c>
      <c r="G106" s="209" t="s">
        <v>237</v>
      </c>
    </row>
    <row r="107" spans="2:7" ht="15" thickTop="1" thickBot="1" x14ac:dyDescent="0.45">
      <c r="B107" s="15" t="s">
        <v>306</v>
      </c>
      <c r="C107" s="12" t="s">
        <v>307</v>
      </c>
      <c r="D107" s="12">
        <v>2</v>
      </c>
      <c r="E107" s="13" t="s">
        <v>308</v>
      </c>
      <c r="F107" s="255" t="str">
        <f>DOMINIOS!$C$14</f>
        <v>Dom_TipoApro</v>
      </c>
      <c r="G107" s="12" t="s">
        <v>237</v>
      </c>
    </row>
    <row r="108" spans="2:7" ht="14.65" thickTop="1" thickBot="1" x14ac:dyDescent="0.45">
      <c r="B108" s="15" t="s">
        <v>246</v>
      </c>
      <c r="C108" s="12" t="s">
        <v>230</v>
      </c>
      <c r="D108" s="12">
        <v>100</v>
      </c>
      <c r="E108" s="13" t="s">
        <v>309</v>
      </c>
      <c r="F108" s="12" t="s">
        <v>232</v>
      </c>
      <c r="G108" s="12" t="s">
        <v>237</v>
      </c>
    </row>
    <row r="109" spans="2:7" ht="14.65" thickTop="1" thickBot="1" x14ac:dyDescent="0.45">
      <c r="B109" s="15" t="s">
        <v>310</v>
      </c>
      <c r="C109" s="12" t="s">
        <v>230</v>
      </c>
      <c r="D109" s="12">
        <v>255</v>
      </c>
      <c r="E109" s="13" t="s">
        <v>311</v>
      </c>
      <c r="F109" s="12" t="s">
        <v>232</v>
      </c>
      <c r="G109" s="12" t="s">
        <v>237</v>
      </c>
    </row>
    <row r="110" spans="2:7" ht="14.65" thickTop="1" thickBot="1" x14ac:dyDescent="0.45">
      <c r="B110" s="18" t="s">
        <v>312</v>
      </c>
      <c r="C110" s="16" t="s">
        <v>230</v>
      </c>
      <c r="D110" s="16">
        <v>255</v>
      </c>
      <c r="E110" s="17" t="s">
        <v>313</v>
      </c>
      <c r="F110" s="16" t="s">
        <v>232</v>
      </c>
      <c r="G110" s="16" t="s">
        <v>314</v>
      </c>
    </row>
    <row r="111" spans="2:7" ht="14.65" thickTop="1" thickBot="1" x14ac:dyDescent="0.45">
      <c r="B111" s="15" t="s">
        <v>250</v>
      </c>
      <c r="C111" s="12" t="s">
        <v>235</v>
      </c>
      <c r="D111" s="12">
        <v>8</v>
      </c>
      <c r="E111" s="13" t="s">
        <v>251</v>
      </c>
      <c r="F111" s="12" t="s">
        <v>232</v>
      </c>
      <c r="G111" s="12" t="s">
        <v>237</v>
      </c>
    </row>
    <row r="112" spans="2:7" ht="14.65" thickTop="1" thickBot="1" x14ac:dyDescent="0.45">
      <c r="B112" s="23"/>
      <c r="C112" s="19"/>
      <c r="D112" s="19"/>
      <c r="E112" s="8"/>
      <c r="F112" s="19"/>
      <c r="G112" s="19"/>
    </row>
    <row r="113" spans="1:7" ht="15.75" customHeight="1" thickTop="1" x14ac:dyDescent="0.45">
      <c r="A113"/>
      <c r="B113" s="318" t="s">
        <v>216</v>
      </c>
      <c r="C113" s="309" t="s">
        <v>322</v>
      </c>
      <c r="D113" s="310"/>
      <c r="E113" s="310"/>
      <c r="F113" s="310"/>
      <c r="G113" s="311"/>
    </row>
    <row r="114" spans="1:7" ht="15.75" customHeight="1" thickBot="1" x14ac:dyDescent="0.5">
      <c r="A114"/>
      <c r="B114" s="319"/>
      <c r="C114" s="312" t="s">
        <v>323</v>
      </c>
      <c r="D114" s="313"/>
      <c r="E114" s="313"/>
      <c r="F114" s="313"/>
      <c r="G114" s="314"/>
    </row>
    <row r="115" spans="1:7" ht="16.5" customHeight="1" thickTop="1" thickBot="1" x14ac:dyDescent="0.5">
      <c r="A115"/>
      <c r="B115" s="59" t="s">
        <v>219</v>
      </c>
      <c r="C115" s="315" t="s">
        <v>324</v>
      </c>
      <c r="D115" s="316"/>
      <c r="E115" s="316"/>
      <c r="F115" s="316"/>
      <c r="G115" s="317"/>
    </row>
    <row r="116" spans="1:7" ht="15" thickTop="1" thickBot="1" x14ac:dyDescent="0.5">
      <c r="A116"/>
      <c r="B116" s="59" t="s">
        <v>221</v>
      </c>
      <c r="C116" s="320" t="s">
        <v>255</v>
      </c>
      <c r="D116" s="321"/>
      <c r="E116" s="321"/>
      <c r="F116" s="321"/>
      <c r="G116" s="322"/>
    </row>
    <row r="117" spans="1:7" ht="15" thickTop="1" thickBot="1" x14ac:dyDescent="0.5">
      <c r="A117"/>
      <c r="B117" s="60" t="s">
        <v>223</v>
      </c>
      <c r="C117" s="60" t="s">
        <v>224</v>
      </c>
      <c r="D117" s="60" t="s">
        <v>225</v>
      </c>
      <c r="E117" s="60" t="s">
        <v>226</v>
      </c>
      <c r="F117" s="60" t="s">
        <v>227</v>
      </c>
      <c r="G117" s="89" t="s">
        <v>228</v>
      </c>
    </row>
    <row r="118" spans="1:7" ht="15" thickTop="1" thickBot="1" x14ac:dyDescent="0.5">
      <c r="A118"/>
      <c r="B118" s="6" t="s">
        <v>229</v>
      </c>
      <c r="C118" s="7" t="s">
        <v>230</v>
      </c>
      <c r="D118" s="7">
        <v>20</v>
      </c>
      <c r="E118" s="13" t="s">
        <v>231</v>
      </c>
      <c r="F118" s="12" t="s">
        <v>232</v>
      </c>
      <c r="G118" s="12" t="s">
        <v>233</v>
      </c>
    </row>
    <row r="119" spans="1:7" ht="15" thickTop="1" thickBot="1" x14ac:dyDescent="0.5">
      <c r="A119"/>
      <c r="B119" s="6" t="s">
        <v>325</v>
      </c>
      <c r="C119" s="12" t="s">
        <v>235</v>
      </c>
      <c r="D119" s="12">
        <v>8</v>
      </c>
      <c r="E119" s="13" t="s">
        <v>326</v>
      </c>
      <c r="F119" s="255" t="str">
        <f>DOMINIOS!$C$493</f>
        <v>Dom_Tipo_Discont</v>
      </c>
      <c r="G119" s="12" t="s">
        <v>237</v>
      </c>
    </row>
    <row r="120" spans="1:7" ht="15" thickTop="1" thickBot="1" x14ac:dyDescent="0.5">
      <c r="A120"/>
      <c r="B120" s="6" t="s">
        <v>327</v>
      </c>
      <c r="C120" s="12" t="s">
        <v>235</v>
      </c>
      <c r="D120" s="12">
        <v>8</v>
      </c>
      <c r="E120" s="13" t="s">
        <v>328</v>
      </c>
      <c r="F120" s="12" t="s">
        <v>232</v>
      </c>
      <c r="G120" s="12" t="s">
        <v>237</v>
      </c>
    </row>
    <row r="121" spans="1:7" ht="15" thickTop="1" thickBot="1" x14ac:dyDescent="0.5">
      <c r="A121"/>
      <c r="B121" s="6" t="s">
        <v>289</v>
      </c>
      <c r="C121" s="7" t="s">
        <v>230</v>
      </c>
      <c r="D121" s="7">
        <v>3</v>
      </c>
      <c r="E121" s="13" t="s">
        <v>329</v>
      </c>
      <c r="F121" s="12" t="s">
        <v>232</v>
      </c>
      <c r="G121" s="12" t="s">
        <v>237</v>
      </c>
    </row>
    <row r="122" spans="1:7" ht="27" customHeight="1" thickTop="1" thickBot="1" x14ac:dyDescent="0.5">
      <c r="A122"/>
      <c r="B122" s="6" t="s">
        <v>330</v>
      </c>
      <c r="C122" s="7" t="s">
        <v>230</v>
      </c>
      <c r="D122" s="7">
        <v>2</v>
      </c>
      <c r="E122" s="13" t="s">
        <v>331</v>
      </c>
      <c r="F122" s="12" t="s">
        <v>232</v>
      </c>
      <c r="G122" s="12" t="s">
        <v>237</v>
      </c>
    </row>
    <row r="123" spans="1:7" ht="15" thickTop="1" thickBot="1" x14ac:dyDescent="0.5">
      <c r="A123"/>
      <c r="B123" s="6" t="s">
        <v>332</v>
      </c>
      <c r="C123" s="12" t="s">
        <v>235</v>
      </c>
      <c r="D123" s="12">
        <v>8</v>
      </c>
      <c r="E123" s="13" t="s">
        <v>333</v>
      </c>
      <c r="F123" s="255" t="str">
        <f>DOMINIOS!$C$506</f>
        <v>Dom_Persistencia</v>
      </c>
      <c r="G123" s="12" t="s">
        <v>237</v>
      </c>
    </row>
    <row r="124" spans="1:7" ht="15" thickTop="1" thickBot="1" x14ac:dyDescent="0.5">
      <c r="A124"/>
      <c r="B124" s="6" t="s">
        <v>334</v>
      </c>
      <c r="C124" s="12" t="s">
        <v>235</v>
      </c>
      <c r="D124" s="12">
        <v>8</v>
      </c>
      <c r="E124" s="13" t="s">
        <v>335</v>
      </c>
      <c r="F124" s="255" t="str">
        <f>DOMINIOS!$C$514</f>
        <v>Dom_Abertura</v>
      </c>
      <c r="G124" s="12" t="s">
        <v>237</v>
      </c>
    </row>
    <row r="125" spans="1:7" ht="15" thickTop="1" thickBot="1" x14ac:dyDescent="0.5">
      <c r="A125"/>
      <c r="B125" s="6" t="s">
        <v>336</v>
      </c>
      <c r="C125" s="12" t="s">
        <v>235</v>
      </c>
      <c r="D125" s="12">
        <v>8</v>
      </c>
      <c r="E125" s="13" t="s">
        <v>337</v>
      </c>
      <c r="F125" s="12" t="s">
        <v>232</v>
      </c>
      <c r="G125" s="12" t="s">
        <v>237</v>
      </c>
    </row>
    <row r="126" spans="1:7" ht="15" thickTop="1" thickBot="1" x14ac:dyDescent="0.5">
      <c r="A126"/>
      <c r="B126" s="6" t="s">
        <v>338</v>
      </c>
      <c r="C126" s="12" t="s">
        <v>235</v>
      </c>
      <c r="D126" s="12">
        <v>8</v>
      </c>
      <c r="E126" s="13" t="s">
        <v>339</v>
      </c>
      <c r="F126" s="255" t="str">
        <f>DOMINIOS!$C$526</f>
        <v>Dom_Flujo_Agua</v>
      </c>
      <c r="G126" s="12" t="s">
        <v>237</v>
      </c>
    </row>
    <row r="127" spans="1:7" ht="15" thickTop="1" thickBot="1" x14ac:dyDescent="0.5">
      <c r="A127"/>
      <c r="B127" s="6" t="s">
        <v>246</v>
      </c>
      <c r="C127" s="7" t="s">
        <v>230</v>
      </c>
      <c r="D127" s="7">
        <v>100</v>
      </c>
      <c r="E127" s="13" t="s">
        <v>266</v>
      </c>
      <c r="F127" s="12" t="s">
        <v>232</v>
      </c>
      <c r="G127" s="12" t="s">
        <v>237</v>
      </c>
    </row>
    <row r="128" spans="1:7" ht="15" thickTop="1" thickBot="1" x14ac:dyDescent="0.5">
      <c r="A128"/>
      <c r="B128" s="6" t="s">
        <v>248</v>
      </c>
      <c r="C128" s="7" t="s">
        <v>230</v>
      </c>
      <c r="D128" s="7">
        <v>20</v>
      </c>
      <c r="E128" s="13" t="s">
        <v>267</v>
      </c>
      <c r="F128" s="12" t="s">
        <v>232</v>
      </c>
      <c r="G128" s="12" t="s">
        <v>237</v>
      </c>
    </row>
    <row r="129" spans="1:7" ht="15" thickTop="1" thickBot="1" x14ac:dyDescent="0.5">
      <c r="A129"/>
      <c r="B129" s="6" t="s">
        <v>259</v>
      </c>
      <c r="C129" s="7" t="s">
        <v>235</v>
      </c>
      <c r="D129" s="7">
        <v>8</v>
      </c>
      <c r="E129" s="13" t="s">
        <v>260</v>
      </c>
      <c r="F129" s="12" t="s">
        <v>232</v>
      </c>
      <c r="G129" s="12" t="s">
        <v>237</v>
      </c>
    </row>
    <row r="130" spans="1:7" ht="15" thickTop="1" thickBot="1" x14ac:dyDescent="0.5">
      <c r="A130"/>
      <c r="B130" s="58"/>
      <c r="C130" s="61"/>
      <c r="D130" s="61"/>
      <c r="E130" s="62"/>
      <c r="F130" s="61"/>
      <c r="G130" s="61"/>
    </row>
    <row r="131" spans="1:7" ht="15.75" customHeight="1" thickTop="1" x14ac:dyDescent="0.45">
      <c r="A131"/>
      <c r="B131" s="318" t="s">
        <v>216</v>
      </c>
      <c r="C131" s="309" t="s">
        <v>340</v>
      </c>
      <c r="D131" s="310"/>
      <c r="E131" s="310"/>
      <c r="F131" s="310"/>
      <c r="G131" s="311"/>
    </row>
    <row r="132" spans="1:7" ht="15.75" customHeight="1" thickBot="1" x14ac:dyDescent="0.45">
      <c r="B132" s="319"/>
      <c r="C132" s="312" t="s">
        <v>341</v>
      </c>
      <c r="D132" s="313"/>
      <c r="E132" s="313"/>
      <c r="F132" s="313"/>
      <c r="G132" s="314"/>
    </row>
    <row r="133" spans="1:7" ht="16.5" customHeight="1" thickTop="1" thickBot="1" x14ac:dyDescent="0.45">
      <c r="B133" s="88" t="s">
        <v>219</v>
      </c>
      <c r="C133" s="315" t="s">
        <v>342</v>
      </c>
      <c r="D133" s="316"/>
      <c r="E133" s="316"/>
      <c r="F133" s="316"/>
      <c r="G133" s="317"/>
    </row>
    <row r="134" spans="1:7" ht="14.65" thickTop="1" thickBot="1" x14ac:dyDescent="0.45">
      <c r="B134" s="88" t="s">
        <v>221</v>
      </c>
      <c r="C134" s="320" t="s">
        <v>222</v>
      </c>
      <c r="D134" s="321"/>
      <c r="E134" s="321"/>
      <c r="F134" s="321"/>
      <c r="G134" s="322"/>
    </row>
    <row r="135" spans="1:7" ht="14.65" thickTop="1" thickBot="1" x14ac:dyDescent="0.45">
      <c r="B135" s="89" t="s">
        <v>223</v>
      </c>
      <c r="C135" s="89" t="s">
        <v>224</v>
      </c>
      <c r="D135" s="89" t="s">
        <v>225</v>
      </c>
      <c r="E135" s="89" t="s">
        <v>226</v>
      </c>
      <c r="F135" s="89" t="s">
        <v>227</v>
      </c>
      <c r="G135" s="89" t="s">
        <v>228</v>
      </c>
    </row>
    <row r="136" spans="1:7" ht="29.25" customHeight="1" thickTop="1" thickBot="1" x14ac:dyDescent="0.5">
      <c r="A136"/>
      <c r="B136" s="15" t="s">
        <v>229</v>
      </c>
      <c r="C136" s="12" t="s">
        <v>230</v>
      </c>
      <c r="D136" s="12">
        <v>20</v>
      </c>
      <c r="E136" s="13" t="s">
        <v>231</v>
      </c>
      <c r="F136" s="12" t="s">
        <v>232</v>
      </c>
      <c r="G136" s="12" t="s">
        <v>233</v>
      </c>
    </row>
    <row r="137" spans="1:7" ht="15" thickTop="1" thickBot="1" x14ac:dyDescent="0.5">
      <c r="A137"/>
      <c r="B137" s="15" t="s">
        <v>343</v>
      </c>
      <c r="C137" s="12" t="s">
        <v>230</v>
      </c>
      <c r="D137" s="12">
        <v>100</v>
      </c>
      <c r="E137" s="13" t="s">
        <v>344</v>
      </c>
      <c r="F137" s="12" t="s">
        <v>232</v>
      </c>
      <c r="G137" s="12" t="s">
        <v>237</v>
      </c>
    </row>
    <row r="138" spans="1:7" ht="15" thickTop="1" thickBot="1" x14ac:dyDescent="0.5">
      <c r="A138"/>
      <c r="B138" s="15" t="s">
        <v>345</v>
      </c>
      <c r="C138" s="12" t="s">
        <v>230</v>
      </c>
      <c r="D138" s="12">
        <v>100</v>
      </c>
      <c r="E138" s="13" t="s">
        <v>346</v>
      </c>
      <c r="F138" s="12" t="s">
        <v>232</v>
      </c>
      <c r="G138" s="12" t="s">
        <v>237</v>
      </c>
    </row>
    <row r="139" spans="1:7" ht="15" thickTop="1" thickBot="1" x14ac:dyDescent="0.5">
      <c r="A139"/>
      <c r="B139" s="15" t="s">
        <v>347</v>
      </c>
      <c r="C139" s="12" t="s">
        <v>230</v>
      </c>
      <c r="D139" s="12">
        <v>100</v>
      </c>
      <c r="E139" s="13" t="s">
        <v>348</v>
      </c>
      <c r="F139" s="12" t="s">
        <v>232</v>
      </c>
      <c r="G139" s="12" t="s">
        <v>237</v>
      </c>
    </row>
    <row r="140" spans="1:7" ht="15" thickTop="1" thickBot="1" x14ac:dyDescent="0.5">
      <c r="A140"/>
      <c r="B140" s="15" t="s">
        <v>349</v>
      </c>
      <c r="C140" s="12" t="s">
        <v>230</v>
      </c>
      <c r="D140" s="12">
        <v>100</v>
      </c>
      <c r="E140" s="13" t="s">
        <v>350</v>
      </c>
      <c r="F140" s="12" t="s">
        <v>232</v>
      </c>
      <c r="G140" s="12" t="s">
        <v>237</v>
      </c>
    </row>
    <row r="141" spans="1:7" ht="15" thickTop="1" thickBot="1" x14ac:dyDescent="0.5">
      <c r="A141"/>
      <c r="B141" s="15" t="s">
        <v>351</v>
      </c>
      <c r="C141" s="12" t="s">
        <v>230</v>
      </c>
      <c r="D141" s="12">
        <v>100</v>
      </c>
      <c r="E141" s="13" t="s">
        <v>352</v>
      </c>
      <c r="F141" s="12" t="s">
        <v>232</v>
      </c>
      <c r="G141" s="12" t="s">
        <v>237</v>
      </c>
    </row>
    <row r="142" spans="1:7" ht="15" thickTop="1" thickBot="1" x14ac:dyDescent="0.5">
      <c r="A142"/>
      <c r="B142" s="15" t="s">
        <v>353</v>
      </c>
      <c r="C142" s="12" t="s">
        <v>230</v>
      </c>
      <c r="D142" s="12">
        <v>100</v>
      </c>
      <c r="E142" s="13" t="s">
        <v>354</v>
      </c>
      <c r="F142" s="12" t="s">
        <v>232</v>
      </c>
      <c r="G142" s="12" t="s">
        <v>237</v>
      </c>
    </row>
    <row r="143" spans="1:7" ht="15" thickTop="1" thickBot="1" x14ac:dyDescent="0.5">
      <c r="A143"/>
      <c r="B143" s="15" t="s">
        <v>355</v>
      </c>
      <c r="C143" s="12" t="s">
        <v>230</v>
      </c>
      <c r="D143" s="12">
        <v>100</v>
      </c>
      <c r="E143" s="13" t="s">
        <v>356</v>
      </c>
      <c r="F143" s="12" t="s">
        <v>232</v>
      </c>
      <c r="G143" s="12" t="s">
        <v>237</v>
      </c>
    </row>
    <row r="144" spans="1:7" ht="15" thickTop="1" thickBot="1" x14ac:dyDescent="0.5">
      <c r="A144"/>
      <c r="B144" s="15" t="s">
        <v>357</v>
      </c>
      <c r="C144" s="12" t="s">
        <v>235</v>
      </c>
      <c r="D144" s="12">
        <v>8</v>
      </c>
      <c r="E144" s="13" t="s">
        <v>358</v>
      </c>
      <c r="F144" s="12" t="s">
        <v>232</v>
      </c>
      <c r="G144" s="12" t="s">
        <v>233</v>
      </c>
    </row>
    <row r="145" spans="1:7" ht="15" thickTop="1" thickBot="1" x14ac:dyDescent="0.5">
      <c r="A145"/>
      <c r="B145" s="15" t="s">
        <v>359</v>
      </c>
      <c r="C145" s="12" t="s">
        <v>230</v>
      </c>
      <c r="D145" s="12">
        <v>100</v>
      </c>
      <c r="E145" s="13" t="s">
        <v>360</v>
      </c>
      <c r="F145" s="12" t="s">
        <v>232</v>
      </c>
      <c r="G145" s="12" t="s">
        <v>237</v>
      </c>
    </row>
    <row r="146" spans="1:7" ht="15" thickTop="1" thickBot="1" x14ac:dyDescent="0.5">
      <c r="A146"/>
      <c r="B146" s="15" t="s">
        <v>248</v>
      </c>
      <c r="C146" s="12" t="s">
        <v>230</v>
      </c>
      <c r="D146" s="12">
        <v>20</v>
      </c>
      <c r="E146" s="13" t="s">
        <v>361</v>
      </c>
      <c r="F146" s="12" t="s">
        <v>232</v>
      </c>
      <c r="G146" s="16" t="s">
        <v>237</v>
      </c>
    </row>
    <row r="147" spans="1:7" ht="15" thickTop="1" thickBot="1" x14ac:dyDescent="0.5">
      <c r="A147"/>
      <c r="B147" s="18" t="s">
        <v>312</v>
      </c>
      <c r="C147" s="16" t="s">
        <v>230</v>
      </c>
      <c r="D147" s="16">
        <v>255</v>
      </c>
      <c r="E147" s="17" t="s">
        <v>313</v>
      </c>
      <c r="F147" s="16" t="s">
        <v>232</v>
      </c>
      <c r="G147" s="16" t="s">
        <v>314</v>
      </c>
    </row>
    <row r="148" spans="1:7" ht="15" thickTop="1" thickBot="1" x14ac:dyDescent="0.5">
      <c r="A148"/>
      <c r="B148" s="15" t="s">
        <v>362</v>
      </c>
      <c r="C148" s="12" t="s">
        <v>235</v>
      </c>
      <c r="D148" s="12">
        <v>8</v>
      </c>
      <c r="E148" s="13" t="s">
        <v>251</v>
      </c>
      <c r="F148" s="12" t="s">
        <v>232</v>
      </c>
      <c r="G148" s="12" t="s">
        <v>237</v>
      </c>
    </row>
    <row r="149" spans="1:7" ht="15" thickTop="1" thickBot="1" x14ac:dyDescent="0.5">
      <c r="A149"/>
      <c r="B149" s="58"/>
      <c r="C149" s="61"/>
      <c r="D149" s="61"/>
      <c r="E149" s="62"/>
      <c r="F149" s="61"/>
      <c r="G149" s="61"/>
    </row>
    <row r="150" spans="1:7" ht="15.75" customHeight="1" thickTop="1" x14ac:dyDescent="0.4">
      <c r="B150" s="318" t="s">
        <v>216</v>
      </c>
      <c r="C150" s="309" t="s">
        <v>363</v>
      </c>
      <c r="D150" s="310"/>
      <c r="E150" s="310"/>
      <c r="F150" s="310"/>
      <c r="G150" s="311"/>
    </row>
    <row r="151" spans="1:7" ht="29.25" customHeight="1" thickBot="1" x14ac:dyDescent="0.45">
      <c r="B151" s="319"/>
      <c r="C151" s="312" t="s">
        <v>364</v>
      </c>
      <c r="D151" s="313"/>
      <c r="E151" s="313"/>
      <c r="F151" s="313"/>
      <c r="G151" s="314"/>
    </row>
    <row r="152" spans="1:7" ht="16.5" customHeight="1" thickTop="1" thickBot="1" x14ac:dyDescent="0.45">
      <c r="B152" s="88" t="s">
        <v>219</v>
      </c>
      <c r="C152" s="315" t="s">
        <v>365</v>
      </c>
      <c r="D152" s="316"/>
      <c r="E152" s="316"/>
      <c r="F152" s="316"/>
      <c r="G152" s="317"/>
    </row>
    <row r="153" spans="1:7" ht="16.5" customHeight="1" thickTop="1" thickBot="1" x14ac:dyDescent="0.45">
      <c r="B153" s="88" t="s">
        <v>221</v>
      </c>
      <c r="C153" s="320" t="s">
        <v>222</v>
      </c>
      <c r="D153" s="321"/>
      <c r="E153" s="321"/>
      <c r="F153" s="321"/>
      <c r="G153" s="322"/>
    </row>
    <row r="154" spans="1:7" ht="14.65" thickTop="1" thickBot="1" x14ac:dyDescent="0.45">
      <c r="B154" s="89" t="s">
        <v>223</v>
      </c>
      <c r="C154" s="89" t="s">
        <v>224</v>
      </c>
      <c r="D154" s="89" t="s">
        <v>225</v>
      </c>
      <c r="E154" s="89" t="s">
        <v>226</v>
      </c>
      <c r="F154" s="89" t="s">
        <v>227</v>
      </c>
      <c r="G154" s="89" t="s">
        <v>228</v>
      </c>
    </row>
    <row r="155" spans="1:7" ht="14.65" thickTop="1" thickBot="1" x14ac:dyDescent="0.45">
      <c r="B155" s="15" t="s">
        <v>229</v>
      </c>
      <c r="C155" s="12" t="s">
        <v>230</v>
      </c>
      <c r="D155" s="12">
        <v>20</v>
      </c>
      <c r="E155" s="13" t="s">
        <v>231</v>
      </c>
      <c r="F155" s="12" t="s">
        <v>232</v>
      </c>
      <c r="G155" s="12" t="s">
        <v>233</v>
      </c>
    </row>
    <row r="156" spans="1:7" ht="42.4" thickTop="1" thickBot="1" x14ac:dyDescent="0.45">
      <c r="B156" s="15" t="s">
        <v>366</v>
      </c>
      <c r="C156" s="12" t="s">
        <v>235</v>
      </c>
      <c r="D156" s="12">
        <v>8</v>
      </c>
      <c r="E156" s="13" t="s">
        <v>367</v>
      </c>
      <c r="F156" s="255" t="str">
        <f>DOMINIOS!$C$534</f>
        <v>Dom_Geoestru</v>
      </c>
      <c r="G156" s="12" t="s">
        <v>237</v>
      </c>
    </row>
    <row r="157" spans="1:7" ht="28.5" thickTop="1" thickBot="1" x14ac:dyDescent="0.45">
      <c r="B157" s="15" t="s">
        <v>368</v>
      </c>
      <c r="C157" s="12" t="s">
        <v>235</v>
      </c>
      <c r="D157" s="12">
        <v>8</v>
      </c>
      <c r="E157" s="13" t="s">
        <v>369</v>
      </c>
      <c r="F157" s="255" t="str">
        <f>DOMINIOS!$C$540</f>
        <v>Dom_AmbMorfo</v>
      </c>
      <c r="G157" s="12" t="s">
        <v>237</v>
      </c>
    </row>
    <row r="158" spans="1:7" ht="28.5" thickTop="1" thickBot="1" x14ac:dyDescent="0.45">
      <c r="B158" s="15" t="s">
        <v>370</v>
      </c>
      <c r="C158" s="12" t="s">
        <v>235</v>
      </c>
      <c r="D158" s="12">
        <v>8</v>
      </c>
      <c r="E158" s="13" t="s">
        <v>371</v>
      </c>
      <c r="F158" s="255" t="str">
        <f>DOMINIOS!$C$549</f>
        <v>Dom_Paisaje</v>
      </c>
      <c r="G158" s="12" t="s">
        <v>237</v>
      </c>
    </row>
    <row r="159" spans="1:7" ht="70.150000000000006" thickTop="1" thickBot="1" x14ac:dyDescent="0.45">
      <c r="B159" s="15" t="s">
        <v>372</v>
      </c>
      <c r="C159" s="12" t="s">
        <v>235</v>
      </c>
      <c r="D159" s="12">
        <v>8</v>
      </c>
      <c r="E159" s="13" t="s">
        <v>373</v>
      </c>
      <c r="F159" s="255" t="str">
        <f>DOMINIOS!$C$559</f>
        <v>Dom_TipoRel</v>
      </c>
      <c r="G159" s="12" t="s">
        <v>237</v>
      </c>
    </row>
    <row r="160" spans="1:7" ht="42.4" thickTop="1" thickBot="1" x14ac:dyDescent="0.45">
      <c r="B160" s="15" t="s">
        <v>374</v>
      </c>
      <c r="C160" s="12" t="s">
        <v>235</v>
      </c>
      <c r="D160" s="12">
        <v>8</v>
      </c>
      <c r="E160" s="13" t="s">
        <v>375</v>
      </c>
      <c r="F160" s="255" t="str">
        <f>DOMINIOS!$C$655</f>
        <v>Dom_ClaseRoca</v>
      </c>
      <c r="G160" s="12" t="s">
        <v>237</v>
      </c>
    </row>
    <row r="161" spans="2:7" ht="42.4" thickTop="1" thickBot="1" x14ac:dyDescent="0.45">
      <c r="B161" s="18" t="s">
        <v>376</v>
      </c>
      <c r="C161" s="16" t="s">
        <v>230</v>
      </c>
      <c r="D161" s="16">
        <v>255</v>
      </c>
      <c r="E161" s="17" t="s">
        <v>377</v>
      </c>
      <c r="F161" s="16" t="s">
        <v>232</v>
      </c>
      <c r="G161" s="16" t="s">
        <v>237</v>
      </c>
    </row>
    <row r="162" spans="2:7" ht="42.4" thickTop="1" thickBot="1" x14ac:dyDescent="0.45">
      <c r="B162" s="15" t="s">
        <v>378</v>
      </c>
      <c r="C162" s="12" t="s">
        <v>235</v>
      </c>
      <c r="D162" s="12">
        <v>8</v>
      </c>
      <c r="E162" s="13" t="s">
        <v>379</v>
      </c>
      <c r="F162" s="255" t="str">
        <f>DOMINIOS!$C$664</f>
        <v>Dom_Facies</v>
      </c>
      <c r="G162" s="12" t="s">
        <v>237</v>
      </c>
    </row>
    <row r="163" spans="2:7" ht="42.4" thickTop="1" thickBot="1" x14ac:dyDescent="0.45">
      <c r="B163" s="15" t="s">
        <v>380</v>
      </c>
      <c r="C163" s="12" t="s">
        <v>235</v>
      </c>
      <c r="D163" s="12">
        <v>8</v>
      </c>
      <c r="E163" s="13" t="s">
        <v>381</v>
      </c>
      <c r="F163" s="255" t="str">
        <f>DOMINIOS!$C$683</f>
        <v>Dom_FormaTerr</v>
      </c>
      <c r="G163" s="12" t="s">
        <v>237</v>
      </c>
    </row>
    <row r="164" spans="2:7" ht="14.65" thickTop="1" thickBot="1" x14ac:dyDescent="0.45">
      <c r="B164" s="15" t="s">
        <v>382</v>
      </c>
      <c r="C164" s="12" t="s">
        <v>230</v>
      </c>
      <c r="D164" s="12">
        <v>50</v>
      </c>
      <c r="E164" s="13" t="s">
        <v>383</v>
      </c>
      <c r="F164" s="16" t="s">
        <v>232</v>
      </c>
      <c r="G164" s="12" t="s">
        <v>237</v>
      </c>
    </row>
    <row r="165" spans="2:7" ht="28.5" thickTop="1" thickBot="1" x14ac:dyDescent="0.45">
      <c r="B165" s="15" t="s">
        <v>248</v>
      </c>
      <c r="C165" s="12" t="s">
        <v>230</v>
      </c>
      <c r="D165" s="12">
        <v>20</v>
      </c>
      <c r="E165" s="13" t="s">
        <v>384</v>
      </c>
      <c r="F165" s="12" t="s">
        <v>232</v>
      </c>
      <c r="G165" s="16" t="s">
        <v>237</v>
      </c>
    </row>
    <row r="166" spans="2:7" ht="14.65" thickTop="1" thickBot="1" x14ac:dyDescent="0.45">
      <c r="B166" s="18" t="s">
        <v>312</v>
      </c>
      <c r="C166" s="16" t="s">
        <v>230</v>
      </c>
      <c r="D166" s="16">
        <v>255</v>
      </c>
      <c r="E166" s="17" t="s">
        <v>313</v>
      </c>
      <c r="F166" s="16" t="s">
        <v>232</v>
      </c>
      <c r="G166" s="16" t="s">
        <v>314</v>
      </c>
    </row>
    <row r="167" spans="2:7" ht="14.65" thickTop="1" thickBot="1" x14ac:dyDescent="0.45">
      <c r="B167" s="15" t="s">
        <v>250</v>
      </c>
      <c r="C167" s="12" t="s">
        <v>235</v>
      </c>
      <c r="D167" s="12">
        <v>8</v>
      </c>
      <c r="E167" s="13" t="s">
        <v>251</v>
      </c>
      <c r="F167" s="12" t="s">
        <v>232</v>
      </c>
      <c r="G167" s="12" t="s">
        <v>237</v>
      </c>
    </row>
    <row r="168" spans="2:7" ht="14.65" thickTop="1" thickBot="1" x14ac:dyDescent="0.5">
      <c r="C168" s="4"/>
      <c r="D168" s="4"/>
    </row>
    <row r="169" spans="2:7" ht="15.75" customHeight="1" thickTop="1" x14ac:dyDescent="0.4">
      <c r="B169" s="318" t="s">
        <v>216</v>
      </c>
      <c r="C169" s="309" t="s">
        <v>385</v>
      </c>
      <c r="D169" s="310"/>
      <c r="E169" s="310"/>
      <c r="F169" s="310"/>
      <c r="G169" s="311"/>
    </row>
    <row r="170" spans="2:7" ht="29.25" customHeight="1" thickBot="1" x14ac:dyDescent="0.45">
      <c r="B170" s="319"/>
      <c r="C170" s="312" t="s">
        <v>386</v>
      </c>
      <c r="D170" s="313"/>
      <c r="E170" s="313"/>
      <c r="F170" s="313"/>
      <c r="G170" s="314"/>
    </row>
    <row r="171" spans="2:7" ht="16.5" customHeight="1" thickTop="1" thickBot="1" x14ac:dyDescent="0.45">
      <c r="B171" s="88" t="s">
        <v>219</v>
      </c>
      <c r="C171" s="315" t="s">
        <v>387</v>
      </c>
      <c r="D171" s="316"/>
      <c r="E171" s="316"/>
      <c r="F171" s="316"/>
      <c r="G171" s="317"/>
    </row>
    <row r="172" spans="2:7" ht="16.5" customHeight="1" thickTop="1" thickBot="1" x14ac:dyDescent="0.45">
      <c r="B172" s="88" t="s">
        <v>221</v>
      </c>
      <c r="C172" s="320" t="s">
        <v>222</v>
      </c>
      <c r="D172" s="321"/>
      <c r="E172" s="321"/>
      <c r="F172" s="321"/>
      <c r="G172" s="322"/>
    </row>
    <row r="173" spans="2:7" ht="14.65" thickTop="1" thickBot="1" x14ac:dyDescent="0.45">
      <c r="B173" s="89" t="s">
        <v>223</v>
      </c>
      <c r="C173" s="89" t="s">
        <v>224</v>
      </c>
      <c r="D173" s="89" t="s">
        <v>225</v>
      </c>
      <c r="E173" s="89" t="s">
        <v>226</v>
      </c>
      <c r="F173" s="89" t="s">
        <v>227</v>
      </c>
      <c r="G173" s="89" t="s">
        <v>228</v>
      </c>
    </row>
    <row r="174" spans="2:7" ht="14.65" thickTop="1" thickBot="1" x14ac:dyDescent="0.45">
      <c r="B174" s="15" t="s">
        <v>229</v>
      </c>
      <c r="C174" s="12" t="s">
        <v>230</v>
      </c>
      <c r="D174" s="12">
        <v>20</v>
      </c>
      <c r="E174" s="13" t="s">
        <v>231</v>
      </c>
      <c r="F174" s="12" t="s">
        <v>232</v>
      </c>
      <c r="G174" s="12" t="s">
        <v>233</v>
      </c>
    </row>
    <row r="175" spans="2:7" ht="28.5" thickTop="1" thickBot="1" x14ac:dyDescent="0.45">
      <c r="B175" s="15" t="s">
        <v>388</v>
      </c>
      <c r="C175" s="12" t="s">
        <v>235</v>
      </c>
      <c r="D175" s="12">
        <v>8</v>
      </c>
      <c r="E175" s="13" t="s">
        <v>389</v>
      </c>
      <c r="F175" s="255" t="str">
        <f>DOMINIOS!$C$851</f>
        <v>Dom_Geomorf</v>
      </c>
      <c r="G175" s="12" t="s">
        <v>237</v>
      </c>
    </row>
    <row r="176" spans="2:7" ht="61.5" customHeight="1" thickTop="1" thickBot="1" x14ac:dyDescent="0.45">
      <c r="B176" s="15" t="s">
        <v>390</v>
      </c>
      <c r="C176" s="12" t="s">
        <v>235</v>
      </c>
      <c r="D176" s="12">
        <v>8</v>
      </c>
      <c r="E176" s="13" t="s">
        <v>391</v>
      </c>
      <c r="F176" s="255" t="str">
        <f>DOMINIOS!$C$859</f>
        <v>Dom_ProvGeom</v>
      </c>
      <c r="G176" s="12" t="s">
        <v>237</v>
      </c>
    </row>
    <row r="177" spans="1:7" ht="28.5" thickTop="1" thickBot="1" x14ac:dyDescent="0.45">
      <c r="B177" s="15" t="s">
        <v>392</v>
      </c>
      <c r="C177" s="12" t="s">
        <v>235</v>
      </c>
      <c r="D177" s="12">
        <v>8</v>
      </c>
      <c r="E177" s="13" t="s">
        <v>393</v>
      </c>
      <c r="F177" s="255" t="str">
        <f>DOMINIOS!$C$906</f>
        <v>Dom_Region</v>
      </c>
      <c r="G177" s="12" t="s">
        <v>237</v>
      </c>
    </row>
    <row r="178" spans="1:7" ht="28.5" thickTop="1" thickBot="1" x14ac:dyDescent="0.45">
      <c r="B178" s="15" t="s">
        <v>394</v>
      </c>
      <c r="C178" s="12" t="s">
        <v>235</v>
      </c>
      <c r="D178" s="12">
        <v>8</v>
      </c>
      <c r="E178" s="13" t="s">
        <v>395</v>
      </c>
      <c r="F178" s="255" t="str">
        <f>DOMINIOS!$C$918</f>
        <v>Dom_Unidad</v>
      </c>
      <c r="G178" s="12" t="s">
        <v>237</v>
      </c>
    </row>
    <row r="179" spans="1:7" ht="42.4" thickTop="1" thickBot="1" x14ac:dyDescent="0.45">
      <c r="B179" s="15" t="s">
        <v>396</v>
      </c>
      <c r="C179" s="12" t="s">
        <v>235</v>
      </c>
      <c r="D179" s="12">
        <v>8</v>
      </c>
      <c r="E179" s="13" t="s">
        <v>397</v>
      </c>
      <c r="F179" s="255" t="str">
        <f>DOMINIOS!$C$953</f>
        <v>Dom_Subunidad</v>
      </c>
      <c r="G179" s="12" t="s">
        <v>237</v>
      </c>
    </row>
    <row r="180" spans="1:7" ht="28.5" thickTop="1" thickBot="1" x14ac:dyDescent="0.45">
      <c r="B180" s="15" t="s">
        <v>398</v>
      </c>
      <c r="C180" s="12" t="s">
        <v>235</v>
      </c>
      <c r="D180" s="12">
        <v>8</v>
      </c>
      <c r="E180" s="13" t="s">
        <v>399</v>
      </c>
      <c r="F180" s="255" t="str">
        <f>DOMINIOS!$C$985</f>
        <v>Dom_Componente</v>
      </c>
      <c r="G180" s="12" t="s">
        <v>237</v>
      </c>
    </row>
    <row r="181" spans="1:7" ht="14.65" thickTop="1" thickBot="1" x14ac:dyDescent="0.45">
      <c r="B181" s="15" t="s">
        <v>382</v>
      </c>
      <c r="C181" s="12" t="s">
        <v>230</v>
      </c>
      <c r="D181" s="12">
        <v>50</v>
      </c>
      <c r="E181" s="13" t="s">
        <v>383</v>
      </c>
      <c r="F181" s="16" t="s">
        <v>232</v>
      </c>
      <c r="G181" s="12" t="s">
        <v>237</v>
      </c>
    </row>
    <row r="182" spans="1:7" ht="28.5" thickTop="1" thickBot="1" x14ac:dyDescent="0.45">
      <c r="B182" s="15" t="s">
        <v>248</v>
      </c>
      <c r="C182" s="12" t="s">
        <v>230</v>
      </c>
      <c r="D182" s="12">
        <v>20</v>
      </c>
      <c r="E182" s="13" t="s">
        <v>384</v>
      </c>
      <c r="F182" s="16" t="s">
        <v>232</v>
      </c>
      <c r="G182" s="16" t="s">
        <v>237</v>
      </c>
    </row>
    <row r="183" spans="1:7" ht="14.65" thickTop="1" thickBot="1" x14ac:dyDescent="0.45">
      <c r="B183" s="18" t="s">
        <v>312</v>
      </c>
      <c r="C183" s="16" t="s">
        <v>230</v>
      </c>
      <c r="D183" s="16">
        <v>255</v>
      </c>
      <c r="E183" s="17" t="s">
        <v>313</v>
      </c>
      <c r="F183" s="16" t="s">
        <v>232</v>
      </c>
      <c r="G183" s="16" t="s">
        <v>314</v>
      </c>
    </row>
    <row r="184" spans="1:7" ht="14.65" thickTop="1" thickBot="1" x14ac:dyDescent="0.45">
      <c r="B184" s="15" t="s">
        <v>250</v>
      </c>
      <c r="C184" s="12" t="s">
        <v>235</v>
      </c>
      <c r="D184" s="12">
        <v>8</v>
      </c>
      <c r="E184" s="13" t="s">
        <v>251</v>
      </c>
      <c r="F184" s="12" t="s">
        <v>232</v>
      </c>
      <c r="G184" s="12" t="s">
        <v>237</v>
      </c>
    </row>
    <row r="185" spans="1:7" ht="15" thickTop="1" thickBot="1" x14ac:dyDescent="0.5">
      <c r="A185"/>
      <c r="B185"/>
      <c r="C185"/>
      <c r="D185"/>
      <c r="E185"/>
      <c r="F185"/>
      <c r="G185"/>
    </row>
    <row r="186" spans="1:7" ht="15.75" customHeight="1" thickTop="1" x14ac:dyDescent="0.4">
      <c r="B186" s="318" t="s">
        <v>216</v>
      </c>
      <c r="C186" s="309" t="s">
        <v>400</v>
      </c>
      <c r="D186" s="310"/>
      <c r="E186" s="310"/>
      <c r="F186" s="310"/>
      <c r="G186" s="311"/>
    </row>
    <row r="187" spans="1:7" ht="15.75" customHeight="1" thickBot="1" x14ac:dyDescent="0.45">
      <c r="B187" s="319"/>
      <c r="C187" s="312" t="s">
        <v>401</v>
      </c>
      <c r="D187" s="313"/>
      <c r="E187" s="313"/>
      <c r="F187" s="313"/>
      <c r="G187" s="314"/>
    </row>
    <row r="188" spans="1:7" ht="16.5" customHeight="1" thickTop="1" thickBot="1" x14ac:dyDescent="0.45">
      <c r="B188" s="88" t="s">
        <v>219</v>
      </c>
      <c r="C188" s="315" t="s">
        <v>402</v>
      </c>
      <c r="D188" s="316"/>
      <c r="E188" s="316"/>
      <c r="F188" s="316"/>
      <c r="G188" s="317"/>
    </row>
    <row r="189" spans="1:7" ht="16.5" customHeight="1" thickTop="1" thickBot="1" x14ac:dyDescent="0.45">
      <c r="B189" s="88" t="s">
        <v>221</v>
      </c>
      <c r="C189" s="320" t="s">
        <v>222</v>
      </c>
      <c r="D189" s="321"/>
      <c r="E189" s="321"/>
      <c r="F189" s="321"/>
      <c r="G189" s="322"/>
    </row>
    <row r="190" spans="1:7" ht="14.65" thickTop="1" thickBot="1" x14ac:dyDescent="0.45">
      <c r="B190" s="89" t="s">
        <v>223</v>
      </c>
      <c r="C190" s="89" t="s">
        <v>224</v>
      </c>
      <c r="D190" s="89" t="s">
        <v>225</v>
      </c>
      <c r="E190" s="89" t="s">
        <v>226</v>
      </c>
      <c r="F190" s="89" t="s">
        <v>227</v>
      </c>
      <c r="G190" s="89" t="s">
        <v>228</v>
      </c>
    </row>
    <row r="191" spans="1:7" ht="14.65" thickTop="1" thickBot="1" x14ac:dyDescent="0.45">
      <c r="B191" s="15" t="s">
        <v>229</v>
      </c>
      <c r="C191" s="12" t="s">
        <v>230</v>
      </c>
      <c r="D191" s="12">
        <v>20</v>
      </c>
      <c r="E191" s="13" t="s">
        <v>231</v>
      </c>
      <c r="F191" s="12" t="s">
        <v>232</v>
      </c>
      <c r="G191" s="12" t="s">
        <v>233</v>
      </c>
    </row>
    <row r="192" spans="1:7" ht="15" thickTop="1" thickBot="1" x14ac:dyDescent="0.45">
      <c r="B192" s="15" t="s">
        <v>403</v>
      </c>
      <c r="C192" s="12" t="s">
        <v>235</v>
      </c>
      <c r="D192" s="12">
        <v>8</v>
      </c>
      <c r="E192" s="13" t="s">
        <v>404</v>
      </c>
      <c r="F192" s="255" t="str">
        <f>DOMINIOS!$C$1017</f>
        <v>Dom_TipoProceso</v>
      </c>
      <c r="G192" s="12" t="s">
        <v>237</v>
      </c>
    </row>
    <row r="193" spans="2:7" ht="15" thickTop="1" thickBot="1" x14ac:dyDescent="0.45">
      <c r="B193" s="15" t="s">
        <v>246</v>
      </c>
      <c r="C193" s="12" t="s">
        <v>235</v>
      </c>
      <c r="D193" s="12">
        <v>8</v>
      </c>
      <c r="E193" s="13" t="s">
        <v>405</v>
      </c>
      <c r="F193" s="255" t="str">
        <f>DOMINIOS!$C$1022</f>
        <v>Dom_NombProceso</v>
      </c>
      <c r="G193" s="12" t="s">
        <v>237</v>
      </c>
    </row>
    <row r="194" spans="2:7" ht="14.65" thickTop="1" thickBot="1" x14ac:dyDescent="0.45">
      <c r="B194" s="18" t="s">
        <v>312</v>
      </c>
      <c r="C194" s="16" t="s">
        <v>230</v>
      </c>
      <c r="D194" s="16">
        <v>255</v>
      </c>
      <c r="E194" s="17" t="s">
        <v>313</v>
      </c>
      <c r="F194" s="16" t="s">
        <v>232</v>
      </c>
      <c r="G194" s="16" t="s">
        <v>314</v>
      </c>
    </row>
    <row r="195" spans="2:7" ht="14.65" thickTop="1" thickBot="1" x14ac:dyDescent="0.45">
      <c r="B195" s="15" t="s">
        <v>406</v>
      </c>
      <c r="C195" s="12" t="s">
        <v>230</v>
      </c>
      <c r="D195" s="12">
        <v>20</v>
      </c>
      <c r="E195" s="13" t="s">
        <v>407</v>
      </c>
      <c r="F195" s="16" t="s">
        <v>232</v>
      </c>
      <c r="G195" s="16" t="s">
        <v>237</v>
      </c>
    </row>
    <row r="196" spans="2:7" ht="14.65" thickTop="1" thickBot="1" x14ac:dyDescent="0.45">
      <c r="B196" s="15" t="s">
        <v>250</v>
      </c>
      <c r="C196" s="12" t="s">
        <v>235</v>
      </c>
      <c r="D196" s="12">
        <v>8</v>
      </c>
      <c r="E196" s="13" t="s">
        <v>251</v>
      </c>
      <c r="F196" s="12" t="s">
        <v>232</v>
      </c>
      <c r="G196" s="12" t="s">
        <v>237</v>
      </c>
    </row>
    <row r="197" spans="2:7" ht="14.65" thickTop="1" thickBot="1" x14ac:dyDescent="0.5">
      <c r="C197" s="4"/>
      <c r="D197" s="4"/>
    </row>
    <row r="198" spans="2:7" ht="15.75" customHeight="1" thickTop="1" x14ac:dyDescent="0.4">
      <c r="B198" s="318" t="s">
        <v>216</v>
      </c>
      <c r="C198" s="309" t="s">
        <v>408</v>
      </c>
      <c r="D198" s="310"/>
      <c r="E198" s="310"/>
      <c r="F198" s="310"/>
      <c r="G198" s="311"/>
    </row>
    <row r="199" spans="2:7" ht="15.75" customHeight="1" thickBot="1" x14ac:dyDescent="0.45">
      <c r="B199" s="319"/>
      <c r="C199" s="312" t="s">
        <v>409</v>
      </c>
      <c r="D199" s="313"/>
      <c r="E199" s="313"/>
      <c r="F199" s="313"/>
      <c r="G199" s="314"/>
    </row>
    <row r="200" spans="2:7" ht="16.5" customHeight="1" thickTop="1" thickBot="1" x14ac:dyDescent="0.45">
      <c r="B200" s="88" t="s">
        <v>219</v>
      </c>
      <c r="C200" s="315" t="s">
        <v>410</v>
      </c>
      <c r="D200" s="316"/>
      <c r="E200" s="316"/>
      <c r="F200" s="316"/>
      <c r="G200" s="317"/>
    </row>
    <row r="201" spans="2:7" ht="14.65" thickTop="1" thickBot="1" x14ac:dyDescent="0.45">
      <c r="B201" s="88" t="s">
        <v>221</v>
      </c>
      <c r="C201" s="320" t="s">
        <v>255</v>
      </c>
      <c r="D201" s="321"/>
      <c r="E201" s="321"/>
      <c r="F201" s="321"/>
      <c r="G201" s="322"/>
    </row>
    <row r="202" spans="2:7" ht="14.65" thickTop="1" thickBot="1" x14ac:dyDescent="0.45">
      <c r="B202" s="89" t="s">
        <v>223</v>
      </c>
      <c r="C202" s="89" t="s">
        <v>224</v>
      </c>
      <c r="D202" s="89" t="s">
        <v>225</v>
      </c>
      <c r="E202" s="89" t="s">
        <v>226</v>
      </c>
      <c r="F202" s="89" t="s">
        <v>227</v>
      </c>
      <c r="G202" s="89" t="s">
        <v>228</v>
      </c>
    </row>
    <row r="203" spans="2:7" ht="14.65" thickTop="1" thickBot="1" x14ac:dyDescent="0.45">
      <c r="B203" s="15" t="s">
        <v>229</v>
      </c>
      <c r="C203" s="12" t="s">
        <v>230</v>
      </c>
      <c r="D203" s="12">
        <v>20</v>
      </c>
      <c r="E203" s="13" t="s">
        <v>231</v>
      </c>
      <c r="F203" s="12" t="s">
        <v>232</v>
      </c>
      <c r="G203" s="12" t="s">
        <v>233</v>
      </c>
    </row>
    <row r="204" spans="2:7" ht="15" thickTop="1" thickBot="1" x14ac:dyDescent="0.45">
      <c r="B204" s="15" t="s">
        <v>403</v>
      </c>
      <c r="C204" s="12" t="s">
        <v>235</v>
      </c>
      <c r="D204" s="12">
        <v>8</v>
      </c>
      <c r="E204" s="13" t="s">
        <v>404</v>
      </c>
      <c r="F204" s="255" t="str">
        <f>DOMINIOS!$C$1017</f>
        <v>Dom_TipoProceso</v>
      </c>
      <c r="G204" s="12" t="s">
        <v>237</v>
      </c>
    </row>
    <row r="205" spans="2:7" ht="15" thickTop="1" thickBot="1" x14ac:dyDescent="0.45">
      <c r="B205" s="15" t="s">
        <v>246</v>
      </c>
      <c r="C205" s="12" t="s">
        <v>235</v>
      </c>
      <c r="D205" s="12">
        <v>8</v>
      </c>
      <c r="E205" s="13" t="s">
        <v>411</v>
      </c>
      <c r="F205" s="255" t="str">
        <f>DOMINIOS!$C$1022</f>
        <v>Dom_NombProceso</v>
      </c>
      <c r="G205" s="12" t="s">
        <v>237</v>
      </c>
    </row>
    <row r="206" spans="2:7" ht="14.65" thickTop="1" thickBot="1" x14ac:dyDescent="0.45">
      <c r="B206" s="18" t="s">
        <v>312</v>
      </c>
      <c r="C206" s="16" t="s">
        <v>230</v>
      </c>
      <c r="D206" s="16">
        <v>255</v>
      </c>
      <c r="E206" s="17" t="s">
        <v>313</v>
      </c>
      <c r="F206" s="16" t="s">
        <v>232</v>
      </c>
      <c r="G206" s="16" t="s">
        <v>314</v>
      </c>
    </row>
    <row r="207" spans="2:7" ht="14.65" thickTop="1" thickBot="1" x14ac:dyDescent="0.45">
      <c r="B207" s="15" t="s">
        <v>412</v>
      </c>
      <c r="C207" s="12" t="s">
        <v>230</v>
      </c>
      <c r="D207" s="12">
        <v>20</v>
      </c>
      <c r="E207" s="13" t="s">
        <v>407</v>
      </c>
      <c r="F207" s="16" t="s">
        <v>232</v>
      </c>
      <c r="G207" s="16" t="s">
        <v>237</v>
      </c>
    </row>
    <row r="208" spans="2:7" ht="14.65" thickTop="1" thickBot="1" x14ac:dyDescent="0.45">
      <c r="B208" s="15" t="s">
        <v>259</v>
      </c>
      <c r="C208" s="12" t="s">
        <v>235</v>
      </c>
      <c r="D208" s="12">
        <v>8</v>
      </c>
      <c r="E208" s="13" t="s">
        <v>260</v>
      </c>
      <c r="F208" s="12" t="s">
        <v>232</v>
      </c>
      <c r="G208" s="12" t="s">
        <v>237</v>
      </c>
    </row>
    <row r="209" spans="2:7" ht="15.75" customHeight="1" thickTop="1" thickBot="1" x14ac:dyDescent="0.45">
      <c r="B209" s="10"/>
      <c r="C209" s="20"/>
      <c r="D209" s="20"/>
      <c r="E209" s="10"/>
    </row>
    <row r="210" spans="2:7" ht="15.75" customHeight="1" thickTop="1" x14ac:dyDescent="0.4">
      <c r="B210" s="318" t="s">
        <v>216</v>
      </c>
      <c r="C210" s="309" t="s">
        <v>413</v>
      </c>
      <c r="D210" s="310"/>
      <c r="E210" s="310"/>
      <c r="F210" s="310"/>
      <c r="G210" s="311"/>
    </row>
    <row r="211" spans="2:7" ht="16.5" customHeight="1" thickBot="1" x14ac:dyDescent="0.45">
      <c r="B211" s="319"/>
      <c r="C211" s="312" t="s">
        <v>414</v>
      </c>
      <c r="D211" s="313"/>
      <c r="E211" s="313"/>
      <c r="F211" s="313"/>
      <c r="G211" s="314"/>
    </row>
    <row r="212" spans="2:7" ht="16.5" customHeight="1" thickTop="1" thickBot="1" x14ac:dyDescent="0.45">
      <c r="B212" s="88" t="s">
        <v>219</v>
      </c>
      <c r="C212" s="315" t="s">
        <v>415</v>
      </c>
      <c r="D212" s="316"/>
      <c r="E212" s="316"/>
      <c r="F212" s="316"/>
      <c r="G212" s="317"/>
    </row>
    <row r="213" spans="2:7" ht="14.65" thickTop="1" thickBot="1" x14ac:dyDescent="0.45">
      <c r="B213" s="88" t="s">
        <v>221</v>
      </c>
      <c r="C213" s="320" t="s">
        <v>276</v>
      </c>
      <c r="D213" s="321"/>
      <c r="E213" s="321"/>
      <c r="F213" s="321"/>
      <c r="G213" s="322"/>
    </row>
    <row r="214" spans="2:7" ht="14.65" thickTop="1" thickBot="1" x14ac:dyDescent="0.45">
      <c r="B214" s="89" t="s">
        <v>223</v>
      </c>
      <c r="C214" s="89" t="s">
        <v>224</v>
      </c>
      <c r="D214" s="89" t="s">
        <v>225</v>
      </c>
      <c r="E214" s="89" t="s">
        <v>226</v>
      </c>
      <c r="F214" s="89" t="s">
        <v>227</v>
      </c>
      <c r="G214" s="89" t="s">
        <v>228</v>
      </c>
    </row>
    <row r="215" spans="2:7" ht="14.65" thickTop="1" thickBot="1" x14ac:dyDescent="0.45">
      <c r="B215" s="15" t="s">
        <v>229</v>
      </c>
      <c r="C215" s="12" t="s">
        <v>230</v>
      </c>
      <c r="D215" s="12">
        <v>20</v>
      </c>
      <c r="E215" s="13" t="s">
        <v>231</v>
      </c>
      <c r="F215" s="12" t="s">
        <v>232</v>
      </c>
      <c r="G215" s="12" t="s">
        <v>233</v>
      </c>
    </row>
    <row r="216" spans="2:7" ht="15" thickTop="1" thickBot="1" x14ac:dyDescent="0.45">
      <c r="B216" s="15" t="s">
        <v>403</v>
      </c>
      <c r="C216" s="12" t="s">
        <v>235</v>
      </c>
      <c r="D216" s="12">
        <v>8</v>
      </c>
      <c r="E216" s="13" t="s">
        <v>404</v>
      </c>
      <c r="F216" s="255" t="str">
        <f>DOMINIOS!$C$1017</f>
        <v>Dom_TipoProceso</v>
      </c>
      <c r="G216" s="12" t="s">
        <v>237</v>
      </c>
    </row>
    <row r="217" spans="2:7" ht="15" thickTop="1" thickBot="1" x14ac:dyDescent="0.45">
      <c r="B217" s="21" t="s">
        <v>246</v>
      </c>
      <c r="C217" s="12" t="s">
        <v>235</v>
      </c>
      <c r="D217" s="12">
        <v>8</v>
      </c>
      <c r="E217" s="13" t="s">
        <v>416</v>
      </c>
      <c r="F217" s="255" t="str">
        <f>DOMINIOS!$C$1022</f>
        <v>Dom_NombProceso</v>
      </c>
      <c r="G217" s="12" t="s">
        <v>237</v>
      </c>
    </row>
    <row r="218" spans="2:7" ht="14.65" thickTop="1" thickBot="1" x14ac:dyDescent="0.45">
      <c r="B218" s="18" t="s">
        <v>312</v>
      </c>
      <c r="C218" s="16" t="s">
        <v>230</v>
      </c>
      <c r="D218" s="16">
        <v>255</v>
      </c>
      <c r="E218" s="17" t="s">
        <v>313</v>
      </c>
      <c r="F218" s="16" t="s">
        <v>232</v>
      </c>
      <c r="G218" s="16" t="s">
        <v>314</v>
      </c>
    </row>
    <row r="219" spans="2:7" ht="14.65" thickTop="1" thickBot="1" x14ac:dyDescent="0.45">
      <c r="B219" s="15" t="s">
        <v>417</v>
      </c>
      <c r="C219" s="12" t="s">
        <v>230</v>
      </c>
      <c r="D219" s="12">
        <v>20</v>
      </c>
      <c r="E219" s="13" t="s">
        <v>407</v>
      </c>
      <c r="F219" s="16" t="s">
        <v>232</v>
      </c>
      <c r="G219" s="16" t="s">
        <v>237</v>
      </c>
    </row>
    <row r="220" spans="2:7" ht="55.5" customHeight="1" thickTop="1" thickBot="1" x14ac:dyDescent="0.45">
      <c r="B220" s="15" t="s">
        <v>278</v>
      </c>
      <c r="C220" s="12" t="s">
        <v>235</v>
      </c>
      <c r="D220" s="12">
        <v>8</v>
      </c>
      <c r="E220" s="13" t="s">
        <v>279</v>
      </c>
      <c r="F220" s="12" t="s">
        <v>232</v>
      </c>
      <c r="G220" s="12" t="s">
        <v>237</v>
      </c>
    </row>
    <row r="221" spans="2:7" ht="56.25" customHeight="1" thickTop="1" thickBot="1" x14ac:dyDescent="0.45">
      <c r="B221" s="15" t="s">
        <v>280</v>
      </c>
      <c r="C221" s="12" t="s">
        <v>235</v>
      </c>
      <c r="D221" s="12">
        <v>8</v>
      </c>
      <c r="E221" s="13" t="s">
        <v>281</v>
      </c>
      <c r="F221" s="12" t="s">
        <v>232</v>
      </c>
      <c r="G221" s="12" t="s">
        <v>237</v>
      </c>
    </row>
    <row r="222" spans="2:7" ht="14.65" thickTop="1" thickBot="1" x14ac:dyDescent="0.5">
      <c r="C222" s="4"/>
      <c r="D222" s="4"/>
    </row>
    <row r="223" spans="2:7" ht="16.5" customHeight="1" thickTop="1" x14ac:dyDescent="0.4">
      <c r="B223" s="318" t="s">
        <v>216</v>
      </c>
      <c r="C223" s="309" t="s">
        <v>418</v>
      </c>
      <c r="D223" s="310"/>
      <c r="E223" s="310"/>
      <c r="F223" s="310"/>
      <c r="G223" s="311"/>
    </row>
    <row r="224" spans="2:7" ht="16.5" customHeight="1" thickBot="1" x14ac:dyDescent="0.45">
      <c r="B224" s="319"/>
      <c r="C224" s="312" t="s">
        <v>419</v>
      </c>
      <c r="D224" s="313"/>
      <c r="E224" s="313"/>
      <c r="F224" s="313"/>
      <c r="G224" s="314"/>
    </row>
    <row r="225" spans="1:7" ht="18" customHeight="1" thickTop="1" thickBot="1" x14ac:dyDescent="0.45">
      <c r="B225" s="88" t="s">
        <v>219</v>
      </c>
      <c r="C225" s="315" t="s">
        <v>420</v>
      </c>
      <c r="D225" s="316"/>
      <c r="E225" s="316"/>
      <c r="F225" s="316"/>
      <c r="G225" s="317"/>
    </row>
    <row r="226" spans="1:7" ht="18" customHeight="1" thickTop="1" thickBot="1" x14ac:dyDescent="0.45">
      <c r="B226" s="88" t="s">
        <v>221</v>
      </c>
      <c r="C226" s="320" t="s">
        <v>222</v>
      </c>
      <c r="D226" s="321"/>
      <c r="E226" s="321"/>
      <c r="F226" s="321"/>
      <c r="G226" s="322"/>
    </row>
    <row r="227" spans="1:7" ht="14.65" thickTop="1" thickBot="1" x14ac:dyDescent="0.45">
      <c r="B227" s="89" t="s">
        <v>223</v>
      </c>
      <c r="C227" s="89" t="s">
        <v>224</v>
      </c>
      <c r="D227" s="89" t="s">
        <v>225</v>
      </c>
      <c r="E227" s="89" t="s">
        <v>226</v>
      </c>
      <c r="F227" s="89" t="s">
        <v>227</v>
      </c>
      <c r="G227" s="89" t="s">
        <v>228</v>
      </c>
    </row>
    <row r="228" spans="1:7" ht="14.65" thickTop="1" thickBot="1" x14ac:dyDescent="0.45">
      <c r="B228" s="15" t="s">
        <v>229</v>
      </c>
      <c r="C228" s="12" t="s">
        <v>230</v>
      </c>
      <c r="D228" s="12">
        <v>20</v>
      </c>
      <c r="E228" s="13" t="s">
        <v>231</v>
      </c>
      <c r="F228" s="12" t="s">
        <v>232</v>
      </c>
      <c r="G228" s="12" t="s">
        <v>233</v>
      </c>
    </row>
    <row r="229" spans="1:7" ht="15" thickTop="1" thickBot="1" x14ac:dyDescent="0.45">
      <c r="B229" s="15" t="s">
        <v>421</v>
      </c>
      <c r="C229" s="12" t="s">
        <v>235</v>
      </c>
      <c r="D229" s="12">
        <v>8</v>
      </c>
      <c r="E229" s="13" t="s">
        <v>422</v>
      </c>
      <c r="F229" s="255" t="str">
        <f>DOMINIOS!$C$1042</f>
        <v>Dom_PenSuelo</v>
      </c>
      <c r="G229" s="12" t="s">
        <v>237</v>
      </c>
    </row>
    <row r="230" spans="1:7" ht="14.65" thickTop="1" thickBot="1" x14ac:dyDescent="0.45">
      <c r="B230" s="15" t="s">
        <v>248</v>
      </c>
      <c r="C230" s="12" t="s">
        <v>230</v>
      </c>
      <c r="D230" s="12">
        <v>20</v>
      </c>
      <c r="E230" s="13" t="s">
        <v>423</v>
      </c>
      <c r="F230" s="12" t="s">
        <v>232</v>
      </c>
      <c r="G230" s="12" t="s">
        <v>237</v>
      </c>
    </row>
    <row r="231" spans="1:7" ht="14.65" thickTop="1" thickBot="1" x14ac:dyDescent="0.45">
      <c r="B231" s="15" t="s">
        <v>250</v>
      </c>
      <c r="C231" s="12" t="s">
        <v>235</v>
      </c>
      <c r="D231" s="12">
        <v>8</v>
      </c>
      <c r="E231" s="13" t="s">
        <v>251</v>
      </c>
      <c r="F231" s="12" t="s">
        <v>232</v>
      </c>
      <c r="G231" s="12" t="s">
        <v>237</v>
      </c>
    </row>
    <row r="232" spans="1:7" ht="15" thickTop="1" thickBot="1" x14ac:dyDescent="0.5">
      <c r="A232"/>
      <c r="B232"/>
      <c r="C232"/>
      <c r="D232"/>
      <c r="E232"/>
      <c r="F232"/>
      <c r="G232"/>
    </row>
    <row r="233" spans="1:7" ht="16.5" customHeight="1" thickTop="1" x14ac:dyDescent="0.4">
      <c r="B233" s="318" t="s">
        <v>216</v>
      </c>
      <c r="C233" s="309" t="s">
        <v>424</v>
      </c>
      <c r="D233" s="310"/>
      <c r="E233" s="310"/>
      <c r="F233" s="310"/>
      <c r="G233" s="311"/>
    </row>
    <row r="234" spans="1:7" ht="40.5" customHeight="1" thickBot="1" x14ac:dyDescent="0.45">
      <c r="B234" s="319"/>
      <c r="C234" s="312" t="s">
        <v>425</v>
      </c>
      <c r="D234" s="313"/>
      <c r="E234" s="313"/>
      <c r="F234" s="313"/>
      <c r="G234" s="314"/>
    </row>
    <row r="235" spans="1:7" ht="16.5" customHeight="1" thickTop="1" thickBot="1" x14ac:dyDescent="0.45">
      <c r="B235" s="88" t="s">
        <v>219</v>
      </c>
      <c r="C235" s="315" t="s">
        <v>426</v>
      </c>
      <c r="D235" s="316"/>
      <c r="E235" s="316"/>
      <c r="F235" s="316"/>
      <c r="G235" s="317"/>
    </row>
    <row r="236" spans="1:7" ht="14.65" thickTop="1" thickBot="1" x14ac:dyDescent="0.45">
      <c r="B236" s="88" t="s">
        <v>221</v>
      </c>
      <c r="C236" s="320" t="s">
        <v>276</v>
      </c>
      <c r="D236" s="321"/>
      <c r="E236" s="321"/>
      <c r="F236" s="321"/>
      <c r="G236" s="322"/>
    </row>
    <row r="237" spans="1:7" ht="14.65" thickTop="1" thickBot="1" x14ac:dyDescent="0.45">
      <c r="B237" s="89" t="s">
        <v>223</v>
      </c>
      <c r="C237" s="89" t="s">
        <v>224</v>
      </c>
      <c r="D237" s="89" t="s">
        <v>225</v>
      </c>
      <c r="E237" s="89" t="s">
        <v>226</v>
      </c>
      <c r="F237" s="89" t="s">
        <v>227</v>
      </c>
      <c r="G237" s="89" t="s">
        <v>228</v>
      </c>
    </row>
    <row r="238" spans="1:7" ht="30.75" customHeight="1" thickTop="1" thickBot="1" x14ac:dyDescent="0.45">
      <c r="B238" s="15" t="s">
        <v>229</v>
      </c>
      <c r="C238" s="12" t="s">
        <v>230</v>
      </c>
      <c r="D238" s="12">
        <v>20</v>
      </c>
      <c r="E238" s="13" t="s">
        <v>231</v>
      </c>
      <c r="F238" s="12" t="s">
        <v>232</v>
      </c>
      <c r="G238" s="12" t="s">
        <v>233</v>
      </c>
    </row>
    <row r="239" spans="1:7" ht="15" thickTop="1" thickBot="1" x14ac:dyDescent="0.45">
      <c r="B239" s="15" t="s">
        <v>427</v>
      </c>
      <c r="C239" s="12" t="s">
        <v>235</v>
      </c>
      <c r="D239" s="12">
        <v>8</v>
      </c>
      <c r="E239" s="13" t="s">
        <v>428</v>
      </c>
      <c r="F239" s="254" t="str">
        <f>DOMINIOS!$C$1054</f>
        <v>Dom_AtracEscen</v>
      </c>
      <c r="G239" s="12" t="s">
        <v>237</v>
      </c>
    </row>
    <row r="240" spans="1:7" ht="14.65" thickTop="1" thickBot="1" x14ac:dyDescent="0.45">
      <c r="B240" s="15" t="s">
        <v>248</v>
      </c>
      <c r="C240" s="12" t="s">
        <v>230</v>
      </c>
      <c r="D240" s="12">
        <v>20</v>
      </c>
      <c r="E240" s="13" t="s">
        <v>429</v>
      </c>
      <c r="F240" s="12" t="s">
        <v>232</v>
      </c>
      <c r="G240" s="12" t="s">
        <v>237</v>
      </c>
    </row>
    <row r="241" spans="2:7" ht="14.65" thickTop="1" thickBot="1" x14ac:dyDescent="0.45">
      <c r="B241" s="15" t="s">
        <v>310</v>
      </c>
      <c r="C241" s="12" t="s">
        <v>230</v>
      </c>
      <c r="D241" s="12">
        <v>255</v>
      </c>
      <c r="E241" s="13" t="s">
        <v>430</v>
      </c>
      <c r="F241" s="12" t="s">
        <v>232</v>
      </c>
      <c r="G241" s="12" t="s">
        <v>237</v>
      </c>
    </row>
    <row r="242" spans="2:7" ht="14.65" thickTop="1" thickBot="1" x14ac:dyDescent="0.45">
      <c r="B242" s="15" t="s">
        <v>315</v>
      </c>
      <c r="C242" s="12" t="s">
        <v>235</v>
      </c>
      <c r="D242" s="12">
        <v>8</v>
      </c>
      <c r="E242" s="13" t="s">
        <v>316</v>
      </c>
      <c r="F242" s="12" t="s">
        <v>232</v>
      </c>
      <c r="G242" s="12" t="s">
        <v>237</v>
      </c>
    </row>
    <row r="243" spans="2:7" ht="42.4" thickTop="1" thickBot="1" x14ac:dyDescent="0.45">
      <c r="B243" s="15" t="s">
        <v>278</v>
      </c>
      <c r="C243" s="12" t="s">
        <v>235</v>
      </c>
      <c r="D243" s="12">
        <v>8</v>
      </c>
      <c r="E243" s="13" t="s">
        <v>279</v>
      </c>
      <c r="F243" s="12" t="s">
        <v>232</v>
      </c>
      <c r="G243" s="12" t="s">
        <v>237</v>
      </c>
    </row>
    <row r="244" spans="2:7" ht="42.4" thickTop="1" thickBot="1" x14ac:dyDescent="0.45">
      <c r="B244" s="15" t="s">
        <v>280</v>
      </c>
      <c r="C244" s="12" t="s">
        <v>235</v>
      </c>
      <c r="D244" s="12">
        <v>8</v>
      </c>
      <c r="E244" s="13" t="s">
        <v>281</v>
      </c>
      <c r="F244" s="12" t="s">
        <v>232</v>
      </c>
      <c r="G244" s="12" t="s">
        <v>237</v>
      </c>
    </row>
    <row r="245" spans="2:7" thickTop="1" thickBot="1" x14ac:dyDescent="0.45">
      <c r="B245" s="10"/>
      <c r="C245" s="10"/>
      <c r="D245" s="10"/>
      <c r="E245" s="10"/>
    </row>
    <row r="246" spans="2:7" ht="16.5" customHeight="1" thickTop="1" x14ac:dyDescent="0.4">
      <c r="B246" s="318" t="s">
        <v>216</v>
      </c>
      <c r="C246" s="309" t="s">
        <v>431</v>
      </c>
      <c r="D246" s="310"/>
      <c r="E246" s="310"/>
      <c r="F246" s="310"/>
      <c r="G246" s="311"/>
    </row>
    <row r="247" spans="2:7" ht="35.25" customHeight="1" thickBot="1" x14ac:dyDescent="0.45">
      <c r="B247" s="319"/>
      <c r="C247" s="312" t="s">
        <v>425</v>
      </c>
      <c r="D247" s="313"/>
      <c r="E247" s="313"/>
      <c r="F247" s="313"/>
      <c r="G247" s="314"/>
    </row>
    <row r="248" spans="2:7" ht="16.5" customHeight="1" thickTop="1" thickBot="1" x14ac:dyDescent="0.45">
      <c r="B248" s="88" t="s">
        <v>219</v>
      </c>
      <c r="C248" s="315" t="s">
        <v>432</v>
      </c>
      <c r="D248" s="316"/>
      <c r="E248" s="316"/>
      <c r="F248" s="316"/>
      <c r="G248" s="317"/>
    </row>
    <row r="249" spans="2:7" ht="14.65" thickTop="1" thickBot="1" x14ac:dyDescent="0.45">
      <c r="B249" s="88" t="s">
        <v>221</v>
      </c>
      <c r="C249" s="320" t="s">
        <v>255</v>
      </c>
      <c r="D249" s="321"/>
      <c r="E249" s="321"/>
      <c r="F249" s="321"/>
      <c r="G249" s="322"/>
    </row>
    <row r="250" spans="2:7" ht="14.65" thickTop="1" thickBot="1" x14ac:dyDescent="0.45">
      <c r="B250" s="89" t="s">
        <v>223</v>
      </c>
      <c r="C250" s="89" t="s">
        <v>224</v>
      </c>
      <c r="D250" s="89" t="s">
        <v>225</v>
      </c>
      <c r="E250" s="89" t="s">
        <v>226</v>
      </c>
      <c r="F250" s="89" t="s">
        <v>227</v>
      </c>
      <c r="G250" s="89" t="s">
        <v>228</v>
      </c>
    </row>
    <row r="251" spans="2:7" ht="14.65" thickTop="1" thickBot="1" x14ac:dyDescent="0.45">
      <c r="B251" s="15" t="s">
        <v>229</v>
      </c>
      <c r="C251" s="12" t="s">
        <v>230</v>
      </c>
      <c r="D251" s="12">
        <v>20</v>
      </c>
      <c r="E251" s="13" t="s">
        <v>231</v>
      </c>
      <c r="F251" s="12" t="s">
        <v>232</v>
      </c>
      <c r="G251" s="12" t="s">
        <v>233</v>
      </c>
    </row>
    <row r="252" spans="2:7" ht="15" thickTop="1" thickBot="1" x14ac:dyDescent="0.45">
      <c r="B252" s="15" t="s">
        <v>427</v>
      </c>
      <c r="C252" s="12" t="s">
        <v>235</v>
      </c>
      <c r="D252" s="12">
        <v>8</v>
      </c>
      <c r="E252" s="13" t="s">
        <v>428</v>
      </c>
      <c r="F252" s="254" t="str">
        <f>DOMINIOS!$C$1054</f>
        <v>Dom_AtracEscen</v>
      </c>
      <c r="G252" s="12" t="s">
        <v>237</v>
      </c>
    </row>
    <row r="253" spans="2:7" ht="14.65" thickTop="1" thickBot="1" x14ac:dyDescent="0.45">
      <c r="B253" s="15" t="s">
        <v>248</v>
      </c>
      <c r="C253" s="12" t="s">
        <v>230</v>
      </c>
      <c r="D253" s="12">
        <v>20</v>
      </c>
      <c r="E253" s="13" t="s">
        <v>429</v>
      </c>
      <c r="F253" s="12" t="s">
        <v>232</v>
      </c>
      <c r="G253" s="12" t="s">
        <v>237</v>
      </c>
    </row>
    <row r="254" spans="2:7" ht="14.65" thickTop="1" thickBot="1" x14ac:dyDescent="0.45">
      <c r="B254" s="15" t="s">
        <v>310</v>
      </c>
      <c r="C254" s="12" t="s">
        <v>230</v>
      </c>
      <c r="D254" s="12">
        <v>255</v>
      </c>
      <c r="E254" s="13" t="s">
        <v>430</v>
      </c>
      <c r="F254" s="12" t="s">
        <v>232</v>
      </c>
      <c r="G254" s="12" t="s">
        <v>237</v>
      </c>
    </row>
    <row r="255" spans="2:7" ht="14.65" thickTop="1" thickBot="1" x14ac:dyDescent="0.45">
      <c r="B255" s="15" t="s">
        <v>259</v>
      </c>
      <c r="C255" s="12" t="s">
        <v>235</v>
      </c>
      <c r="D255" s="12">
        <v>8</v>
      </c>
      <c r="E255" s="13" t="s">
        <v>260</v>
      </c>
      <c r="F255" s="12" t="s">
        <v>232</v>
      </c>
      <c r="G255" s="12" t="s">
        <v>237</v>
      </c>
    </row>
    <row r="256" spans="2:7" ht="15.75" customHeight="1" thickTop="1" thickBot="1" x14ac:dyDescent="0.45">
      <c r="B256" s="10"/>
      <c r="C256" s="10"/>
      <c r="D256" s="10"/>
      <c r="E256" s="10"/>
    </row>
    <row r="257" spans="2:7" ht="16.5" customHeight="1" thickTop="1" x14ac:dyDescent="0.4">
      <c r="B257" s="318" t="s">
        <v>216</v>
      </c>
      <c r="C257" s="309" t="s">
        <v>433</v>
      </c>
      <c r="D257" s="310"/>
      <c r="E257" s="310"/>
      <c r="F257" s="310"/>
      <c r="G257" s="311"/>
    </row>
    <row r="258" spans="2:7" ht="34.5" customHeight="1" thickBot="1" x14ac:dyDescent="0.45">
      <c r="B258" s="319"/>
      <c r="C258" s="312" t="s">
        <v>425</v>
      </c>
      <c r="D258" s="313"/>
      <c r="E258" s="313"/>
      <c r="F258" s="313"/>
      <c r="G258" s="314"/>
    </row>
    <row r="259" spans="2:7" ht="16.5" customHeight="1" thickTop="1" thickBot="1" x14ac:dyDescent="0.45">
      <c r="B259" s="88" t="s">
        <v>219</v>
      </c>
      <c r="C259" s="315" t="s">
        <v>434</v>
      </c>
      <c r="D259" s="316"/>
      <c r="E259" s="316"/>
      <c r="F259" s="316"/>
      <c r="G259" s="317"/>
    </row>
    <row r="260" spans="2:7" ht="14.65" thickTop="1" thickBot="1" x14ac:dyDescent="0.45">
      <c r="B260" s="88" t="s">
        <v>221</v>
      </c>
      <c r="C260" s="320" t="s">
        <v>222</v>
      </c>
      <c r="D260" s="321"/>
      <c r="E260" s="321"/>
      <c r="F260" s="321"/>
      <c r="G260" s="322"/>
    </row>
    <row r="261" spans="2:7" ht="14.65" thickTop="1" thickBot="1" x14ac:dyDescent="0.45">
      <c r="B261" s="89" t="s">
        <v>223</v>
      </c>
      <c r="C261" s="89" t="s">
        <v>224</v>
      </c>
      <c r="D261" s="89" t="s">
        <v>225</v>
      </c>
      <c r="E261" s="89" t="s">
        <v>226</v>
      </c>
      <c r="F261" s="89" t="s">
        <v>227</v>
      </c>
      <c r="G261" s="89" t="s">
        <v>228</v>
      </c>
    </row>
    <row r="262" spans="2:7" ht="14.65" thickTop="1" thickBot="1" x14ac:dyDescent="0.45">
      <c r="B262" s="15" t="s">
        <v>229</v>
      </c>
      <c r="C262" s="12" t="s">
        <v>230</v>
      </c>
      <c r="D262" s="12">
        <v>20</v>
      </c>
      <c r="E262" s="13" t="s">
        <v>231</v>
      </c>
      <c r="F262" s="12" t="s">
        <v>232</v>
      </c>
      <c r="G262" s="12" t="s">
        <v>233</v>
      </c>
    </row>
    <row r="263" spans="2:7" ht="15" thickTop="1" thickBot="1" x14ac:dyDescent="0.45">
      <c r="B263" s="15" t="s">
        <v>427</v>
      </c>
      <c r="C263" s="12" t="s">
        <v>235</v>
      </c>
      <c r="D263" s="12">
        <v>8</v>
      </c>
      <c r="E263" s="13" t="s">
        <v>428</v>
      </c>
      <c r="F263" s="254" t="str">
        <f>DOMINIOS!$C$1054</f>
        <v>Dom_AtracEscen</v>
      </c>
      <c r="G263" s="12" t="s">
        <v>237</v>
      </c>
    </row>
    <row r="264" spans="2:7" ht="14.65" thickTop="1" thickBot="1" x14ac:dyDescent="0.45">
      <c r="B264" s="15" t="s">
        <v>248</v>
      </c>
      <c r="C264" s="12" t="s">
        <v>230</v>
      </c>
      <c r="D264" s="12">
        <v>20</v>
      </c>
      <c r="E264" s="13" t="s">
        <v>429</v>
      </c>
      <c r="F264" s="12" t="s">
        <v>232</v>
      </c>
      <c r="G264" s="12" t="s">
        <v>237</v>
      </c>
    </row>
    <row r="265" spans="2:7" ht="14.65" thickTop="1" thickBot="1" x14ac:dyDescent="0.45">
      <c r="B265" s="15" t="s">
        <v>310</v>
      </c>
      <c r="C265" s="12" t="s">
        <v>230</v>
      </c>
      <c r="D265" s="12">
        <v>255</v>
      </c>
      <c r="E265" s="13" t="s">
        <v>430</v>
      </c>
      <c r="F265" s="12" t="s">
        <v>232</v>
      </c>
      <c r="G265" s="12" t="s">
        <v>237</v>
      </c>
    </row>
    <row r="266" spans="2:7" ht="14.65" thickTop="1" thickBot="1" x14ac:dyDescent="0.45">
      <c r="B266" s="15" t="s">
        <v>250</v>
      </c>
      <c r="C266" s="12" t="s">
        <v>235</v>
      </c>
      <c r="D266" s="12">
        <v>8</v>
      </c>
      <c r="E266" s="13" t="s">
        <v>251</v>
      </c>
      <c r="F266" s="12" t="s">
        <v>232</v>
      </c>
      <c r="G266" s="12" t="s">
        <v>237</v>
      </c>
    </row>
    <row r="267" spans="2:7" thickTop="1" thickBot="1" x14ac:dyDescent="0.45">
      <c r="B267" s="10"/>
      <c r="C267" s="10"/>
      <c r="D267" s="10"/>
      <c r="E267" s="10"/>
    </row>
    <row r="268" spans="2:7" ht="16.5" customHeight="1" thickTop="1" x14ac:dyDescent="0.4">
      <c r="B268" s="318" t="s">
        <v>216</v>
      </c>
      <c r="C268" s="309" t="s">
        <v>435</v>
      </c>
      <c r="D268" s="310"/>
      <c r="E268" s="310"/>
      <c r="F268" s="310"/>
      <c r="G268" s="311"/>
    </row>
    <row r="269" spans="2:7" ht="55.5" customHeight="1" thickBot="1" x14ac:dyDescent="0.45">
      <c r="B269" s="319"/>
      <c r="C269" s="312" t="s">
        <v>436</v>
      </c>
      <c r="D269" s="313"/>
      <c r="E269" s="313"/>
      <c r="F269" s="313"/>
      <c r="G269" s="314"/>
    </row>
    <row r="270" spans="2:7" ht="16.5" customHeight="1" thickTop="1" thickBot="1" x14ac:dyDescent="0.45">
      <c r="B270" s="88" t="s">
        <v>219</v>
      </c>
      <c r="C270" s="315" t="s">
        <v>437</v>
      </c>
      <c r="D270" s="316"/>
      <c r="E270" s="316"/>
      <c r="F270" s="316"/>
      <c r="G270" s="317"/>
    </row>
    <row r="271" spans="2:7" ht="14.65" thickTop="1" thickBot="1" x14ac:dyDescent="0.45">
      <c r="B271" s="88" t="s">
        <v>221</v>
      </c>
      <c r="C271" s="320" t="s">
        <v>222</v>
      </c>
      <c r="D271" s="321"/>
      <c r="E271" s="321"/>
      <c r="F271" s="321"/>
      <c r="G271" s="322"/>
    </row>
    <row r="272" spans="2:7" ht="14.65" thickTop="1" thickBot="1" x14ac:dyDescent="0.45">
      <c r="B272" s="89" t="s">
        <v>223</v>
      </c>
      <c r="C272" s="89" t="s">
        <v>224</v>
      </c>
      <c r="D272" s="89" t="s">
        <v>225</v>
      </c>
      <c r="E272" s="89" t="s">
        <v>226</v>
      </c>
      <c r="F272" s="89" t="s">
        <v>227</v>
      </c>
      <c r="G272" s="89" t="s">
        <v>228</v>
      </c>
    </row>
    <row r="273" spans="2:7" ht="14.65" thickTop="1" thickBot="1" x14ac:dyDescent="0.45">
      <c r="B273" s="15" t="s">
        <v>229</v>
      </c>
      <c r="C273" s="12" t="s">
        <v>230</v>
      </c>
      <c r="D273" s="12">
        <v>20</v>
      </c>
      <c r="E273" s="13" t="s">
        <v>231</v>
      </c>
      <c r="F273" s="12" t="s">
        <v>232</v>
      </c>
      <c r="G273" s="12" t="s">
        <v>233</v>
      </c>
    </row>
    <row r="274" spans="2:7" ht="14.65" thickTop="1" thickBot="1" x14ac:dyDescent="0.45">
      <c r="B274" s="15" t="s">
        <v>246</v>
      </c>
      <c r="C274" s="12" t="s">
        <v>230</v>
      </c>
      <c r="D274" s="12">
        <v>50</v>
      </c>
      <c r="E274" s="13" t="s">
        <v>438</v>
      </c>
      <c r="F274" s="12" t="s">
        <v>232</v>
      </c>
      <c r="G274" s="12" t="s">
        <v>237</v>
      </c>
    </row>
    <row r="275" spans="2:7" ht="14.65" thickTop="1" thickBot="1" x14ac:dyDescent="0.45">
      <c r="B275" s="15" t="s">
        <v>248</v>
      </c>
      <c r="C275" s="12" t="s">
        <v>230</v>
      </c>
      <c r="D275" s="12">
        <v>20</v>
      </c>
      <c r="E275" s="13" t="s">
        <v>439</v>
      </c>
      <c r="F275" s="12" t="s">
        <v>232</v>
      </c>
      <c r="G275" s="12" t="s">
        <v>237</v>
      </c>
    </row>
    <row r="276" spans="2:7" ht="15" thickTop="1" thickBot="1" x14ac:dyDescent="0.45">
      <c r="B276" s="15" t="s">
        <v>440</v>
      </c>
      <c r="C276" s="12" t="s">
        <v>235</v>
      </c>
      <c r="D276" s="12">
        <v>8</v>
      </c>
      <c r="E276" s="13" t="s">
        <v>441</v>
      </c>
      <c r="F276" s="254" t="str">
        <f>DOMINIOS!$C$1060</f>
        <v>Dom_EscalaVisual</v>
      </c>
      <c r="G276" s="12" t="s">
        <v>237</v>
      </c>
    </row>
    <row r="277" spans="2:7" ht="15" thickTop="1" thickBot="1" x14ac:dyDescent="0.45">
      <c r="B277" s="15" t="s">
        <v>442</v>
      </c>
      <c r="C277" s="12" t="s">
        <v>235</v>
      </c>
      <c r="D277" s="12">
        <v>8</v>
      </c>
      <c r="E277" s="13" t="s">
        <v>443</v>
      </c>
      <c r="F277" s="254" t="str">
        <f>DOMINIOS!$C$1067</f>
        <v>Dom_NiveldeInteres</v>
      </c>
      <c r="G277" s="12" t="s">
        <v>237</v>
      </c>
    </row>
    <row r="278" spans="2:7" ht="56.25" thickTop="1" thickBot="1" x14ac:dyDescent="0.45">
      <c r="B278" s="15" t="s">
        <v>444</v>
      </c>
      <c r="C278" s="12" t="s">
        <v>235</v>
      </c>
      <c r="D278" s="12">
        <v>8</v>
      </c>
      <c r="E278" s="13" t="s">
        <v>445</v>
      </c>
      <c r="F278" s="254" t="str">
        <f>DOMINIOS!$C$1082</f>
        <v>Dom_IndDiscord</v>
      </c>
      <c r="G278" s="12" t="s">
        <v>237</v>
      </c>
    </row>
    <row r="279" spans="2:7" ht="42.4" thickTop="1" thickBot="1" x14ac:dyDescent="0.45">
      <c r="B279" s="15" t="s">
        <v>446</v>
      </c>
      <c r="C279" s="12" t="s">
        <v>235</v>
      </c>
      <c r="D279" s="12">
        <v>8</v>
      </c>
      <c r="E279" s="13" t="s">
        <v>447</v>
      </c>
      <c r="F279" s="254" t="str">
        <f>DOMINIOS!$C$1082</f>
        <v>Dom_IndDiscord</v>
      </c>
      <c r="G279" s="12" t="s">
        <v>237</v>
      </c>
    </row>
    <row r="280" spans="2:7" ht="70.150000000000006" thickTop="1" thickBot="1" x14ac:dyDescent="0.45">
      <c r="B280" s="15" t="s">
        <v>448</v>
      </c>
      <c r="C280" s="12" t="s">
        <v>235</v>
      </c>
      <c r="D280" s="12">
        <v>8</v>
      </c>
      <c r="E280" s="13" t="s">
        <v>449</v>
      </c>
      <c r="F280" s="254" t="str">
        <f>DOMINIOS!$C$1082</f>
        <v>Dom_IndDiscord</v>
      </c>
      <c r="G280" s="12" t="s">
        <v>237</v>
      </c>
    </row>
    <row r="281" spans="2:7" ht="97.9" thickTop="1" thickBot="1" x14ac:dyDescent="0.45">
      <c r="B281" s="15" t="s">
        <v>450</v>
      </c>
      <c r="C281" s="12" t="s">
        <v>235</v>
      </c>
      <c r="D281" s="12">
        <v>8</v>
      </c>
      <c r="E281" s="13" t="s">
        <v>451</v>
      </c>
      <c r="F281" s="254" t="str">
        <f>DOMINIOS!$C$1089</f>
        <v>Dom_IndPaisaje</v>
      </c>
      <c r="G281" s="12" t="s">
        <v>237</v>
      </c>
    </row>
    <row r="282" spans="2:7" ht="56.25" thickTop="1" thickBot="1" x14ac:dyDescent="0.45">
      <c r="B282" s="15" t="s">
        <v>452</v>
      </c>
      <c r="C282" s="12" t="s">
        <v>235</v>
      </c>
      <c r="D282" s="12">
        <v>8</v>
      </c>
      <c r="E282" s="13" t="s">
        <v>453</v>
      </c>
      <c r="F282" s="254" t="str">
        <f>DOMINIOS!$C$1089</f>
        <v>Dom_IndPaisaje</v>
      </c>
      <c r="G282" s="12" t="s">
        <v>237</v>
      </c>
    </row>
    <row r="283" spans="2:7" ht="15" thickTop="1" thickBot="1" x14ac:dyDescent="0.45">
      <c r="B283" s="15" t="s">
        <v>454</v>
      </c>
      <c r="C283" s="12" t="s">
        <v>235</v>
      </c>
      <c r="D283" s="12">
        <v>8</v>
      </c>
      <c r="E283" s="13" t="s">
        <v>455</v>
      </c>
      <c r="F283" s="254" t="str">
        <f>DOMINIOS!$C$1095</f>
        <v>Dom_IntegriEscenica</v>
      </c>
      <c r="G283" s="12" t="s">
        <v>237</v>
      </c>
    </row>
    <row r="284" spans="2:7" ht="28.5" thickTop="1" thickBot="1" x14ac:dyDescent="0.45">
      <c r="B284" s="15" t="s">
        <v>456</v>
      </c>
      <c r="C284" s="12" t="s">
        <v>230</v>
      </c>
      <c r="D284" s="12">
        <v>255</v>
      </c>
      <c r="E284" s="13" t="s">
        <v>457</v>
      </c>
      <c r="F284" s="12" t="s">
        <v>232</v>
      </c>
      <c r="G284" s="12" t="s">
        <v>237</v>
      </c>
    </row>
    <row r="285" spans="2:7" ht="14.65" thickTop="1" thickBot="1" x14ac:dyDescent="0.45">
      <c r="B285" s="18" t="s">
        <v>312</v>
      </c>
      <c r="C285" s="16" t="s">
        <v>230</v>
      </c>
      <c r="D285" s="16">
        <v>255</v>
      </c>
      <c r="E285" s="17" t="s">
        <v>313</v>
      </c>
      <c r="F285" s="16" t="s">
        <v>232</v>
      </c>
      <c r="G285" s="16" t="s">
        <v>314</v>
      </c>
    </row>
    <row r="286" spans="2:7" ht="14.65" thickTop="1" thickBot="1" x14ac:dyDescent="0.45">
      <c r="B286" s="15" t="s">
        <v>250</v>
      </c>
      <c r="C286" s="12" t="s">
        <v>235</v>
      </c>
      <c r="D286" s="12">
        <v>8</v>
      </c>
      <c r="E286" s="13" t="s">
        <v>251</v>
      </c>
      <c r="F286" s="12" t="s">
        <v>232</v>
      </c>
      <c r="G286" s="12" t="s">
        <v>237</v>
      </c>
    </row>
    <row r="287" spans="2:7" thickTop="1" thickBot="1" x14ac:dyDescent="0.45">
      <c r="B287" s="10"/>
      <c r="C287" s="10"/>
      <c r="D287" s="10"/>
      <c r="E287" s="10"/>
    </row>
    <row r="288" spans="2:7" ht="14.25" thickTop="1" x14ac:dyDescent="0.4">
      <c r="B288" s="318" t="s">
        <v>216</v>
      </c>
      <c r="C288" s="309" t="s">
        <v>458</v>
      </c>
      <c r="D288" s="310"/>
      <c r="E288" s="310"/>
      <c r="F288" s="310"/>
      <c r="G288" s="311"/>
    </row>
    <row r="289" spans="2:7" ht="17.25" customHeight="1" thickBot="1" x14ac:dyDescent="0.45">
      <c r="B289" s="319"/>
      <c r="C289" s="312" t="s">
        <v>459</v>
      </c>
      <c r="D289" s="313"/>
      <c r="E289" s="313"/>
      <c r="F289" s="313"/>
      <c r="G289" s="314"/>
    </row>
    <row r="290" spans="2:7" ht="14.65" thickTop="1" thickBot="1" x14ac:dyDescent="0.45">
      <c r="B290" s="88" t="s">
        <v>219</v>
      </c>
      <c r="C290" s="315" t="s">
        <v>460</v>
      </c>
      <c r="D290" s="316"/>
      <c r="E290" s="316"/>
      <c r="F290" s="316"/>
      <c r="G290" s="317"/>
    </row>
    <row r="291" spans="2:7" ht="16.5" customHeight="1" thickTop="1" thickBot="1" x14ac:dyDescent="0.45">
      <c r="B291" s="88" t="s">
        <v>221</v>
      </c>
      <c r="C291" s="320" t="s">
        <v>222</v>
      </c>
      <c r="D291" s="321"/>
      <c r="E291" s="321"/>
      <c r="F291" s="321"/>
      <c r="G291" s="322"/>
    </row>
    <row r="292" spans="2:7" ht="14.65" thickTop="1" thickBot="1" x14ac:dyDescent="0.45">
      <c r="B292" s="89" t="s">
        <v>223</v>
      </c>
      <c r="C292" s="89" t="s">
        <v>224</v>
      </c>
      <c r="D292" s="89" t="s">
        <v>225</v>
      </c>
      <c r="E292" s="89" t="s">
        <v>226</v>
      </c>
      <c r="F292" s="89" t="s">
        <v>227</v>
      </c>
      <c r="G292" s="89" t="s">
        <v>228</v>
      </c>
    </row>
    <row r="293" spans="2:7" ht="14.65" thickTop="1" thickBot="1" x14ac:dyDescent="0.45">
      <c r="B293" s="15" t="s">
        <v>229</v>
      </c>
      <c r="C293" s="12" t="s">
        <v>230</v>
      </c>
      <c r="D293" s="12">
        <v>20</v>
      </c>
      <c r="E293" s="13" t="s">
        <v>231</v>
      </c>
      <c r="F293" s="12" t="s">
        <v>232</v>
      </c>
      <c r="G293" s="12" t="s">
        <v>233</v>
      </c>
    </row>
    <row r="294" spans="2:7" ht="70.5" customHeight="1" thickTop="1" thickBot="1" x14ac:dyDescent="0.45">
      <c r="B294" s="15" t="s">
        <v>461</v>
      </c>
      <c r="C294" s="12" t="s">
        <v>230</v>
      </c>
      <c r="D294" s="12">
        <v>50</v>
      </c>
      <c r="E294" s="13" t="s">
        <v>462</v>
      </c>
      <c r="F294" s="16" t="s">
        <v>232</v>
      </c>
      <c r="G294" s="16" t="s">
        <v>233</v>
      </c>
    </row>
    <row r="295" spans="2:7" ht="70.5" customHeight="1" thickTop="1" thickBot="1" x14ac:dyDescent="0.45">
      <c r="B295" s="15" t="s">
        <v>463</v>
      </c>
      <c r="C295" s="12" t="s">
        <v>230</v>
      </c>
      <c r="D295" s="12">
        <v>50</v>
      </c>
      <c r="E295" s="13" t="s">
        <v>464</v>
      </c>
      <c r="F295" s="16" t="s">
        <v>232</v>
      </c>
      <c r="G295" s="16" t="s">
        <v>233</v>
      </c>
    </row>
    <row r="296" spans="2:7" ht="42.4" thickTop="1" thickBot="1" x14ac:dyDescent="0.45">
      <c r="B296" s="208" t="s">
        <v>465</v>
      </c>
      <c r="C296" s="209" t="s">
        <v>230</v>
      </c>
      <c r="D296" s="209">
        <v>10</v>
      </c>
      <c r="E296" s="210" t="s">
        <v>466</v>
      </c>
      <c r="F296" s="209" t="s">
        <v>232</v>
      </c>
      <c r="G296" s="209" t="s">
        <v>237</v>
      </c>
    </row>
    <row r="297" spans="2:7" ht="15" thickTop="1" thickBot="1" x14ac:dyDescent="0.45">
      <c r="B297" s="15" t="s">
        <v>467</v>
      </c>
      <c r="C297" s="12" t="s">
        <v>235</v>
      </c>
      <c r="D297" s="12">
        <v>8</v>
      </c>
      <c r="E297" s="13" t="s">
        <v>468</v>
      </c>
      <c r="F297" s="254" t="str">
        <f>DOMINIOS!$C$1103</f>
        <v>Dom_UniCarto</v>
      </c>
      <c r="G297" s="12" t="s">
        <v>237</v>
      </c>
    </row>
    <row r="298" spans="2:7" ht="15" thickTop="1" thickBot="1" x14ac:dyDescent="0.45">
      <c r="B298" s="15" t="s">
        <v>469</v>
      </c>
      <c r="C298" s="12" t="s">
        <v>235</v>
      </c>
      <c r="D298" s="12">
        <v>8</v>
      </c>
      <c r="E298" s="13" t="s">
        <v>470</v>
      </c>
      <c r="F298" s="255" t="str">
        <f>DOMINIOS!$C$1111</f>
        <v>Dom_PisoTerm</v>
      </c>
      <c r="G298" s="12" t="s">
        <v>237</v>
      </c>
    </row>
    <row r="299" spans="2:7" ht="15" thickTop="1" thickBot="1" x14ac:dyDescent="0.45">
      <c r="B299" s="15" t="s">
        <v>471</v>
      </c>
      <c r="C299" s="12" t="s">
        <v>235</v>
      </c>
      <c r="D299" s="12">
        <v>8</v>
      </c>
      <c r="E299" s="13" t="s">
        <v>472</v>
      </c>
      <c r="F299" s="254" t="str">
        <f>DOMINIOS!$C$1121</f>
        <v>Dom_ProvHum</v>
      </c>
      <c r="G299" s="12" t="s">
        <v>237</v>
      </c>
    </row>
    <row r="300" spans="2:7" ht="29.25" customHeight="1" thickTop="1" thickBot="1" x14ac:dyDescent="0.45">
      <c r="B300" s="15" t="s">
        <v>473</v>
      </c>
      <c r="C300" s="12" t="s">
        <v>230</v>
      </c>
      <c r="D300" s="12">
        <v>255</v>
      </c>
      <c r="E300" s="13" t="s">
        <v>474</v>
      </c>
      <c r="F300" s="12" t="s">
        <v>232</v>
      </c>
      <c r="G300" s="12" t="s">
        <v>237</v>
      </c>
    </row>
    <row r="301" spans="2:7" ht="14.65" thickTop="1" thickBot="1" x14ac:dyDescent="0.45">
      <c r="B301" s="15" t="s">
        <v>475</v>
      </c>
      <c r="C301" s="12" t="s">
        <v>230</v>
      </c>
      <c r="D301" s="12">
        <v>255</v>
      </c>
      <c r="E301" s="13" t="s">
        <v>476</v>
      </c>
      <c r="F301" s="12" t="s">
        <v>232</v>
      </c>
      <c r="G301" s="12" t="s">
        <v>237</v>
      </c>
    </row>
    <row r="302" spans="2:7" ht="14.65" thickTop="1" thickBot="1" x14ac:dyDescent="0.45">
      <c r="B302" s="15" t="s">
        <v>477</v>
      </c>
      <c r="C302" s="12" t="s">
        <v>230</v>
      </c>
      <c r="D302" s="12">
        <v>255</v>
      </c>
      <c r="E302" s="13" t="s">
        <v>478</v>
      </c>
      <c r="F302" s="12" t="s">
        <v>232</v>
      </c>
      <c r="G302" s="12" t="s">
        <v>237</v>
      </c>
    </row>
    <row r="303" spans="2:7" ht="29.25" customHeight="1" thickTop="1" thickBot="1" x14ac:dyDescent="0.45">
      <c r="B303" s="15" t="s">
        <v>479</v>
      </c>
      <c r="C303" s="12" t="s">
        <v>230</v>
      </c>
      <c r="D303" s="12">
        <v>255</v>
      </c>
      <c r="E303" s="13" t="s">
        <v>480</v>
      </c>
      <c r="F303" s="12" t="s">
        <v>232</v>
      </c>
      <c r="G303" s="12" t="s">
        <v>237</v>
      </c>
    </row>
    <row r="304" spans="2:7" ht="15" thickTop="1" thickBot="1" x14ac:dyDescent="0.45">
      <c r="B304" s="15" t="s">
        <v>481</v>
      </c>
      <c r="C304" s="12" t="s">
        <v>235</v>
      </c>
      <c r="D304" s="12">
        <v>8</v>
      </c>
      <c r="E304" s="13" t="s">
        <v>482</v>
      </c>
      <c r="F304" s="254" t="str">
        <f>DOMINIOS!$C$1131</f>
        <v>Dom_ClaseHidrol</v>
      </c>
      <c r="G304" s="16" t="s">
        <v>237</v>
      </c>
    </row>
    <row r="305" spans="2:7" ht="28.5" thickTop="1" thickBot="1" x14ac:dyDescent="0.45">
      <c r="B305" s="208" t="s">
        <v>483</v>
      </c>
      <c r="C305" s="209" t="s">
        <v>235</v>
      </c>
      <c r="D305" s="209">
        <v>8</v>
      </c>
      <c r="E305" s="210" t="s">
        <v>484</v>
      </c>
      <c r="F305" s="256" t="str">
        <f>DOMINIOS!$C$1138</f>
        <v>Dom_ClaseCapUso</v>
      </c>
      <c r="G305" s="209" t="s">
        <v>237</v>
      </c>
    </row>
    <row r="306" spans="2:7" ht="14.65" thickTop="1" thickBot="1" x14ac:dyDescent="0.45">
      <c r="B306" s="18" t="s">
        <v>312</v>
      </c>
      <c r="C306" s="16" t="s">
        <v>230</v>
      </c>
      <c r="D306" s="16">
        <v>255</v>
      </c>
      <c r="E306" s="17" t="s">
        <v>313</v>
      </c>
      <c r="F306" s="16" t="s">
        <v>232</v>
      </c>
      <c r="G306" s="16" t="s">
        <v>314</v>
      </c>
    </row>
    <row r="307" spans="2:7" ht="14.65" thickTop="1" thickBot="1" x14ac:dyDescent="0.45">
      <c r="B307" s="15" t="s">
        <v>250</v>
      </c>
      <c r="C307" s="12" t="s">
        <v>235</v>
      </c>
      <c r="D307" s="12">
        <v>8</v>
      </c>
      <c r="E307" s="13" t="s">
        <v>251</v>
      </c>
      <c r="F307" s="12" t="s">
        <v>232</v>
      </c>
      <c r="G307" s="12" t="s">
        <v>237</v>
      </c>
    </row>
    <row r="308" spans="2:7" ht="15" customHeight="1" thickTop="1" thickBot="1" x14ac:dyDescent="0.5">
      <c r="C308" s="10"/>
      <c r="D308" s="10"/>
      <c r="E308" s="10"/>
    </row>
    <row r="309" spans="2:7" ht="15.75" customHeight="1" thickTop="1" x14ac:dyDescent="0.4">
      <c r="B309" s="318" t="s">
        <v>216</v>
      </c>
      <c r="C309" s="309" t="s">
        <v>485</v>
      </c>
      <c r="D309" s="310"/>
      <c r="E309" s="310"/>
      <c r="F309" s="310"/>
      <c r="G309" s="311"/>
    </row>
    <row r="310" spans="2:7" ht="59.25" customHeight="1" thickBot="1" x14ac:dyDescent="0.45">
      <c r="B310" s="319"/>
      <c r="C310" s="312" t="s">
        <v>486</v>
      </c>
      <c r="D310" s="313"/>
      <c r="E310" s="313"/>
      <c r="F310" s="313"/>
      <c r="G310" s="314"/>
    </row>
    <row r="311" spans="2:7" ht="16.5" customHeight="1" thickTop="1" thickBot="1" x14ac:dyDescent="0.45">
      <c r="B311" s="88" t="s">
        <v>219</v>
      </c>
      <c r="C311" s="315" t="s">
        <v>487</v>
      </c>
      <c r="D311" s="316"/>
      <c r="E311" s="316"/>
      <c r="F311" s="316"/>
      <c r="G311" s="317"/>
    </row>
    <row r="312" spans="2:7" ht="14.65" thickTop="1" thickBot="1" x14ac:dyDescent="0.45">
      <c r="B312" s="88" t="s">
        <v>221</v>
      </c>
      <c r="C312" s="320" t="s">
        <v>276</v>
      </c>
      <c r="D312" s="321"/>
      <c r="E312" s="321"/>
      <c r="F312" s="321"/>
      <c r="G312" s="322"/>
    </row>
    <row r="313" spans="2:7" ht="14.65" thickTop="1" thickBot="1" x14ac:dyDescent="0.45">
      <c r="B313" s="89" t="s">
        <v>223</v>
      </c>
      <c r="C313" s="89" t="s">
        <v>224</v>
      </c>
      <c r="D313" s="89" t="s">
        <v>225</v>
      </c>
      <c r="E313" s="89" t="s">
        <v>226</v>
      </c>
      <c r="F313" s="89" t="s">
        <v>227</v>
      </c>
      <c r="G313" s="89" t="s">
        <v>228</v>
      </c>
    </row>
    <row r="314" spans="2:7" ht="14.65" thickTop="1" thickBot="1" x14ac:dyDescent="0.45">
      <c r="B314" s="15" t="s">
        <v>229</v>
      </c>
      <c r="C314" s="12" t="s">
        <v>230</v>
      </c>
      <c r="D314" s="12">
        <v>20</v>
      </c>
      <c r="E314" s="13" t="s">
        <v>231</v>
      </c>
      <c r="F314" s="12" t="s">
        <v>232</v>
      </c>
      <c r="G314" s="12" t="s">
        <v>233</v>
      </c>
    </row>
    <row r="315" spans="2:7" ht="14.65" thickTop="1" thickBot="1" x14ac:dyDescent="0.45">
      <c r="B315" s="15" t="s">
        <v>294</v>
      </c>
      <c r="C315" s="12" t="s">
        <v>230</v>
      </c>
      <c r="D315" s="12">
        <v>100</v>
      </c>
      <c r="E315" s="13" t="s">
        <v>295</v>
      </c>
      <c r="F315" s="12" t="s">
        <v>232</v>
      </c>
      <c r="G315" s="12" t="s">
        <v>237</v>
      </c>
    </row>
    <row r="316" spans="2:7" ht="14.65" thickTop="1" thickBot="1" x14ac:dyDescent="0.45">
      <c r="B316" s="15" t="s">
        <v>68</v>
      </c>
      <c r="C316" s="12" t="s">
        <v>230</v>
      </c>
      <c r="D316" s="12">
        <v>200</v>
      </c>
      <c r="E316" s="13" t="s">
        <v>296</v>
      </c>
      <c r="F316" s="12" t="s">
        <v>232</v>
      </c>
      <c r="G316" s="12" t="s">
        <v>237</v>
      </c>
    </row>
    <row r="317" spans="2:7" ht="36.75" customHeight="1" thickTop="1" thickBot="1" x14ac:dyDescent="0.45">
      <c r="B317" s="15" t="s">
        <v>297</v>
      </c>
      <c r="C317" s="12" t="s">
        <v>230</v>
      </c>
      <c r="D317" s="12">
        <v>20</v>
      </c>
      <c r="E317" s="13" t="s">
        <v>488</v>
      </c>
      <c r="F317" s="12" t="s">
        <v>232</v>
      </c>
      <c r="G317" s="12" t="s">
        <v>233</v>
      </c>
    </row>
    <row r="318" spans="2:7" ht="21" customHeight="1" thickTop="1" thickBot="1" x14ac:dyDescent="0.45">
      <c r="B318" s="15" t="s">
        <v>299</v>
      </c>
      <c r="C318" s="12" t="s">
        <v>300</v>
      </c>
      <c r="D318" s="12">
        <v>8</v>
      </c>
      <c r="E318" s="13" t="s">
        <v>301</v>
      </c>
      <c r="F318" s="12" t="s">
        <v>232</v>
      </c>
      <c r="G318" s="12" t="s">
        <v>233</v>
      </c>
    </row>
    <row r="319" spans="2:7" ht="28.5" thickTop="1" thickBot="1" x14ac:dyDescent="0.45">
      <c r="B319" s="15" t="s">
        <v>302</v>
      </c>
      <c r="C319" s="12" t="s">
        <v>230</v>
      </c>
      <c r="D319" s="12">
        <v>50</v>
      </c>
      <c r="E319" s="13" t="s">
        <v>303</v>
      </c>
      <c r="F319" s="12" t="s">
        <v>232</v>
      </c>
      <c r="G319" s="12" t="s">
        <v>233</v>
      </c>
    </row>
    <row r="320" spans="2:7" ht="14.65" thickTop="1" thickBot="1" x14ac:dyDescent="0.45">
      <c r="B320" s="15" t="s">
        <v>489</v>
      </c>
      <c r="C320" s="12" t="s">
        <v>230</v>
      </c>
      <c r="D320" s="12">
        <v>100</v>
      </c>
      <c r="E320" s="13" t="s">
        <v>490</v>
      </c>
      <c r="F320" s="12" t="s">
        <v>232</v>
      </c>
      <c r="G320" s="12" t="s">
        <v>237</v>
      </c>
    </row>
    <row r="321" spans="2:7" ht="15" thickTop="1" thickBot="1" x14ac:dyDescent="0.45">
      <c r="B321" s="15" t="s">
        <v>491</v>
      </c>
      <c r="C321" s="12" t="s">
        <v>230</v>
      </c>
      <c r="D321" s="12">
        <v>5</v>
      </c>
      <c r="E321" s="13" t="s">
        <v>492</v>
      </c>
      <c r="F321" s="254" t="str">
        <f>DOMINIOS!$C$8984</f>
        <v>Dom_Municipio</v>
      </c>
      <c r="G321" s="12" t="s">
        <v>237</v>
      </c>
    </row>
    <row r="322" spans="2:7" ht="15" thickTop="1" thickBot="1" x14ac:dyDescent="0.45">
      <c r="B322" s="15" t="s">
        <v>493</v>
      </c>
      <c r="C322" s="12" t="s">
        <v>230</v>
      </c>
      <c r="D322" s="12">
        <v>2</v>
      </c>
      <c r="E322" s="13" t="s">
        <v>494</v>
      </c>
      <c r="F322" s="254" t="str">
        <f>DOMINIOS!$C$8948</f>
        <v>Dom_Departamento</v>
      </c>
      <c r="G322" s="12" t="s">
        <v>237</v>
      </c>
    </row>
    <row r="323" spans="2:7" ht="28.5" thickTop="1" thickBot="1" x14ac:dyDescent="0.45">
      <c r="B323" s="15" t="s">
        <v>495</v>
      </c>
      <c r="C323" s="12" t="s">
        <v>235</v>
      </c>
      <c r="D323" s="12">
        <v>8</v>
      </c>
      <c r="E323" s="13" t="s">
        <v>496</v>
      </c>
      <c r="F323" s="254" t="str">
        <f>DOMINIOS!$C$8904</f>
        <v>Dom_CAR</v>
      </c>
      <c r="G323" s="12" t="s">
        <v>237</v>
      </c>
    </row>
    <row r="324" spans="2:7" ht="42.4" thickTop="1" thickBot="1" x14ac:dyDescent="0.45">
      <c r="B324" s="208" t="s">
        <v>497</v>
      </c>
      <c r="C324" s="209" t="s">
        <v>230</v>
      </c>
      <c r="D324" s="209">
        <v>20</v>
      </c>
      <c r="E324" s="210" t="s">
        <v>498</v>
      </c>
      <c r="F324" s="209" t="s">
        <v>232</v>
      </c>
      <c r="G324" s="209" t="s">
        <v>237</v>
      </c>
    </row>
    <row r="325" spans="2:7" ht="14.65" thickTop="1" thickBot="1" x14ac:dyDescent="0.45">
      <c r="B325" s="21" t="s">
        <v>499</v>
      </c>
      <c r="C325" s="22" t="s">
        <v>230</v>
      </c>
      <c r="D325" s="22">
        <v>100</v>
      </c>
      <c r="E325" s="13" t="s">
        <v>500</v>
      </c>
      <c r="F325" s="12" t="s">
        <v>232</v>
      </c>
      <c r="G325" s="12" t="s">
        <v>233</v>
      </c>
    </row>
    <row r="326" spans="2:7" ht="42.4" thickTop="1" thickBot="1" x14ac:dyDescent="0.45">
      <c r="B326" s="15" t="s">
        <v>501</v>
      </c>
      <c r="C326" s="12" t="s">
        <v>235</v>
      </c>
      <c r="D326" s="12">
        <v>8</v>
      </c>
      <c r="E326" s="13" t="s">
        <v>502</v>
      </c>
      <c r="F326" s="12" t="s">
        <v>232</v>
      </c>
      <c r="G326" s="12" t="s">
        <v>233</v>
      </c>
    </row>
    <row r="327" spans="2:7" ht="42.4" thickTop="1" thickBot="1" x14ac:dyDescent="0.45">
      <c r="B327" s="208" t="s">
        <v>465</v>
      </c>
      <c r="C327" s="209" t="s">
        <v>230</v>
      </c>
      <c r="D327" s="209">
        <v>10</v>
      </c>
      <c r="E327" s="210" t="s">
        <v>503</v>
      </c>
      <c r="F327" s="209" t="s">
        <v>232</v>
      </c>
      <c r="G327" s="209" t="s">
        <v>237</v>
      </c>
    </row>
    <row r="328" spans="2:7" ht="15" thickTop="1" thickBot="1" x14ac:dyDescent="0.45">
      <c r="B328" s="15" t="s">
        <v>421</v>
      </c>
      <c r="C328" s="12" t="s">
        <v>235</v>
      </c>
      <c r="D328" s="12">
        <v>8</v>
      </c>
      <c r="E328" s="13" t="s">
        <v>504</v>
      </c>
      <c r="F328" s="255" t="str">
        <f>DOMINIOS!$C$1042</f>
        <v>Dom_PenSuelo</v>
      </c>
      <c r="G328" s="12" t="s">
        <v>237</v>
      </c>
    </row>
    <row r="329" spans="2:7" ht="15" thickTop="1" thickBot="1" x14ac:dyDescent="0.45">
      <c r="B329" s="15" t="s">
        <v>505</v>
      </c>
      <c r="C329" s="12" t="s">
        <v>235</v>
      </c>
      <c r="D329" s="12">
        <v>8</v>
      </c>
      <c r="E329" s="13" t="s">
        <v>506</v>
      </c>
      <c r="F329" s="255" t="str">
        <f>DOMINIOS!$C$1149</f>
        <v>Dom_EroSuelo</v>
      </c>
      <c r="G329" s="12" t="s">
        <v>237</v>
      </c>
    </row>
    <row r="330" spans="2:7" ht="15" thickTop="1" thickBot="1" x14ac:dyDescent="0.45">
      <c r="B330" s="15" t="s">
        <v>507</v>
      </c>
      <c r="C330" s="12" t="s">
        <v>235</v>
      </c>
      <c r="D330" s="12">
        <v>8</v>
      </c>
      <c r="E330" s="13" t="s">
        <v>508</v>
      </c>
      <c r="F330" s="255" t="str">
        <f>DOMINIOS!$C$1157</f>
        <v>Dom_RemoMasa</v>
      </c>
      <c r="G330" s="12" t="s">
        <v>237</v>
      </c>
    </row>
    <row r="331" spans="2:7" ht="15" thickTop="1" thickBot="1" x14ac:dyDescent="0.45">
      <c r="B331" s="15" t="s">
        <v>509</v>
      </c>
      <c r="C331" s="12" t="s">
        <v>235</v>
      </c>
      <c r="D331" s="12">
        <v>8</v>
      </c>
      <c r="E331" s="13" t="s">
        <v>510</v>
      </c>
      <c r="F331" s="255" t="str">
        <f>DOMINIOS!$C$1166</f>
        <v>Dom_DreSuelo</v>
      </c>
      <c r="G331" s="12" t="s">
        <v>237</v>
      </c>
    </row>
    <row r="332" spans="2:7" ht="15" thickTop="1" thickBot="1" x14ac:dyDescent="0.45">
      <c r="B332" s="15" t="s">
        <v>511</v>
      </c>
      <c r="C332" s="12" t="s">
        <v>235</v>
      </c>
      <c r="D332" s="12">
        <v>8</v>
      </c>
      <c r="E332" s="13" t="s">
        <v>512</v>
      </c>
      <c r="F332" s="255" t="str">
        <f>DOMINIOS!$C$1177</f>
        <v>Dom_InunFrec</v>
      </c>
      <c r="G332" s="12" t="s">
        <v>237</v>
      </c>
    </row>
    <row r="333" spans="2:7" ht="15" thickTop="1" thickBot="1" x14ac:dyDescent="0.45">
      <c r="B333" s="15" t="s">
        <v>513</v>
      </c>
      <c r="C333" s="12" t="s">
        <v>235</v>
      </c>
      <c r="D333" s="12">
        <v>8</v>
      </c>
      <c r="E333" s="13" t="s">
        <v>514</v>
      </c>
      <c r="F333" s="255" t="str">
        <f>DOMINIOS!$C$1185</f>
        <v>Dom_InunDur</v>
      </c>
      <c r="G333" s="12" t="s">
        <v>233</v>
      </c>
    </row>
    <row r="334" spans="2:7" ht="15" thickTop="1" thickBot="1" x14ac:dyDescent="0.45">
      <c r="B334" s="15" t="s">
        <v>515</v>
      </c>
      <c r="C334" s="12" t="s">
        <v>235</v>
      </c>
      <c r="D334" s="12">
        <v>8</v>
      </c>
      <c r="E334" s="13" t="s">
        <v>516</v>
      </c>
      <c r="F334" s="255" t="str">
        <f>DOMINIOS!$C$1195</f>
        <v>Dom_ProfEfec</v>
      </c>
      <c r="G334" s="12" t="s">
        <v>237</v>
      </c>
    </row>
    <row r="335" spans="2:7" ht="15" thickTop="1" thickBot="1" x14ac:dyDescent="0.45">
      <c r="B335" s="15" t="s">
        <v>517</v>
      </c>
      <c r="C335" s="12" t="s">
        <v>235</v>
      </c>
      <c r="D335" s="12">
        <v>8</v>
      </c>
      <c r="E335" s="13" t="s">
        <v>518</v>
      </c>
      <c r="F335" s="255" t="str">
        <f>DOMINIOS!$C$1205</f>
        <v>Dom_Frag_Suelo</v>
      </c>
      <c r="G335" s="12" t="s">
        <v>237</v>
      </c>
    </row>
    <row r="336" spans="2:7" ht="18.75" customHeight="1" thickTop="1" thickBot="1" x14ac:dyDescent="0.45">
      <c r="B336" s="15" t="s">
        <v>519</v>
      </c>
      <c r="C336" s="12" t="s">
        <v>235</v>
      </c>
      <c r="D336" s="12">
        <v>8</v>
      </c>
      <c r="E336" s="13" t="s">
        <v>520</v>
      </c>
      <c r="F336" s="255" t="str">
        <f>DOMINIOS!$C$1215</f>
        <v>Dom_PedregSuelo</v>
      </c>
      <c r="G336" s="12" t="s">
        <v>237</v>
      </c>
    </row>
    <row r="337" spans="2:7" ht="15" thickTop="1" thickBot="1" x14ac:dyDescent="0.45">
      <c r="B337" s="15" t="s">
        <v>521</v>
      </c>
      <c r="C337" s="12" t="s">
        <v>235</v>
      </c>
      <c r="D337" s="12">
        <v>8</v>
      </c>
      <c r="E337" s="13" t="s">
        <v>522</v>
      </c>
      <c r="F337" s="255" t="str">
        <f>DOMINIOS!$C$1225</f>
        <v>Dom_AfloRoc</v>
      </c>
      <c r="G337" s="12" t="s">
        <v>237</v>
      </c>
    </row>
    <row r="338" spans="2:7" ht="15" thickTop="1" thickBot="1" x14ac:dyDescent="0.45">
      <c r="B338" s="15" t="s">
        <v>523</v>
      </c>
      <c r="C338" s="12" t="s">
        <v>235</v>
      </c>
      <c r="D338" s="12">
        <v>8</v>
      </c>
      <c r="E338" s="13" t="s">
        <v>524</v>
      </c>
      <c r="F338" s="255" t="str">
        <f>DOMINIOS!$C$1235</f>
        <v>Dom_FerSuelo</v>
      </c>
      <c r="G338" s="12" t="s">
        <v>233</v>
      </c>
    </row>
    <row r="339" spans="2:7" ht="15" thickTop="1" thickBot="1" x14ac:dyDescent="0.45">
      <c r="B339" s="15" t="s">
        <v>525</v>
      </c>
      <c r="C339" s="12" t="s">
        <v>235</v>
      </c>
      <c r="D339" s="12">
        <v>8</v>
      </c>
      <c r="E339" s="13" t="s">
        <v>526</v>
      </c>
      <c r="F339" s="255" t="str">
        <f>DOMINIOS!$C$1244</f>
        <v>Dom_CondSuelo</v>
      </c>
      <c r="G339" s="12" t="s">
        <v>233</v>
      </c>
    </row>
    <row r="340" spans="2:7" ht="15" thickTop="1" thickBot="1" x14ac:dyDescent="0.45">
      <c r="B340" s="15" t="s">
        <v>469</v>
      </c>
      <c r="C340" s="12" t="s">
        <v>235</v>
      </c>
      <c r="D340" s="12">
        <v>8</v>
      </c>
      <c r="E340" s="13" t="s">
        <v>527</v>
      </c>
      <c r="F340" s="255" t="str">
        <f>DOMINIOS!$C$1111</f>
        <v>Dom_PisoTerm</v>
      </c>
      <c r="G340" s="12" t="s">
        <v>237</v>
      </c>
    </row>
    <row r="341" spans="2:7" ht="15" thickTop="1" thickBot="1" x14ac:dyDescent="0.45">
      <c r="B341" s="15" t="s">
        <v>471</v>
      </c>
      <c r="C341" s="12" t="s">
        <v>235</v>
      </c>
      <c r="D341" s="12">
        <v>8</v>
      </c>
      <c r="E341" s="13" t="s">
        <v>528</v>
      </c>
      <c r="F341" s="255" t="str">
        <f>DOMINIOS!$C$1121</f>
        <v>Dom_ProvHum</v>
      </c>
      <c r="G341" s="12" t="s">
        <v>237</v>
      </c>
    </row>
    <row r="342" spans="2:7" ht="15" thickTop="1" thickBot="1" x14ac:dyDescent="0.45">
      <c r="B342" s="15" t="s">
        <v>529</v>
      </c>
      <c r="C342" s="12" t="s">
        <v>235</v>
      </c>
      <c r="D342" s="12">
        <v>8</v>
      </c>
      <c r="E342" s="13" t="s">
        <v>530</v>
      </c>
      <c r="F342" s="255" t="str">
        <f>DOMINIOS!$C$1252</f>
        <v>Dom_DistrLluvias</v>
      </c>
      <c r="G342" s="12" t="s">
        <v>237</v>
      </c>
    </row>
    <row r="343" spans="2:7" ht="15" thickTop="1" thickBot="1" x14ac:dyDescent="0.45">
      <c r="B343" s="15" t="s">
        <v>531</v>
      </c>
      <c r="C343" s="12" t="s">
        <v>235</v>
      </c>
      <c r="D343" s="12">
        <v>8</v>
      </c>
      <c r="E343" s="13" t="s">
        <v>532</v>
      </c>
      <c r="F343" s="255" t="str">
        <f>DOMINIOS!$C$1262</f>
        <v>Dom_Heladas</v>
      </c>
      <c r="G343" s="12" t="s">
        <v>233</v>
      </c>
    </row>
    <row r="344" spans="2:7" ht="15" thickTop="1" thickBot="1" x14ac:dyDescent="0.45">
      <c r="B344" s="15" t="s">
        <v>533</v>
      </c>
      <c r="C344" s="12" t="s">
        <v>235</v>
      </c>
      <c r="D344" s="12">
        <v>8</v>
      </c>
      <c r="E344" s="13" t="s">
        <v>534</v>
      </c>
      <c r="F344" s="255" t="str">
        <f>DOMINIOS!$C$1574</f>
        <v>Dom_UsoAct</v>
      </c>
      <c r="G344" s="12" t="s">
        <v>237</v>
      </c>
    </row>
    <row r="345" spans="2:7" ht="14.65" thickTop="1" thickBot="1" x14ac:dyDescent="0.45">
      <c r="B345" s="15" t="s">
        <v>535</v>
      </c>
      <c r="C345" s="12" t="s">
        <v>235</v>
      </c>
      <c r="D345" s="12">
        <v>8</v>
      </c>
      <c r="E345" s="13" t="s">
        <v>536</v>
      </c>
      <c r="F345" s="12" t="s">
        <v>232</v>
      </c>
      <c r="G345" s="12" t="s">
        <v>233</v>
      </c>
    </row>
    <row r="346" spans="2:7" ht="15" thickTop="1" thickBot="1" x14ac:dyDescent="0.45">
      <c r="B346" s="15" t="s">
        <v>537</v>
      </c>
      <c r="C346" s="12" t="s">
        <v>235</v>
      </c>
      <c r="D346" s="12">
        <v>8</v>
      </c>
      <c r="E346" s="13" t="s">
        <v>538</v>
      </c>
      <c r="F346" s="255" t="str">
        <f>DOMINIOS!$C$8789</f>
        <v>Dom_Boolean</v>
      </c>
      <c r="G346" s="12" t="s">
        <v>237</v>
      </c>
    </row>
    <row r="347" spans="2:7" ht="14.65" thickTop="1" thickBot="1" x14ac:dyDescent="0.45">
      <c r="B347" s="15" t="s">
        <v>539</v>
      </c>
      <c r="C347" s="12" t="s">
        <v>230</v>
      </c>
      <c r="D347" s="12">
        <v>255</v>
      </c>
      <c r="E347" s="13" t="s">
        <v>540</v>
      </c>
      <c r="F347" s="12" t="s">
        <v>232</v>
      </c>
      <c r="G347" s="12" t="s">
        <v>233</v>
      </c>
    </row>
    <row r="348" spans="2:7" ht="14.65" thickTop="1" thickBot="1" x14ac:dyDescent="0.45">
      <c r="B348" s="15" t="s">
        <v>315</v>
      </c>
      <c r="C348" s="12" t="s">
        <v>235</v>
      </c>
      <c r="D348" s="12">
        <v>8</v>
      </c>
      <c r="E348" s="13" t="s">
        <v>316</v>
      </c>
      <c r="F348" s="12" t="s">
        <v>232</v>
      </c>
      <c r="G348" s="12" t="s">
        <v>237</v>
      </c>
    </row>
    <row r="349" spans="2:7" ht="42.4" thickTop="1" thickBot="1" x14ac:dyDescent="0.45">
      <c r="B349" s="15" t="s">
        <v>278</v>
      </c>
      <c r="C349" s="12" t="s">
        <v>235</v>
      </c>
      <c r="D349" s="12">
        <v>8</v>
      </c>
      <c r="E349" s="13" t="s">
        <v>279</v>
      </c>
      <c r="F349" s="12" t="s">
        <v>232</v>
      </c>
      <c r="G349" s="12" t="s">
        <v>237</v>
      </c>
    </row>
    <row r="350" spans="2:7" ht="42.4" thickTop="1" thickBot="1" x14ac:dyDescent="0.45">
      <c r="B350" s="15" t="s">
        <v>280</v>
      </c>
      <c r="C350" s="12" t="s">
        <v>235</v>
      </c>
      <c r="D350" s="12">
        <v>8</v>
      </c>
      <c r="E350" s="13" t="s">
        <v>281</v>
      </c>
      <c r="F350" s="12" t="s">
        <v>232</v>
      </c>
      <c r="G350" s="12" t="s">
        <v>237</v>
      </c>
    </row>
    <row r="351" spans="2:7" ht="13.5" customHeight="1" thickTop="1" thickBot="1" x14ac:dyDescent="0.5">
      <c r="C351" s="4"/>
      <c r="D351" s="4"/>
    </row>
    <row r="352" spans="2:7" ht="15.75" customHeight="1" thickTop="1" x14ac:dyDescent="0.4">
      <c r="B352" s="318" t="s">
        <v>216</v>
      </c>
      <c r="C352" s="309" t="s">
        <v>541</v>
      </c>
      <c r="D352" s="310"/>
      <c r="E352" s="310"/>
      <c r="F352" s="310"/>
      <c r="G352" s="311"/>
    </row>
    <row r="353" spans="2:7" ht="15.75" customHeight="1" thickBot="1" x14ac:dyDescent="0.45">
      <c r="B353" s="319"/>
      <c r="C353" s="312" t="s">
        <v>542</v>
      </c>
      <c r="D353" s="313"/>
      <c r="E353" s="313"/>
      <c r="F353" s="313"/>
      <c r="G353" s="314"/>
    </row>
    <row r="354" spans="2:7" ht="16.5" customHeight="1" thickTop="1" thickBot="1" x14ac:dyDescent="0.45">
      <c r="B354" s="88" t="s">
        <v>219</v>
      </c>
      <c r="C354" s="315" t="s">
        <v>543</v>
      </c>
      <c r="D354" s="316"/>
      <c r="E354" s="316"/>
      <c r="F354" s="316"/>
      <c r="G354" s="317"/>
    </row>
    <row r="355" spans="2:7" ht="14.65" thickTop="1" thickBot="1" x14ac:dyDescent="0.45">
      <c r="B355" s="88" t="s">
        <v>221</v>
      </c>
      <c r="C355" s="320" t="s">
        <v>222</v>
      </c>
      <c r="D355" s="321"/>
      <c r="E355" s="321"/>
      <c r="F355" s="321"/>
      <c r="G355" s="322"/>
    </row>
    <row r="356" spans="2:7" ht="14.65" thickTop="1" thickBot="1" x14ac:dyDescent="0.45">
      <c r="B356" s="89" t="s">
        <v>223</v>
      </c>
      <c r="C356" s="89" t="s">
        <v>224</v>
      </c>
      <c r="D356" s="89" t="s">
        <v>225</v>
      </c>
      <c r="E356" s="89" t="s">
        <v>226</v>
      </c>
      <c r="F356" s="89" t="s">
        <v>227</v>
      </c>
      <c r="G356" s="89" t="s">
        <v>228</v>
      </c>
    </row>
    <row r="357" spans="2:7" ht="14.65" thickTop="1" thickBot="1" x14ac:dyDescent="0.45">
      <c r="B357" s="15" t="s">
        <v>229</v>
      </c>
      <c r="C357" s="12" t="s">
        <v>230</v>
      </c>
      <c r="D357" s="12">
        <v>20</v>
      </c>
      <c r="E357" s="13" t="s">
        <v>231</v>
      </c>
      <c r="F357" s="12" t="s">
        <v>232</v>
      </c>
      <c r="G357" s="12" t="s">
        <v>233</v>
      </c>
    </row>
    <row r="358" spans="2:7" ht="15" thickTop="1" thickBot="1" x14ac:dyDescent="0.45">
      <c r="B358" s="15" t="s">
        <v>544</v>
      </c>
      <c r="C358" s="12" t="s">
        <v>235</v>
      </c>
      <c r="D358" s="12">
        <v>8</v>
      </c>
      <c r="E358" s="13" t="s">
        <v>545</v>
      </c>
      <c r="F358" s="255" t="str">
        <f>DOMINIOS!$C$1561</f>
        <v>Dom_GrupoUso</v>
      </c>
      <c r="G358" s="12" t="s">
        <v>237</v>
      </c>
    </row>
    <row r="359" spans="2:7" ht="15" thickTop="1" thickBot="1" x14ac:dyDescent="0.45">
      <c r="B359" s="15" t="s">
        <v>533</v>
      </c>
      <c r="C359" s="12" t="s">
        <v>235</v>
      </c>
      <c r="D359" s="12">
        <v>8</v>
      </c>
      <c r="E359" s="13" t="s">
        <v>546</v>
      </c>
      <c r="F359" s="255" t="str">
        <f>DOMINIOS!$C$1574</f>
        <v>Dom_UsoAct</v>
      </c>
      <c r="G359" s="12" t="s">
        <v>237</v>
      </c>
    </row>
    <row r="360" spans="2:7" ht="14.65" thickTop="1" thickBot="1" x14ac:dyDescent="0.45">
      <c r="B360" s="15" t="s">
        <v>248</v>
      </c>
      <c r="C360" s="12" t="s">
        <v>230</v>
      </c>
      <c r="D360" s="12">
        <v>20</v>
      </c>
      <c r="E360" s="13" t="s">
        <v>547</v>
      </c>
      <c r="F360" s="16" t="s">
        <v>232</v>
      </c>
      <c r="G360" s="16" t="s">
        <v>237</v>
      </c>
    </row>
    <row r="361" spans="2:7" ht="14.65" thickTop="1" thickBot="1" x14ac:dyDescent="0.45">
      <c r="B361" s="18" t="s">
        <v>312</v>
      </c>
      <c r="C361" s="16" t="s">
        <v>230</v>
      </c>
      <c r="D361" s="16">
        <v>255</v>
      </c>
      <c r="E361" s="17" t="s">
        <v>313</v>
      </c>
      <c r="F361" s="16" t="s">
        <v>232</v>
      </c>
      <c r="G361" s="16" t="s">
        <v>314</v>
      </c>
    </row>
    <row r="362" spans="2:7" ht="14.65" thickTop="1" thickBot="1" x14ac:dyDescent="0.45">
      <c r="B362" s="15" t="s">
        <v>250</v>
      </c>
      <c r="C362" s="12" t="s">
        <v>235</v>
      </c>
      <c r="D362" s="12">
        <v>8</v>
      </c>
      <c r="E362" s="13" t="s">
        <v>251</v>
      </c>
      <c r="F362" s="12" t="s">
        <v>232</v>
      </c>
      <c r="G362" s="12" t="s">
        <v>237</v>
      </c>
    </row>
    <row r="363" spans="2:7" ht="14.65" thickTop="1" thickBot="1" x14ac:dyDescent="0.5">
      <c r="C363" s="10"/>
      <c r="D363" s="10"/>
      <c r="E363" s="10"/>
    </row>
    <row r="364" spans="2:7" ht="15.75" customHeight="1" thickTop="1" x14ac:dyDescent="0.4">
      <c r="B364" s="318" t="s">
        <v>216</v>
      </c>
      <c r="C364" s="309" t="s">
        <v>548</v>
      </c>
      <c r="D364" s="310"/>
      <c r="E364" s="310"/>
      <c r="F364" s="310"/>
      <c r="G364" s="311"/>
    </row>
    <row r="365" spans="2:7" ht="53.25" customHeight="1" thickBot="1" x14ac:dyDescent="0.45">
      <c r="B365" s="319"/>
      <c r="C365" s="312" t="s">
        <v>549</v>
      </c>
      <c r="D365" s="313"/>
      <c r="E365" s="313"/>
      <c r="F365" s="313"/>
      <c r="G365" s="314"/>
    </row>
    <row r="366" spans="2:7" ht="16.5" customHeight="1" thickTop="1" thickBot="1" x14ac:dyDescent="0.45">
      <c r="B366" s="88" t="s">
        <v>219</v>
      </c>
      <c r="C366" s="315" t="s">
        <v>550</v>
      </c>
      <c r="D366" s="316"/>
      <c r="E366" s="316"/>
      <c r="F366" s="316"/>
      <c r="G366" s="317"/>
    </row>
    <row r="367" spans="2:7" ht="16.5" customHeight="1" thickTop="1" thickBot="1" x14ac:dyDescent="0.45">
      <c r="B367" s="88" t="s">
        <v>221</v>
      </c>
      <c r="C367" s="320" t="s">
        <v>222</v>
      </c>
      <c r="D367" s="321"/>
      <c r="E367" s="321"/>
      <c r="F367" s="321"/>
      <c r="G367" s="322"/>
    </row>
    <row r="368" spans="2:7" ht="14.65" thickTop="1" thickBot="1" x14ac:dyDescent="0.45">
      <c r="B368" s="89" t="s">
        <v>223</v>
      </c>
      <c r="C368" s="89" t="s">
        <v>224</v>
      </c>
      <c r="D368" s="89" t="s">
        <v>225</v>
      </c>
      <c r="E368" s="89" t="s">
        <v>226</v>
      </c>
      <c r="F368" s="89" t="s">
        <v>227</v>
      </c>
      <c r="G368" s="89" t="s">
        <v>228</v>
      </c>
    </row>
    <row r="369" spans="2:7" ht="14.65" thickTop="1" thickBot="1" x14ac:dyDescent="0.45">
      <c r="B369" s="15" t="s">
        <v>229</v>
      </c>
      <c r="C369" s="12" t="s">
        <v>230</v>
      </c>
      <c r="D369" s="12">
        <v>20</v>
      </c>
      <c r="E369" s="13" t="s">
        <v>231</v>
      </c>
      <c r="F369" s="12" t="s">
        <v>232</v>
      </c>
      <c r="G369" s="12" t="s">
        <v>233</v>
      </c>
    </row>
    <row r="370" spans="2:7" ht="42.4" thickTop="1" thickBot="1" x14ac:dyDescent="0.45">
      <c r="B370" s="208" t="s">
        <v>483</v>
      </c>
      <c r="C370" s="209" t="s">
        <v>235</v>
      </c>
      <c r="D370" s="209">
        <v>8</v>
      </c>
      <c r="E370" s="210" t="s">
        <v>551</v>
      </c>
      <c r="F370" s="256" t="str">
        <f>DOMINIOS!$C$1138</f>
        <v>Dom_ClaseCapUso</v>
      </c>
      <c r="G370" s="209" t="s">
        <v>237</v>
      </c>
    </row>
    <row r="371" spans="2:7" ht="42.4" thickTop="1" thickBot="1" x14ac:dyDescent="0.45">
      <c r="B371" s="15" t="s">
        <v>552</v>
      </c>
      <c r="C371" s="12" t="s">
        <v>230</v>
      </c>
      <c r="D371" s="12">
        <v>5</v>
      </c>
      <c r="E371" s="13" t="s">
        <v>553</v>
      </c>
      <c r="F371" s="12" t="s">
        <v>232</v>
      </c>
      <c r="G371" s="12" t="s">
        <v>237</v>
      </c>
    </row>
    <row r="372" spans="2:7" ht="42.4" thickTop="1" thickBot="1" x14ac:dyDescent="0.45">
      <c r="B372" s="15" t="s">
        <v>554</v>
      </c>
      <c r="C372" s="12" t="s">
        <v>230</v>
      </c>
      <c r="D372" s="12">
        <v>10</v>
      </c>
      <c r="E372" s="13" t="s">
        <v>555</v>
      </c>
      <c r="F372" s="12" t="s">
        <v>232</v>
      </c>
      <c r="G372" s="12" t="s">
        <v>237</v>
      </c>
    </row>
    <row r="373" spans="2:7" ht="28.5" thickTop="1" thickBot="1" x14ac:dyDescent="0.45">
      <c r="B373" s="15" t="s">
        <v>556</v>
      </c>
      <c r="C373" s="16" t="s">
        <v>230</v>
      </c>
      <c r="D373" s="16">
        <v>255</v>
      </c>
      <c r="E373" s="13" t="s">
        <v>557</v>
      </c>
      <c r="F373" s="16" t="s">
        <v>232</v>
      </c>
      <c r="G373" s="12" t="s">
        <v>237</v>
      </c>
    </row>
    <row r="374" spans="2:7" ht="28.5" thickTop="1" thickBot="1" x14ac:dyDescent="0.45">
      <c r="B374" s="15" t="s">
        <v>558</v>
      </c>
      <c r="C374" s="12" t="s">
        <v>235</v>
      </c>
      <c r="D374" s="12">
        <v>8</v>
      </c>
      <c r="E374" s="13" t="s">
        <v>559</v>
      </c>
      <c r="F374" s="255" t="str">
        <f>DOMINIOS!$C$1607</f>
        <v>Dom_UsoPrincipal</v>
      </c>
      <c r="G374" s="12" t="s">
        <v>237</v>
      </c>
    </row>
    <row r="375" spans="2:7" ht="14.65" thickTop="1" thickBot="1" x14ac:dyDescent="0.45">
      <c r="B375" s="18" t="s">
        <v>312</v>
      </c>
      <c r="C375" s="16" t="s">
        <v>230</v>
      </c>
      <c r="D375" s="16">
        <v>255</v>
      </c>
      <c r="E375" s="17" t="s">
        <v>560</v>
      </c>
      <c r="F375" s="16" t="s">
        <v>232</v>
      </c>
      <c r="G375" s="16" t="s">
        <v>314</v>
      </c>
    </row>
    <row r="376" spans="2:7" ht="14.65" thickTop="1" thickBot="1" x14ac:dyDescent="0.45">
      <c r="B376" s="15" t="s">
        <v>250</v>
      </c>
      <c r="C376" s="12" t="s">
        <v>235</v>
      </c>
      <c r="D376" s="12">
        <v>8</v>
      </c>
      <c r="E376" s="13" t="s">
        <v>251</v>
      </c>
      <c r="F376" s="12" t="s">
        <v>232</v>
      </c>
      <c r="G376" s="12" t="s">
        <v>237</v>
      </c>
    </row>
    <row r="377" spans="2:7" ht="14.65" thickTop="1" thickBot="1" x14ac:dyDescent="0.5">
      <c r="C377" s="10"/>
      <c r="D377" s="10"/>
      <c r="E377" s="10"/>
    </row>
    <row r="378" spans="2:7" ht="16.5" customHeight="1" thickTop="1" x14ac:dyDescent="0.4">
      <c r="B378" s="318" t="s">
        <v>216</v>
      </c>
      <c r="C378" s="309" t="s">
        <v>561</v>
      </c>
      <c r="D378" s="310"/>
      <c r="E378" s="310"/>
      <c r="F378" s="310"/>
      <c r="G378" s="311"/>
    </row>
    <row r="379" spans="2:7" ht="15.75" customHeight="1" thickBot="1" x14ac:dyDescent="0.45">
      <c r="B379" s="319"/>
      <c r="C379" s="312" t="s">
        <v>562</v>
      </c>
      <c r="D379" s="313"/>
      <c r="E379" s="313"/>
      <c r="F379" s="313"/>
      <c r="G379" s="314"/>
    </row>
    <row r="380" spans="2:7" ht="16.5" customHeight="1" thickTop="1" thickBot="1" x14ac:dyDescent="0.45">
      <c r="B380" s="88" t="s">
        <v>219</v>
      </c>
      <c r="C380" s="315" t="s">
        <v>563</v>
      </c>
      <c r="D380" s="316"/>
      <c r="E380" s="316"/>
      <c r="F380" s="316"/>
      <c r="G380" s="317"/>
    </row>
    <row r="381" spans="2:7" ht="16.5" customHeight="1" thickTop="1" thickBot="1" x14ac:dyDescent="0.45">
      <c r="B381" s="88" t="s">
        <v>221</v>
      </c>
      <c r="C381" s="320" t="s">
        <v>222</v>
      </c>
      <c r="D381" s="321"/>
      <c r="E381" s="321"/>
      <c r="F381" s="321"/>
      <c r="G381" s="322"/>
    </row>
    <row r="382" spans="2:7" ht="14.65" thickTop="1" thickBot="1" x14ac:dyDescent="0.45">
      <c r="B382" s="89" t="s">
        <v>223</v>
      </c>
      <c r="C382" s="89" t="s">
        <v>224</v>
      </c>
      <c r="D382" s="89" t="s">
        <v>225</v>
      </c>
      <c r="E382" s="89" t="s">
        <v>226</v>
      </c>
      <c r="F382" s="89" t="s">
        <v>227</v>
      </c>
      <c r="G382" s="89" t="s">
        <v>228</v>
      </c>
    </row>
    <row r="383" spans="2:7" ht="14.65" thickTop="1" thickBot="1" x14ac:dyDescent="0.45">
      <c r="B383" s="15" t="s">
        <v>229</v>
      </c>
      <c r="C383" s="12" t="s">
        <v>230</v>
      </c>
      <c r="D383" s="12">
        <v>20</v>
      </c>
      <c r="E383" s="13" t="s">
        <v>231</v>
      </c>
      <c r="F383" s="12" t="s">
        <v>232</v>
      </c>
      <c r="G383" s="12" t="s">
        <v>233</v>
      </c>
    </row>
    <row r="384" spans="2:7" ht="28.5" thickTop="1" thickBot="1" x14ac:dyDescent="0.45">
      <c r="B384" s="15" t="s">
        <v>533</v>
      </c>
      <c r="C384" s="12" t="s">
        <v>235</v>
      </c>
      <c r="D384" s="12">
        <v>8</v>
      </c>
      <c r="E384" s="13" t="s">
        <v>564</v>
      </c>
      <c r="F384" s="255" t="str">
        <f>DOMINIOS!$C$1574</f>
        <v>Dom_UsoAct</v>
      </c>
      <c r="G384" s="12" t="s">
        <v>237</v>
      </c>
    </row>
    <row r="385" spans="2:7" ht="28.5" thickTop="1" thickBot="1" x14ac:dyDescent="0.45">
      <c r="B385" s="15" t="s">
        <v>558</v>
      </c>
      <c r="C385" s="12" t="s">
        <v>235</v>
      </c>
      <c r="D385" s="12">
        <v>8</v>
      </c>
      <c r="E385" s="13" t="s">
        <v>565</v>
      </c>
      <c r="F385" s="255" t="str">
        <f>DOMINIOS!$C$1607</f>
        <v>Dom_UsoPrincipal</v>
      </c>
      <c r="G385" s="12" t="s">
        <v>237</v>
      </c>
    </row>
    <row r="386" spans="2:7" ht="18.75" customHeight="1" thickTop="1" thickBot="1" x14ac:dyDescent="0.45">
      <c r="B386" s="15" t="s">
        <v>566</v>
      </c>
      <c r="C386" s="12" t="s">
        <v>235</v>
      </c>
      <c r="D386" s="12">
        <v>8</v>
      </c>
      <c r="E386" s="13" t="s">
        <v>567</v>
      </c>
      <c r="F386" s="254" t="str">
        <f>DOMINIOS!$C$1624</f>
        <v>Dom_Conflicto</v>
      </c>
      <c r="G386" s="12" t="s">
        <v>237</v>
      </c>
    </row>
    <row r="387" spans="2:7" ht="14.65" thickTop="1" thickBot="1" x14ac:dyDescent="0.45">
      <c r="B387" s="15" t="s">
        <v>248</v>
      </c>
      <c r="C387" s="12" t="s">
        <v>230</v>
      </c>
      <c r="D387" s="12">
        <v>20</v>
      </c>
      <c r="E387" s="13" t="s">
        <v>568</v>
      </c>
      <c r="F387" s="12" t="s">
        <v>232</v>
      </c>
      <c r="G387" s="12" t="s">
        <v>237</v>
      </c>
    </row>
    <row r="388" spans="2:7" ht="14.65" thickTop="1" thickBot="1" x14ac:dyDescent="0.45">
      <c r="B388" s="18" t="s">
        <v>312</v>
      </c>
      <c r="C388" s="16" t="s">
        <v>230</v>
      </c>
      <c r="D388" s="16">
        <v>255</v>
      </c>
      <c r="E388" s="17" t="s">
        <v>313</v>
      </c>
      <c r="F388" s="16" t="s">
        <v>232</v>
      </c>
      <c r="G388" s="16" t="s">
        <v>314</v>
      </c>
    </row>
    <row r="389" spans="2:7" ht="14.65" thickTop="1" thickBot="1" x14ac:dyDescent="0.45">
      <c r="B389" s="15" t="s">
        <v>250</v>
      </c>
      <c r="C389" s="12" t="s">
        <v>235</v>
      </c>
      <c r="D389" s="12">
        <v>8</v>
      </c>
      <c r="E389" s="13" t="s">
        <v>251</v>
      </c>
      <c r="F389" s="12" t="s">
        <v>232</v>
      </c>
      <c r="G389" s="12" t="s">
        <v>237</v>
      </c>
    </row>
    <row r="390" spans="2:7" ht="14.65" thickTop="1" thickBot="1" x14ac:dyDescent="0.45">
      <c r="B390" s="15" t="s">
        <v>569</v>
      </c>
      <c r="C390" s="12" t="s">
        <v>230</v>
      </c>
      <c r="D390" s="12">
        <v>255</v>
      </c>
      <c r="E390" s="13" t="s">
        <v>570</v>
      </c>
      <c r="F390" s="12" t="s">
        <v>232</v>
      </c>
      <c r="G390" s="12" t="s">
        <v>314</v>
      </c>
    </row>
    <row r="391" spans="2:7" ht="14.65" thickTop="1" thickBot="1" x14ac:dyDescent="0.45">
      <c r="B391" s="15" t="s">
        <v>571</v>
      </c>
      <c r="C391" s="12" t="s">
        <v>572</v>
      </c>
      <c r="D391" s="12">
        <v>4</v>
      </c>
      <c r="E391" s="13" t="s">
        <v>573</v>
      </c>
      <c r="F391" s="12" t="s">
        <v>232</v>
      </c>
      <c r="G391" s="12" t="s">
        <v>314</v>
      </c>
    </row>
    <row r="392" spans="2:7" ht="28.5" thickTop="1" thickBot="1" x14ac:dyDescent="0.45">
      <c r="B392" s="15" t="s">
        <v>574</v>
      </c>
      <c r="C392" s="12" t="s">
        <v>230</v>
      </c>
      <c r="D392" s="12">
        <v>255</v>
      </c>
      <c r="E392" s="13" t="s">
        <v>575</v>
      </c>
      <c r="F392" s="12" t="s">
        <v>232</v>
      </c>
      <c r="G392" s="12" t="s">
        <v>314</v>
      </c>
    </row>
    <row r="393" spans="2:7" ht="28.5" thickTop="1" thickBot="1" x14ac:dyDescent="0.45">
      <c r="B393" s="15" t="s">
        <v>576</v>
      </c>
      <c r="C393" s="12" t="s">
        <v>235</v>
      </c>
      <c r="D393" s="12">
        <v>8</v>
      </c>
      <c r="E393" s="13" t="s">
        <v>577</v>
      </c>
      <c r="F393" s="12" t="s">
        <v>232</v>
      </c>
      <c r="G393" s="12" t="s">
        <v>314</v>
      </c>
    </row>
    <row r="394" spans="2:7" ht="14.65" thickTop="1" thickBot="1" x14ac:dyDescent="0.5"/>
    <row r="395" spans="2:7" ht="20.25" customHeight="1" thickTop="1" x14ac:dyDescent="0.4">
      <c r="B395" s="318" t="s">
        <v>216</v>
      </c>
      <c r="C395" s="309" t="s">
        <v>578</v>
      </c>
      <c r="D395" s="310"/>
      <c r="E395" s="310"/>
      <c r="F395" s="310"/>
      <c r="G395" s="311"/>
    </row>
    <row r="396" spans="2:7" ht="45.75" customHeight="1" thickBot="1" x14ac:dyDescent="0.45">
      <c r="B396" s="319"/>
      <c r="C396" s="312" t="s">
        <v>579</v>
      </c>
      <c r="D396" s="313"/>
      <c r="E396" s="313"/>
      <c r="F396" s="313"/>
      <c r="G396" s="314"/>
    </row>
    <row r="397" spans="2:7" ht="16.5" customHeight="1" thickTop="1" thickBot="1" x14ac:dyDescent="0.45">
      <c r="B397" s="88" t="s">
        <v>219</v>
      </c>
      <c r="C397" s="315" t="s">
        <v>580</v>
      </c>
      <c r="D397" s="316"/>
      <c r="E397" s="316"/>
      <c r="F397" s="316"/>
      <c r="G397" s="317"/>
    </row>
    <row r="398" spans="2:7" ht="18" customHeight="1" thickTop="1" thickBot="1" x14ac:dyDescent="0.45">
      <c r="B398" s="88" t="s">
        <v>221</v>
      </c>
      <c r="C398" s="320" t="s">
        <v>222</v>
      </c>
      <c r="D398" s="321"/>
      <c r="E398" s="321"/>
      <c r="F398" s="321"/>
      <c r="G398" s="322"/>
    </row>
    <row r="399" spans="2:7" ht="14.65" thickTop="1" thickBot="1" x14ac:dyDescent="0.45">
      <c r="B399" s="89" t="s">
        <v>223</v>
      </c>
      <c r="C399" s="89" t="s">
        <v>224</v>
      </c>
      <c r="D399" s="89" t="s">
        <v>225</v>
      </c>
      <c r="E399" s="89" t="s">
        <v>226</v>
      </c>
      <c r="F399" s="89" t="s">
        <v>227</v>
      </c>
      <c r="G399" s="89" t="s">
        <v>228</v>
      </c>
    </row>
    <row r="400" spans="2:7" ht="14.65" thickTop="1" thickBot="1" x14ac:dyDescent="0.45">
      <c r="B400" s="15" t="s">
        <v>229</v>
      </c>
      <c r="C400" s="12" t="s">
        <v>230</v>
      </c>
      <c r="D400" s="12">
        <v>20</v>
      </c>
      <c r="E400" s="13" t="s">
        <v>231</v>
      </c>
      <c r="F400" s="12" t="s">
        <v>232</v>
      </c>
      <c r="G400" s="12" t="s">
        <v>233</v>
      </c>
    </row>
    <row r="401" spans="2:7" ht="15" thickTop="1" thickBot="1" x14ac:dyDescent="0.45">
      <c r="B401" s="15" t="s">
        <v>581</v>
      </c>
      <c r="C401" s="12" t="s">
        <v>230</v>
      </c>
      <c r="D401" s="12">
        <v>1</v>
      </c>
      <c r="E401" s="13" t="s">
        <v>582</v>
      </c>
      <c r="F401" s="254" t="str">
        <f>DOMINIOS!$C$7659</f>
        <v>Dom_AH</v>
      </c>
      <c r="G401" s="12" t="s">
        <v>237</v>
      </c>
    </row>
    <row r="402" spans="2:7" ht="15" thickTop="1" thickBot="1" x14ac:dyDescent="0.45">
      <c r="B402" s="15" t="s">
        <v>583</v>
      </c>
      <c r="C402" s="12" t="s">
        <v>230</v>
      </c>
      <c r="D402" s="12">
        <v>2</v>
      </c>
      <c r="E402" s="13" t="s">
        <v>584</v>
      </c>
      <c r="F402" s="254" t="str">
        <f>DOMINIOS!$C$7667</f>
        <v>Dom_ZH</v>
      </c>
      <c r="G402" s="12" t="s">
        <v>237</v>
      </c>
    </row>
    <row r="403" spans="2:7" ht="15" thickTop="1" thickBot="1" x14ac:dyDescent="0.45">
      <c r="B403" s="15" t="s">
        <v>585</v>
      </c>
      <c r="C403" s="12" t="s">
        <v>230</v>
      </c>
      <c r="D403" s="12">
        <v>4</v>
      </c>
      <c r="E403" s="13" t="s">
        <v>586</v>
      </c>
      <c r="F403" s="254" t="str">
        <f>DOMINIOS!$C$7710</f>
        <v>Dom_SZH</v>
      </c>
      <c r="G403" s="12" t="s">
        <v>237</v>
      </c>
    </row>
    <row r="404" spans="2:7" ht="28.5" thickTop="1" thickBot="1" x14ac:dyDescent="0.45">
      <c r="B404" s="15" t="s">
        <v>587</v>
      </c>
      <c r="C404" s="12" t="s">
        <v>230</v>
      </c>
      <c r="D404" s="12">
        <v>100</v>
      </c>
      <c r="E404" s="13" t="s">
        <v>588</v>
      </c>
      <c r="F404" s="12" t="s">
        <v>232</v>
      </c>
      <c r="G404" s="12" t="s">
        <v>233</v>
      </c>
    </row>
    <row r="405" spans="2:7" ht="70.150000000000006" thickTop="1" thickBot="1" x14ac:dyDescent="0.45">
      <c r="B405" s="15" t="s">
        <v>589</v>
      </c>
      <c r="C405" s="12" t="s">
        <v>230</v>
      </c>
      <c r="D405" s="12">
        <v>7</v>
      </c>
      <c r="E405" s="13" t="s">
        <v>590</v>
      </c>
      <c r="F405" s="12" t="s">
        <v>232</v>
      </c>
      <c r="G405" s="12" t="s">
        <v>233</v>
      </c>
    </row>
    <row r="406" spans="2:7" ht="28.5" thickTop="1" thickBot="1" x14ac:dyDescent="0.45">
      <c r="B406" s="15" t="s">
        <v>591</v>
      </c>
      <c r="C406" s="12" t="s">
        <v>230</v>
      </c>
      <c r="D406" s="12">
        <v>100</v>
      </c>
      <c r="E406" s="13" t="s">
        <v>592</v>
      </c>
      <c r="F406" s="12" t="s">
        <v>232</v>
      </c>
      <c r="G406" s="12" t="s">
        <v>237</v>
      </c>
    </row>
    <row r="407" spans="2:7" ht="77.25" customHeight="1" thickTop="1" thickBot="1" x14ac:dyDescent="0.45">
      <c r="B407" s="15" t="s">
        <v>593</v>
      </c>
      <c r="C407" s="12" t="s">
        <v>230</v>
      </c>
      <c r="D407" s="12">
        <v>10</v>
      </c>
      <c r="E407" s="13" t="s">
        <v>594</v>
      </c>
      <c r="F407" s="12" t="s">
        <v>232</v>
      </c>
      <c r="G407" s="12" t="s">
        <v>233</v>
      </c>
    </row>
    <row r="408" spans="2:7" ht="27.75" customHeight="1" thickTop="1" thickBot="1" x14ac:dyDescent="0.45">
      <c r="B408" s="15" t="s">
        <v>248</v>
      </c>
      <c r="C408" s="12" t="s">
        <v>230</v>
      </c>
      <c r="D408" s="12">
        <v>100</v>
      </c>
      <c r="E408" s="13" t="s">
        <v>595</v>
      </c>
      <c r="F408" s="12" t="s">
        <v>232</v>
      </c>
      <c r="G408" s="12" t="s">
        <v>237</v>
      </c>
    </row>
    <row r="409" spans="2:7" ht="14.65" thickTop="1" thickBot="1" x14ac:dyDescent="0.45">
      <c r="B409" s="15" t="s">
        <v>596</v>
      </c>
      <c r="C409" s="12" t="s">
        <v>235</v>
      </c>
      <c r="D409" s="12">
        <v>8</v>
      </c>
      <c r="E409" s="13" t="s">
        <v>597</v>
      </c>
      <c r="F409" s="12" t="s">
        <v>232</v>
      </c>
      <c r="G409" s="12" t="s">
        <v>237</v>
      </c>
    </row>
    <row r="410" spans="2:7" ht="15" thickTop="1" thickBot="1" x14ac:dyDescent="0.45">
      <c r="B410" s="15" t="s">
        <v>598</v>
      </c>
      <c r="C410" s="12" t="s">
        <v>235</v>
      </c>
      <c r="D410" s="12">
        <v>8</v>
      </c>
      <c r="E410" s="13" t="s">
        <v>599</v>
      </c>
      <c r="F410" s="254" t="str">
        <f>DOMINIOS!$C$8029</f>
        <v>Dom_Forma_IndComp</v>
      </c>
      <c r="G410" s="12" t="s">
        <v>237</v>
      </c>
    </row>
    <row r="411" spans="2:7" ht="14.65" thickTop="1" thickBot="1" x14ac:dyDescent="0.45">
      <c r="B411" s="15" t="s">
        <v>600</v>
      </c>
      <c r="C411" s="12" t="s">
        <v>235</v>
      </c>
      <c r="D411" s="12">
        <v>8</v>
      </c>
      <c r="E411" s="13" t="s">
        <v>601</v>
      </c>
      <c r="F411" s="12" t="s">
        <v>232</v>
      </c>
      <c r="G411" s="12" t="s">
        <v>237</v>
      </c>
    </row>
    <row r="412" spans="2:7" ht="15" thickTop="1" thickBot="1" x14ac:dyDescent="0.45">
      <c r="B412" s="15" t="s">
        <v>602</v>
      </c>
      <c r="C412" s="12" t="s">
        <v>235</v>
      </c>
      <c r="D412" s="12">
        <v>8</v>
      </c>
      <c r="E412" s="13" t="s">
        <v>603</v>
      </c>
      <c r="F412" s="254" t="str">
        <f>DOMINIOS!$C$8035</f>
        <v>Dom_TipoDrenaje_IndSin</v>
      </c>
      <c r="G412" s="12" t="s">
        <v>237</v>
      </c>
    </row>
    <row r="413" spans="2:7" ht="30" customHeight="1" thickTop="1" thickBot="1" x14ac:dyDescent="0.45">
      <c r="B413" s="15" t="s">
        <v>604</v>
      </c>
      <c r="C413" s="12" t="s">
        <v>235</v>
      </c>
      <c r="D413" s="12">
        <v>8</v>
      </c>
      <c r="E413" s="13" t="s">
        <v>605</v>
      </c>
      <c r="F413" s="12" t="s">
        <v>232</v>
      </c>
      <c r="G413" s="12" t="s">
        <v>237</v>
      </c>
    </row>
    <row r="414" spans="2:7" ht="29.65" thickTop="1" thickBot="1" x14ac:dyDescent="0.45">
      <c r="B414" s="15" t="s">
        <v>606</v>
      </c>
      <c r="C414" s="12" t="s">
        <v>235</v>
      </c>
      <c r="D414" s="12">
        <v>8</v>
      </c>
      <c r="E414" s="13" t="s">
        <v>607</v>
      </c>
      <c r="F414" s="12" t="s">
        <v>232</v>
      </c>
      <c r="G414" s="12" t="s">
        <v>237</v>
      </c>
    </row>
    <row r="415" spans="2:7" ht="28.5" thickTop="1" thickBot="1" x14ac:dyDescent="0.45">
      <c r="B415" s="15" t="s">
        <v>608</v>
      </c>
      <c r="C415" s="12" t="s">
        <v>235</v>
      </c>
      <c r="D415" s="12">
        <v>8</v>
      </c>
      <c r="E415" s="13" t="s">
        <v>609</v>
      </c>
      <c r="F415" s="12" t="s">
        <v>232</v>
      </c>
      <c r="G415" s="12" t="s">
        <v>237</v>
      </c>
    </row>
    <row r="416" spans="2:7" ht="14.65" thickTop="1" thickBot="1" x14ac:dyDescent="0.45">
      <c r="B416" s="15" t="s">
        <v>610</v>
      </c>
      <c r="C416" s="16" t="s">
        <v>230</v>
      </c>
      <c r="D416" s="16">
        <v>255</v>
      </c>
      <c r="E416" s="13" t="s">
        <v>611</v>
      </c>
      <c r="F416" s="12" t="s">
        <v>232</v>
      </c>
      <c r="G416" s="12" t="s">
        <v>237</v>
      </c>
    </row>
    <row r="417" spans="2:7" ht="14.65" thickTop="1" thickBot="1" x14ac:dyDescent="0.45">
      <c r="B417" s="15" t="s">
        <v>612</v>
      </c>
      <c r="C417" s="12" t="s">
        <v>235</v>
      </c>
      <c r="D417" s="12">
        <v>8</v>
      </c>
      <c r="E417" s="13" t="s">
        <v>613</v>
      </c>
      <c r="F417" s="12" t="s">
        <v>232</v>
      </c>
      <c r="G417" s="12" t="s">
        <v>237</v>
      </c>
    </row>
    <row r="418" spans="2:7" ht="14.65" thickTop="1" thickBot="1" x14ac:dyDescent="0.45">
      <c r="B418" s="15" t="s">
        <v>614</v>
      </c>
      <c r="C418" s="12" t="s">
        <v>235</v>
      </c>
      <c r="D418" s="12">
        <v>8</v>
      </c>
      <c r="E418" s="13" t="s">
        <v>615</v>
      </c>
      <c r="F418" s="12" t="s">
        <v>232</v>
      </c>
      <c r="G418" s="12" t="s">
        <v>237</v>
      </c>
    </row>
    <row r="419" spans="2:7" ht="21" customHeight="1" thickTop="1" thickBot="1" x14ac:dyDescent="0.45">
      <c r="B419" s="15" t="s">
        <v>616</v>
      </c>
      <c r="C419" s="12" t="s">
        <v>235</v>
      </c>
      <c r="D419" s="12">
        <v>8</v>
      </c>
      <c r="E419" s="13" t="s">
        <v>617</v>
      </c>
      <c r="F419" s="12" t="s">
        <v>232</v>
      </c>
      <c r="G419" s="12" t="s">
        <v>237</v>
      </c>
    </row>
    <row r="420" spans="2:7" ht="14.65" thickTop="1" thickBot="1" x14ac:dyDescent="0.45">
      <c r="B420" s="15" t="s">
        <v>618</v>
      </c>
      <c r="C420" s="12" t="s">
        <v>619</v>
      </c>
      <c r="D420" s="12">
        <v>4</v>
      </c>
      <c r="E420" s="13" t="s">
        <v>620</v>
      </c>
      <c r="F420" s="12" t="s">
        <v>232</v>
      </c>
      <c r="G420" s="12" t="s">
        <v>233</v>
      </c>
    </row>
    <row r="421" spans="2:7" ht="14.65" thickTop="1" thickBot="1" x14ac:dyDescent="0.45">
      <c r="B421" s="15" t="s">
        <v>621</v>
      </c>
      <c r="C421" s="12" t="s">
        <v>619</v>
      </c>
      <c r="D421" s="12">
        <v>4</v>
      </c>
      <c r="E421" s="13" t="s">
        <v>622</v>
      </c>
      <c r="F421" s="12" t="s">
        <v>232</v>
      </c>
      <c r="G421" s="12" t="s">
        <v>233</v>
      </c>
    </row>
    <row r="422" spans="2:7" ht="14.65" thickTop="1" thickBot="1" x14ac:dyDescent="0.45">
      <c r="B422" s="15" t="s">
        <v>623</v>
      </c>
      <c r="C422" s="12" t="s">
        <v>619</v>
      </c>
      <c r="D422" s="12">
        <v>4</v>
      </c>
      <c r="E422" s="13" t="s">
        <v>624</v>
      </c>
      <c r="F422" s="12" t="s">
        <v>232</v>
      </c>
      <c r="G422" s="12" t="s">
        <v>233</v>
      </c>
    </row>
    <row r="423" spans="2:7" ht="14.65" thickTop="1" thickBot="1" x14ac:dyDescent="0.45">
      <c r="B423" s="15" t="s">
        <v>625</v>
      </c>
      <c r="C423" s="12" t="s">
        <v>619</v>
      </c>
      <c r="D423" s="12">
        <v>4</v>
      </c>
      <c r="E423" s="13" t="s">
        <v>626</v>
      </c>
      <c r="F423" s="12" t="s">
        <v>232</v>
      </c>
      <c r="G423" s="12" t="s">
        <v>233</v>
      </c>
    </row>
    <row r="424" spans="2:7" ht="14.65" thickTop="1" thickBot="1" x14ac:dyDescent="0.45">
      <c r="B424" s="18" t="s">
        <v>312</v>
      </c>
      <c r="C424" s="16" t="s">
        <v>230</v>
      </c>
      <c r="D424" s="16">
        <v>255</v>
      </c>
      <c r="E424" s="17" t="s">
        <v>560</v>
      </c>
      <c r="F424" s="16" t="s">
        <v>232</v>
      </c>
      <c r="G424" s="16" t="s">
        <v>314</v>
      </c>
    </row>
    <row r="425" spans="2:7" ht="14.65" thickTop="1" thickBot="1" x14ac:dyDescent="0.45">
      <c r="B425" s="15" t="s">
        <v>250</v>
      </c>
      <c r="C425" s="12" t="s">
        <v>235</v>
      </c>
      <c r="D425" s="12">
        <v>8</v>
      </c>
      <c r="E425" s="13" t="s">
        <v>251</v>
      </c>
      <c r="F425" s="12" t="s">
        <v>232</v>
      </c>
      <c r="G425" s="12" t="s">
        <v>237</v>
      </c>
    </row>
    <row r="426" spans="2:7" ht="14.65" thickTop="1" thickBot="1" x14ac:dyDescent="0.45">
      <c r="B426" s="23"/>
      <c r="C426" s="19"/>
      <c r="D426" s="19"/>
      <c r="E426" s="10"/>
    </row>
    <row r="427" spans="2:7" ht="15.75" customHeight="1" thickTop="1" x14ac:dyDescent="0.4">
      <c r="B427" s="318" t="s">
        <v>216</v>
      </c>
      <c r="C427" s="309" t="s">
        <v>627</v>
      </c>
      <c r="D427" s="310"/>
      <c r="E427" s="310"/>
      <c r="F427" s="310"/>
      <c r="G427" s="311"/>
    </row>
    <row r="428" spans="2:7" ht="15.75" customHeight="1" thickBot="1" x14ac:dyDescent="0.45">
      <c r="B428" s="319"/>
      <c r="C428" s="312" t="s">
        <v>628</v>
      </c>
      <c r="D428" s="313"/>
      <c r="E428" s="313"/>
      <c r="F428" s="313"/>
      <c r="G428" s="314"/>
    </row>
    <row r="429" spans="2:7" ht="16.5" customHeight="1" thickTop="1" thickBot="1" x14ac:dyDescent="0.45">
      <c r="B429" s="88" t="s">
        <v>219</v>
      </c>
      <c r="C429" s="315" t="s">
        <v>629</v>
      </c>
      <c r="D429" s="316"/>
      <c r="E429" s="316"/>
      <c r="F429" s="316"/>
      <c r="G429" s="317"/>
    </row>
    <row r="430" spans="2:7" ht="14.65" thickTop="1" thickBot="1" x14ac:dyDescent="0.45">
      <c r="B430" s="88" t="s">
        <v>221</v>
      </c>
      <c r="C430" s="320" t="s">
        <v>276</v>
      </c>
      <c r="D430" s="321"/>
      <c r="E430" s="321"/>
      <c r="F430" s="321"/>
      <c r="G430" s="322"/>
    </row>
    <row r="431" spans="2:7" ht="14.65" thickTop="1" thickBot="1" x14ac:dyDescent="0.45">
      <c r="B431" s="89" t="s">
        <v>223</v>
      </c>
      <c r="C431" s="89" t="s">
        <v>224</v>
      </c>
      <c r="D431" s="89" t="s">
        <v>225</v>
      </c>
      <c r="E431" s="89" t="s">
        <v>226</v>
      </c>
      <c r="F431" s="89" t="s">
        <v>227</v>
      </c>
      <c r="G431" s="89" t="s">
        <v>228</v>
      </c>
    </row>
    <row r="432" spans="2:7" ht="14.65" thickTop="1" thickBot="1" x14ac:dyDescent="0.45">
      <c r="B432" s="15" t="s">
        <v>229</v>
      </c>
      <c r="C432" s="12" t="s">
        <v>230</v>
      </c>
      <c r="D432" s="12">
        <v>20</v>
      </c>
      <c r="E432" s="13" t="s">
        <v>231</v>
      </c>
      <c r="F432" s="12" t="s">
        <v>232</v>
      </c>
      <c r="G432" s="12" t="s">
        <v>233</v>
      </c>
    </row>
    <row r="433" spans="2:7" ht="17.25" customHeight="1" thickTop="1" thickBot="1" x14ac:dyDescent="0.45">
      <c r="B433" s="15" t="s">
        <v>294</v>
      </c>
      <c r="C433" s="12" t="s">
        <v>230</v>
      </c>
      <c r="D433" s="12">
        <v>100</v>
      </c>
      <c r="E433" s="13" t="s">
        <v>295</v>
      </c>
      <c r="F433" s="12" t="s">
        <v>232</v>
      </c>
      <c r="G433" s="12" t="s">
        <v>237</v>
      </c>
    </row>
    <row r="434" spans="2:7" ht="15.6" customHeight="1" thickTop="1" thickBot="1" x14ac:dyDescent="0.45">
      <c r="B434" s="15" t="s">
        <v>68</v>
      </c>
      <c r="C434" s="12" t="s">
        <v>230</v>
      </c>
      <c r="D434" s="12">
        <v>200</v>
      </c>
      <c r="E434" s="13" t="s">
        <v>296</v>
      </c>
      <c r="F434" s="12" t="s">
        <v>232</v>
      </c>
      <c r="G434" s="12" t="s">
        <v>237</v>
      </c>
    </row>
    <row r="435" spans="2:7" ht="46.5" customHeight="1" thickTop="1" thickBot="1" x14ac:dyDescent="0.45">
      <c r="B435" s="15" t="s">
        <v>297</v>
      </c>
      <c r="C435" s="12" t="s">
        <v>230</v>
      </c>
      <c r="D435" s="12">
        <v>20</v>
      </c>
      <c r="E435" s="13" t="s">
        <v>488</v>
      </c>
      <c r="F435" s="12" t="s">
        <v>232</v>
      </c>
      <c r="G435" s="12" t="s">
        <v>233</v>
      </c>
    </row>
    <row r="436" spans="2:7" ht="21" customHeight="1" thickTop="1" thickBot="1" x14ac:dyDescent="0.45">
      <c r="B436" s="15" t="s">
        <v>299</v>
      </c>
      <c r="C436" s="12" t="s">
        <v>300</v>
      </c>
      <c r="D436" s="12">
        <v>8</v>
      </c>
      <c r="E436" s="13" t="s">
        <v>301</v>
      </c>
      <c r="F436" s="12" t="s">
        <v>232</v>
      </c>
      <c r="G436" s="12" t="s">
        <v>233</v>
      </c>
    </row>
    <row r="437" spans="2:7" ht="28.5" thickTop="1" thickBot="1" x14ac:dyDescent="0.45">
      <c r="B437" s="15" t="s">
        <v>302</v>
      </c>
      <c r="C437" s="12" t="s">
        <v>230</v>
      </c>
      <c r="D437" s="12">
        <v>50</v>
      </c>
      <c r="E437" s="13" t="s">
        <v>303</v>
      </c>
      <c r="F437" s="12" t="s">
        <v>232</v>
      </c>
      <c r="G437" s="12" t="s">
        <v>233</v>
      </c>
    </row>
    <row r="438" spans="2:7" ht="14.65" thickTop="1" thickBot="1" x14ac:dyDescent="0.45">
      <c r="B438" s="15" t="s">
        <v>489</v>
      </c>
      <c r="C438" s="12" t="s">
        <v>230</v>
      </c>
      <c r="D438" s="12">
        <v>100</v>
      </c>
      <c r="E438" s="13" t="s">
        <v>630</v>
      </c>
      <c r="F438" s="12" t="s">
        <v>232</v>
      </c>
      <c r="G438" s="12" t="s">
        <v>237</v>
      </c>
    </row>
    <row r="439" spans="2:7" ht="15" thickTop="1" thickBot="1" x14ac:dyDescent="0.45">
      <c r="B439" s="15" t="s">
        <v>491</v>
      </c>
      <c r="C439" s="12" t="s">
        <v>230</v>
      </c>
      <c r="D439" s="12">
        <v>5</v>
      </c>
      <c r="E439" s="13" t="s">
        <v>631</v>
      </c>
      <c r="F439" s="254" t="str">
        <f>DOMINIOS!$C$8984</f>
        <v>Dom_Municipio</v>
      </c>
      <c r="G439" s="12" t="s">
        <v>237</v>
      </c>
    </row>
    <row r="440" spans="2:7" ht="15" thickTop="1" thickBot="1" x14ac:dyDescent="0.45">
      <c r="B440" s="15" t="s">
        <v>493</v>
      </c>
      <c r="C440" s="12" t="s">
        <v>230</v>
      </c>
      <c r="D440" s="12">
        <v>2</v>
      </c>
      <c r="E440" s="13" t="s">
        <v>632</v>
      </c>
      <c r="F440" s="254" t="str">
        <f>DOMINIOS!$C$8948</f>
        <v>Dom_Departamento</v>
      </c>
      <c r="G440" s="12" t="s">
        <v>237</v>
      </c>
    </row>
    <row r="441" spans="2:7" ht="28.5" thickTop="1" thickBot="1" x14ac:dyDescent="0.45">
      <c r="B441" s="15" t="s">
        <v>495</v>
      </c>
      <c r="C441" s="12" t="s">
        <v>235</v>
      </c>
      <c r="D441" s="12">
        <v>8</v>
      </c>
      <c r="E441" s="13" t="s">
        <v>633</v>
      </c>
      <c r="F441" s="254" t="str">
        <f>DOMINIOS!$C$8904</f>
        <v>Dom_CAR</v>
      </c>
      <c r="G441" s="12" t="s">
        <v>237</v>
      </c>
    </row>
    <row r="442" spans="2:7" ht="14.65" thickTop="1" thickBot="1" x14ac:dyDescent="0.45">
      <c r="B442" s="15" t="s">
        <v>246</v>
      </c>
      <c r="C442" s="12" t="s">
        <v>230</v>
      </c>
      <c r="D442" s="12">
        <v>100</v>
      </c>
      <c r="E442" s="13" t="s">
        <v>634</v>
      </c>
      <c r="F442" s="12" t="s">
        <v>232</v>
      </c>
      <c r="G442" s="12" t="s">
        <v>237</v>
      </c>
    </row>
    <row r="443" spans="2:7" ht="56.25" thickTop="1" thickBot="1" x14ac:dyDescent="0.45">
      <c r="B443" s="208" t="s">
        <v>635</v>
      </c>
      <c r="C443" s="209" t="s">
        <v>230</v>
      </c>
      <c r="D443" s="209">
        <v>10</v>
      </c>
      <c r="E443" s="210" t="s">
        <v>636</v>
      </c>
      <c r="F443" s="209" t="s">
        <v>232</v>
      </c>
      <c r="G443" s="209" t="s">
        <v>237</v>
      </c>
    </row>
    <row r="444" spans="2:7" ht="14.65" thickTop="1" thickBot="1" x14ac:dyDescent="0.45">
      <c r="B444" s="15" t="s">
        <v>637</v>
      </c>
      <c r="C444" s="12" t="s">
        <v>230</v>
      </c>
      <c r="D444" s="12">
        <v>100</v>
      </c>
      <c r="E444" s="13" t="s">
        <v>638</v>
      </c>
      <c r="F444" s="12" t="s">
        <v>232</v>
      </c>
      <c r="G444" s="12" t="s">
        <v>237</v>
      </c>
    </row>
    <row r="445" spans="2:7" ht="15" thickTop="1" thickBot="1" x14ac:dyDescent="0.45">
      <c r="B445" s="17" t="s">
        <v>639</v>
      </c>
      <c r="C445" s="12" t="s">
        <v>235</v>
      </c>
      <c r="D445" s="12">
        <v>8</v>
      </c>
      <c r="E445" s="17" t="s">
        <v>640</v>
      </c>
      <c r="F445" s="254" t="str">
        <f>DOMINIOS!$C$8051</f>
        <v>Dom_Est_Oc</v>
      </c>
      <c r="G445" s="12" t="s">
        <v>237</v>
      </c>
    </row>
    <row r="446" spans="2:7" ht="46.5" customHeight="1" thickTop="1" thickBot="1" x14ac:dyDescent="0.45">
      <c r="B446" s="13" t="s">
        <v>641</v>
      </c>
      <c r="C446" s="12" t="s">
        <v>235</v>
      </c>
      <c r="D446" s="12">
        <v>8</v>
      </c>
      <c r="E446" s="13" t="s">
        <v>642</v>
      </c>
      <c r="F446" s="254" t="str">
        <f>DOMINIOS!$C$8057</f>
        <v>Dom_Margen</v>
      </c>
      <c r="G446" s="12" t="s">
        <v>237</v>
      </c>
    </row>
    <row r="447" spans="2:7" ht="15" thickTop="1" thickBot="1" x14ac:dyDescent="0.45">
      <c r="B447" s="18" t="s">
        <v>643</v>
      </c>
      <c r="C447" s="12" t="s">
        <v>235</v>
      </c>
      <c r="D447" s="12">
        <v>8</v>
      </c>
      <c r="E447" s="17" t="s">
        <v>644</v>
      </c>
      <c r="F447" s="255" t="str">
        <f>DOMINIOS!$C$8067</f>
        <v>Dom_TipoCaudal</v>
      </c>
      <c r="G447" s="12" t="s">
        <v>237</v>
      </c>
    </row>
    <row r="448" spans="2:7" ht="15" thickTop="1" thickBot="1" x14ac:dyDescent="0.45">
      <c r="B448" s="18" t="s">
        <v>645</v>
      </c>
      <c r="C448" s="12" t="s">
        <v>235</v>
      </c>
      <c r="D448" s="12">
        <v>8</v>
      </c>
      <c r="E448" s="17" t="s">
        <v>646</v>
      </c>
      <c r="F448" s="255" t="str">
        <f>DOMINIOS!$C$8072</f>
        <v>Dom_TipoFueSuperf</v>
      </c>
      <c r="G448" s="12" t="s">
        <v>237</v>
      </c>
    </row>
    <row r="449" spans="2:7" ht="28.5" thickTop="1" thickBot="1" x14ac:dyDescent="0.45">
      <c r="B449" s="15" t="s">
        <v>647</v>
      </c>
      <c r="C449" s="12" t="s">
        <v>230</v>
      </c>
      <c r="D449" s="12">
        <v>200</v>
      </c>
      <c r="E449" s="13" t="s">
        <v>648</v>
      </c>
      <c r="F449" s="12" t="s">
        <v>232</v>
      </c>
      <c r="G449" s="12" t="s">
        <v>237</v>
      </c>
    </row>
    <row r="450" spans="2:7" ht="28.5" thickTop="1" thickBot="1" x14ac:dyDescent="0.45">
      <c r="B450" s="15" t="s">
        <v>649</v>
      </c>
      <c r="C450" s="12" t="s">
        <v>230</v>
      </c>
      <c r="D450" s="12">
        <v>255</v>
      </c>
      <c r="E450" s="13" t="s">
        <v>650</v>
      </c>
      <c r="F450" s="12" t="s">
        <v>232</v>
      </c>
      <c r="G450" s="12" t="s">
        <v>237</v>
      </c>
    </row>
    <row r="451" spans="2:7" ht="15" thickTop="1" thickBot="1" x14ac:dyDescent="0.45">
      <c r="B451" s="15" t="s">
        <v>581</v>
      </c>
      <c r="C451" s="12" t="s">
        <v>230</v>
      </c>
      <c r="D451" s="12">
        <v>1</v>
      </c>
      <c r="E451" s="13" t="s">
        <v>651</v>
      </c>
      <c r="F451" s="254" t="str">
        <f>DOMINIOS!$C$7659</f>
        <v>Dom_AH</v>
      </c>
      <c r="G451" s="12" t="s">
        <v>237</v>
      </c>
    </row>
    <row r="452" spans="2:7" ht="15" thickTop="1" thickBot="1" x14ac:dyDescent="0.45">
      <c r="B452" s="15" t="s">
        <v>583</v>
      </c>
      <c r="C452" s="12" t="s">
        <v>230</v>
      </c>
      <c r="D452" s="12">
        <v>2</v>
      </c>
      <c r="E452" s="13" t="s">
        <v>652</v>
      </c>
      <c r="F452" s="254" t="str">
        <f>DOMINIOS!$C$7667</f>
        <v>Dom_ZH</v>
      </c>
      <c r="G452" s="12" t="s">
        <v>237</v>
      </c>
    </row>
    <row r="453" spans="2:7" ht="28.5" thickTop="1" thickBot="1" x14ac:dyDescent="0.45">
      <c r="B453" s="15" t="s">
        <v>585</v>
      </c>
      <c r="C453" s="12" t="s">
        <v>230</v>
      </c>
      <c r="D453" s="12">
        <v>4</v>
      </c>
      <c r="E453" s="13" t="s">
        <v>653</v>
      </c>
      <c r="F453" s="254" t="str">
        <f>DOMINIOS!$C$7710</f>
        <v>Dom_SZH</v>
      </c>
      <c r="G453" s="12" t="s">
        <v>237</v>
      </c>
    </row>
    <row r="454" spans="2:7" ht="28.5" thickTop="1" thickBot="1" x14ac:dyDescent="0.45">
      <c r="B454" s="15" t="s">
        <v>587</v>
      </c>
      <c r="C454" s="12" t="s">
        <v>230</v>
      </c>
      <c r="D454" s="12">
        <v>100</v>
      </c>
      <c r="E454" s="13" t="s">
        <v>654</v>
      </c>
      <c r="F454" s="12" t="s">
        <v>232</v>
      </c>
      <c r="G454" s="12" t="s">
        <v>233</v>
      </c>
    </row>
    <row r="455" spans="2:7" ht="91.5" customHeight="1" thickTop="1" thickBot="1" x14ac:dyDescent="0.45">
      <c r="B455" s="15" t="s">
        <v>589</v>
      </c>
      <c r="C455" s="12" t="s">
        <v>230</v>
      </c>
      <c r="D455" s="12">
        <v>7</v>
      </c>
      <c r="E455" s="13" t="s">
        <v>590</v>
      </c>
      <c r="F455" s="12" t="s">
        <v>232</v>
      </c>
      <c r="G455" s="12" t="s">
        <v>233</v>
      </c>
    </row>
    <row r="456" spans="2:7" ht="28.5" thickTop="1" thickBot="1" x14ac:dyDescent="0.45">
      <c r="B456" s="15" t="s">
        <v>591</v>
      </c>
      <c r="C456" s="12" t="s">
        <v>230</v>
      </c>
      <c r="D456" s="12">
        <v>100</v>
      </c>
      <c r="E456" s="13" t="s">
        <v>655</v>
      </c>
      <c r="F456" s="12" t="s">
        <v>232</v>
      </c>
      <c r="G456" s="12" t="s">
        <v>237</v>
      </c>
    </row>
    <row r="457" spans="2:7" ht="91.5" customHeight="1" thickTop="1" thickBot="1" x14ac:dyDescent="0.45">
      <c r="B457" s="15" t="s">
        <v>593</v>
      </c>
      <c r="C457" s="12" t="s">
        <v>230</v>
      </c>
      <c r="D457" s="12">
        <v>10</v>
      </c>
      <c r="E457" s="13" t="s">
        <v>656</v>
      </c>
      <c r="F457" s="12" t="s">
        <v>232</v>
      </c>
      <c r="G457" s="12" t="s">
        <v>233</v>
      </c>
    </row>
    <row r="458" spans="2:7" ht="15.6" customHeight="1" thickTop="1" thickBot="1" x14ac:dyDescent="0.45">
      <c r="B458" s="18" t="s">
        <v>312</v>
      </c>
      <c r="C458" s="16" t="s">
        <v>230</v>
      </c>
      <c r="D458" s="16">
        <v>255</v>
      </c>
      <c r="E458" s="17" t="s">
        <v>313</v>
      </c>
      <c r="F458" s="16" t="s">
        <v>232</v>
      </c>
      <c r="G458" s="16" t="s">
        <v>314</v>
      </c>
    </row>
    <row r="459" spans="2:7" ht="15.6" customHeight="1" thickTop="1" thickBot="1" x14ac:dyDescent="0.45">
      <c r="B459" s="15" t="s">
        <v>315</v>
      </c>
      <c r="C459" s="12" t="s">
        <v>235</v>
      </c>
      <c r="D459" s="12">
        <v>8</v>
      </c>
      <c r="E459" s="13" t="s">
        <v>316</v>
      </c>
      <c r="F459" s="12" t="s">
        <v>232</v>
      </c>
      <c r="G459" s="12" t="s">
        <v>237</v>
      </c>
    </row>
    <row r="460" spans="2:7" ht="61.5" customHeight="1" thickTop="1" thickBot="1" x14ac:dyDescent="0.45">
      <c r="B460" s="15" t="s">
        <v>278</v>
      </c>
      <c r="C460" s="12" t="s">
        <v>235</v>
      </c>
      <c r="D460" s="12">
        <v>8</v>
      </c>
      <c r="E460" s="13" t="s">
        <v>279</v>
      </c>
      <c r="F460" s="12" t="s">
        <v>232</v>
      </c>
      <c r="G460" s="12" t="s">
        <v>237</v>
      </c>
    </row>
    <row r="461" spans="2:7" ht="61.5" customHeight="1" thickTop="1" thickBot="1" x14ac:dyDescent="0.45">
      <c r="B461" s="15" t="s">
        <v>280</v>
      </c>
      <c r="C461" s="12" t="s">
        <v>235</v>
      </c>
      <c r="D461" s="12">
        <v>8</v>
      </c>
      <c r="E461" s="13" t="s">
        <v>281</v>
      </c>
      <c r="F461" s="12" t="s">
        <v>232</v>
      </c>
      <c r="G461" s="12" t="s">
        <v>237</v>
      </c>
    </row>
    <row r="462" spans="2:7" thickTop="1" thickBot="1" x14ac:dyDescent="0.45">
      <c r="B462" s="10"/>
      <c r="C462" s="10"/>
      <c r="D462" s="10"/>
      <c r="E462" s="10"/>
    </row>
    <row r="463" spans="2:7" ht="16.5" customHeight="1" thickTop="1" x14ac:dyDescent="0.4">
      <c r="B463" s="318" t="s">
        <v>216</v>
      </c>
      <c r="C463" s="309" t="s">
        <v>657</v>
      </c>
      <c r="D463" s="310"/>
      <c r="E463" s="310"/>
      <c r="F463" s="310"/>
      <c r="G463" s="311"/>
    </row>
    <row r="464" spans="2:7" ht="16.5" customHeight="1" thickBot="1" x14ac:dyDescent="0.45">
      <c r="B464" s="319"/>
      <c r="C464" s="312" t="s">
        <v>658</v>
      </c>
      <c r="D464" s="313"/>
      <c r="E464" s="313"/>
      <c r="F464" s="313"/>
      <c r="G464" s="314"/>
    </row>
    <row r="465" spans="2:7" ht="16.5" customHeight="1" thickTop="1" thickBot="1" x14ac:dyDescent="0.45">
      <c r="B465" s="88" t="s">
        <v>219</v>
      </c>
      <c r="C465" s="315" t="s">
        <v>659</v>
      </c>
      <c r="D465" s="316"/>
      <c r="E465" s="316"/>
      <c r="F465" s="316"/>
      <c r="G465" s="317"/>
    </row>
    <row r="466" spans="2:7" ht="14.65" thickTop="1" thickBot="1" x14ac:dyDescent="0.45">
      <c r="B466" s="88" t="s">
        <v>221</v>
      </c>
      <c r="C466" s="320" t="s">
        <v>276</v>
      </c>
      <c r="D466" s="321"/>
      <c r="E466" s="321"/>
      <c r="F466" s="321"/>
      <c r="G466" s="322"/>
    </row>
    <row r="467" spans="2:7" ht="14.65" thickTop="1" thickBot="1" x14ac:dyDescent="0.45">
      <c r="B467" s="89" t="s">
        <v>223</v>
      </c>
      <c r="C467" s="89" t="s">
        <v>224</v>
      </c>
      <c r="D467" s="89" t="s">
        <v>225</v>
      </c>
      <c r="E467" s="89" t="s">
        <v>226</v>
      </c>
      <c r="F467" s="89" t="s">
        <v>227</v>
      </c>
      <c r="G467" s="89" t="s">
        <v>228</v>
      </c>
    </row>
    <row r="468" spans="2:7" ht="14.65" thickTop="1" thickBot="1" x14ac:dyDescent="0.45">
      <c r="B468" s="15" t="s">
        <v>229</v>
      </c>
      <c r="C468" s="12" t="s">
        <v>230</v>
      </c>
      <c r="D468" s="12">
        <v>20</v>
      </c>
      <c r="E468" s="13" t="s">
        <v>231</v>
      </c>
      <c r="F468" s="12" t="s">
        <v>232</v>
      </c>
      <c r="G468" s="12" t="s">
        <v>233</v>
      </c>
    </row>
    <row r="469" spans="2:7" ht="18" customHeight="1" thickTop="1" thickBot="1" x14ac:dyDescent="0.45">
      <c r="B469" s="15" t="s">
        <v>294</v>
      </c>
      <c r="C469" s="12" t="s">
        <v>230</v>
      </c>
      <c r="D469" s="12">
        <v>100</v>
      </c>
      <c r="E469" s="13" t="s">
        <v>295</v>
      </c>
      <c r="F469" s="12" t="s">
        <v>232</v>
      </c>
      <c r="G469" s="12" t="s">
        <v>237</v>
      </c>
    </row>
    <row r="470" spans="2:7" ht="19.5" customHeight="1" thickTop="1" thickBot="1" x14ac:dyDescent="0.45">
      <c r="B470" s="15" t="s">
        <v>68</v>
      </c>
      <c r="C470" s="12" t="s">
        <v>230</v>
      </c>
      <c r="D470" s="12">
        <v>200</v>
      </c>
      <c r="E470" s="13" t="s">
        <v>296</v>
      </c>
      <c r="F470" s="12" t="s">
        <v>232</v>
      </c>
      <c r="G470" s="12" t="s">
        <v>237</v>
      </c>
    </row>
    <row r="471" spans="2:7" ht="46.5" customHeight="1" thickTop="1" thickBot="1" x14ac:dyDescent="0.45">
      <c r="B471" s="15" t="s">
        <v>297</v>
      </c>
      <c r="C471" s="12" t="s">
        <v>230</v>
      </c>
      <c r="D471" s="12">
        <v>20</v>
      </c>
      <c r="E471" s="13" t="s">
        <v>488</v>
      </c>
      <c r="F471" s="12" t="s">
        <v>232</v>
      </c>
      <c r="G471" s="12" t="s">
        <v>233</v>
      </c>
    </row>
    <row r="472" spans="2:7" ht="31.5" customHeight="1" thickTop="1" thickBot="1" x14ac:dyDescent="0.45">
      <c r="B472" s="15" t="s">
        <v>299</v>
      </c>
      <c r="C472" s="12" t="s">
        <v>300</v>
      </c>
      <c r="D472" s="12">
        <v>8</v>
      </c>
      <c r="E472" s="13" t="s">
        <v>301</v>
      </c>
      <c r="F472" s="12" t="s">
        <v>232</v>
      </c>
      <c r="G472" s="12" t="s">
        <v>233</v>
      </c>
    </row>
    <row r="473" spans="2:7" ht="28.5" thickTop="1" thickBot="1" x14ac:dyDescent="0.45">
      <c r="B473" s="15" t="s">
        <v>302</v>
      </c>
      <c r="C473" s="12" t="s">
        <v>230</v>
      </c>
      <c r="D473" s="12">
        <v>50</v>
      </c>
      <c r="E473" s="13" t="s">
        <v>303</v>
      </c>
      <c r="F473" s="12" t="s">
        <v>232</v>
      </c>
      <c r="G473" s="12" t="s">
        <v>233</v>
      </c>
    </row>
    <row r="474" spans="2:7" ht="14.65" thickTop="1" thickBot="1" x14ac:dyDescent="0.45">
      <c r="B474" s="15" t="s">
        <v>660</v>
      </c>
      <c r="C474" s="12" t="s">
        <v>230</v>
      </c>
      <c r="D474" s="12">
        <v>100</v>
      </c>
      <c r="E474" s="13" t="s">
        <v>661</v>
      </c>
      <c r="F474" s="12" t="s">
        <v>232</v>
      </c>
      <c r="G474" s="12" t="s">
        <v>237</v>
      </c>
    </row>
    <row r="475" spans="2:7" ht="14.65" thickTop="1" thickBot="1" x14ac:dyDescent="0.45">
      <c r="B475" s="15" t="s">
        <v>662</v>
      </c>
      <c r="C475" s="12" t="s">
        <v>230</v>
      </c>
      <c r="D475" s="12">
        <v>30</v>
      </c>
      <c r="E475" s="13" t="s">
        <v>663</v>
      </c>
      <c r="F475" s="12" t="s">
        <v>232</v>
      </c>
      <c r="G475" s="12" t="s">
        <v>237</v>
      </c>
    </row>
    <row r="476" spans="2:7" ht="14.65" thickTop="1" thickBot="1" x14ac:dyDescent="0.45">
      <c r="B476" s="15" t="s">
        <v>664</v>
      </c>
      <c r="C476" s="12" t="s">
        <v>230</v>
      </c>
      <c r="D476" s="12">
        <v>30</v>
      </c>
      <c r="E476" s="13" t="s">
        <v>665</v>
      </c>
      <c r="F476" s="12" t="s">
        <v>232</v>
      </c>
      <c r="G476" s="12" t="s">
        <v>237</v>
      </c>
    </row>
    <row r="477" spans="2:7" ht="15.6" customHeight="1" thickTop="1" thickBot="1" x14ac:dyDescent="0.45">
      <c r="B477" s="15" t="s">
        <v>666</v>
      </c>
      <c r="C477" s="12" t="s">
        <v>230</v>
      </c>
      <c r="D477" s="12">
        <v>100</v>
      </c>
      <c r="E477" s="13" t="s">
        <v>667</v>
      </c>
      <c r="F477" s="12" t="s">
        <v>232</v>
      </c>
      <c r="G477" s="12" t="s">
        <v>237</v>
      </c>
    </row>
    <row r="478" spans="2:7" ht="14.65" thickTop="1" thickBot="1" x14ac:dyDescent="0.45">
      <c r="B478" s="15" t="s">
        <v>489</v>
      </c>
      <c r="C478" s="12" t="s">
        <v>230</v>
      </c>
      <c r="D478" s="12">
        <v>100</v>
      </c>
      <c r="E478" s="13" t="s">
        <v>668</v>
      </c>
      <c r="F478" s="12" t="s">
        <v>232</v>
      </c>
      <c r="G478" s="12" t="s">
        <v>237</v>
      </c>
    </row>
    <row r="479" spans="2:7" ht="15" thickTop="1" thickBot="1" x14ac:dyDescent="0.45">
      <c r="B479" s="15" t="s">
        <v>491</v>
      </c>
      <c r="C479" s="12" t="s">
        <v>230</v>
      </c>
      <c r="D479" s="12">
        <v>5</v>
      </c>
      <c r="E479" s="13" t="s">
        <v>669</v>
      </c>
      <c r="F479" s="254" t="str">
        <f>DOMINIOS!$C$8984</f>
        <v>Dom_Municipio</v>
      </c>
      <c r="G479" s="12" t="s">
        <v>237</v>
      </c>
    </row>
    <row r="480" spans="2:7" ht="15" thickTop="1" thickBot="1" x14ac:dyDescent="0.45">
      <c r="B480" s="15" t="s">
        <v>493</v>
      </c>
      <c r="C480" s="12" t="s">
        <v>230</v>
      </c>
      <c r="D480" s="12">
        <v>2</v>
      </c>
      <c r="E480" s="13" t="s">
        <v>670</v>
      </c>
      <c r="F480" s="254" t="str">
        <f>DOMINIOS!$C$8948</f>
        <v>Dom_Departamento</v>
      </c>
      <c r="G480" s="12" t="s">
        <v>237</v>
      </c>
    </row>
    <row r="481" spans="2:7" ht="15" thickTop="1" thickBot="1" x14ac:dyDescent="0.45">
      <c r="B481" s="15" t="s">
        <v>495</v>
      </c>
      <c r="C481" s="12" t="s">
        <v>235</v>
      </c>
      <c r="D481" s="12">
        <v>8</v>
      </c>
      <c r="E481" s="13" t="s">
        <v>671</v>
      </c>
      <c r="F481" s="254" t="str">
        <f>DOMINIOS!$C$8904</f>
        <v>Dom_CAR</v>
      </c>
      <c r="G481" s="12" t="s">
        <v>237</v>
      </c>
    </row>
    <row r="482" spans="2:7" ht="14.65" thickTop="1" thickBot="1" x14ac:dyDescent="0.45">
      <c r="B482" s="15" t="s">
        <v>246</v>
      </c>
      <c r="C482" s="12" t="s">
        <v>230</v>
      </c>
      <c r="D482" s="12">
        <v>100</v>
      </c>
      <c r="E482" s="13" t="s">
        <v>672</v>
      </c>
      <c r="F482" s="12" t="s">
        <v>232</v>
      </c>
      <c r="G482" s="12" t="s">
        <v>237</v>
      </c>
    </row>
    <row r="483" spans="2:7" ht="56.25" thickTop="1" thickBot="1" x14ac:dyDescent="0.45">
      <c r="B483" s="208" t="s">
        <v>673</v>
      </c>
      <c r="C483" s="209" t="s">
        <v>230</v>
      </c>
      <c r="D483" s="209">
        <v>10</v>
      </c>
      <c r="E483" s="210" t="s">
        <v>674</v>
      </c>
      <c r="F483" s="209" t="s">
        <v>232</v>
      </c>
      <c r="G483" s="209" t="s">
        <v>237</v>
      </c>
    </row>
    <row r="484" spans="2:7" ht="15" thickTop="1" thickBot="1" x14ac:dyDescent="0.45">
      <c r="B484" s="18" t="s">
        <v>675</v>
      </c>
      <c r="C484" s="12" t="s">
        <v>235</v>
      </c>
      <c r="D484" s="12">
        <v>8</v>
      </c>
      <c r="E484" s="17" t="s">
        <v>676</v>
      </c>
      <c r="F484" s="255" t="str">
        <f>DOMINIOS!$C$8072</f>
        <v>Dom_TipoFueSuperf</v>
      </c>
      <c r="G484" s="12" t="s">
        <v>237</v>
      </c>
    </row>
    <row r="485" spans="2:7" ht="14.65" thickTop="1" thickBot="1" x14ac:dyDescent="0.45">
      <c r="B485" s="15" t="s">
        <v>637</v>
      </c>
      <c r="C485" s="12" t="s">
        <v>230</v>
      </c>
      <c r="D485" s="12">
        <v>100</v>
      </c>
      <c r="E485" s="13" t="s">
        <v>677</v>
      </c>
      <c r="F485" s="12" t="s">
        <v>232</v>
      </c>
      <c r="G485" s="12" t="s">
        <v>237</v>
      </c>
    </row>
    <row r="486" spans="2:7" ht="15" thickTop="1" thickBot="1" x14ac:dyDescent="0.45">
      <c r="B486" s="18" t="s">
        <v>643</v>
      </c>
      <c r="C486" s="12" t="s">
        <v>235</v>
      </c>
      <c r="D486" s="12">
        <v>8</v>
      </c>
      <c r="E486" s="17" t="s">
        <v>644</v>
      </c>
      <c r="F486" s="255" t="str">
        <f>DOMINIOS!$C$8067</f>
        <v>Dom_TipoCaudal</v>
      </c>
      <c r="G486" s="12" t="s">
        <v>237</v>
      </c>
    </row>
    <row r="487" spans="2:7" ht="14.65" thickTop="1" thickBot="1" x14ac:dyDescent="0.45">
      <c r="B487" s="18" t="s">
        <v>678</v>
      </c>
      <c r="C487" s="12" t="s">
        <v>235</v>
      </c>
      <c r="D487" s="12">
        <v>8</v>
      </c>
      <c r="E487" s="17" t="s">
        <v>679</v>
      </c>
      <c r="F487" s="12" t="s">
        <v>232</v>
      </c>
      <c r="G487" s="12" t="s">
        <v>237</v>
      </c>
    </row>
    <row r="488" spans="2:7" ht="14.65" thickTop="1" thickBot="1" x14ac:dyDescent="0.45">
      <c r="B488" s="18" t="s">
        <v>680</v>
      </c>
      <c r="C488" s="12" t="s">
        <v>235</v>
      </c>
      <c r="D488" s="12">
        <v>8</v>
      </c>
      <c r="E488" s="17" t="s">
        <v>681</v>
      </c>
      <c r="F488" s="12" t="s">
        <v>232</v>
      </c>
      <c r="G488" s="12" t="s">
        <v>237</v>
      </c>
    </row>
    <row r="489" spans="2:7" ht="18" customHeight="1" thickTop="1" thickBot="1" x14ac:dyDescent="0.45">
      <c r="B489" s="15" t="s">
        <v>616</v>
      </c>
      <c r="C489" s="12" t="s">
        <v>235</v>
      </c>
      <c r="D489" s="12">
        <v>8</v>
      </c>
      <c r="E489" s="13" t="s">
        <v>682</v>
      </c>
      <c r="F489" s="12" t="s">
        <v>232</v>
      </c>
      <c r="G489" s="12" t="s">
        <v>237</v>
      </c>
    </row>
    <row r="490" spans="2:7" ht="19.5" customHeight="1" thickTop="1" thickBot="1" x14ac:dyDescent="0.45">
      <c r="B490" s="15" t="s">
        <v>683</v>
      </c>
      <c r="C490" s="12" t="s">
        <v>230</v>
      </c>
      <c r="D490" s="12">
        <v>100</v>
      </c>
      <c r="E490" s="13" t="s">
        <v>684</v>
      </c>
      <c r="F490" s="12" t="s">
        <v>232</v>
      </c>
      <c r="G490" s="12" t="s">
        <v>237</v>
      </c>
    </row>
    <row r="491" spans="2:7" ht="15" thickTop="1" thickBot="1" x14ac:dyDescent="0.45">
      <c r="B491" s="15" t="s">
        <v>685</v>
      </c>
      <c r="C491" s="12" t="s">
        <v>235</v>
      </c>
      <c r="D491" s="12">
        <v>8</v>
      </c>
      <c r="E491" s="13" t="s">
        <v>686</v>
      </c>
      <c r="F491" s="254" t="str">
        <f>DOMINIOS!$C$8091</f>
        <v>Dom_M_Explota</v>
      </c>
      <c r="G491" s="12" t="s">
        <v>237</v>
      </c>
    </row>
    <row r="492" spans="2:7" ht="15.6" customHeight="1" thickTop="1" thickBot="1" x14ac:dyDescent="0.45">
      <c r="B492" s="15" t="s">
        <v>687</v>
      </c>
      <c r="C492" s="12" t="s">
        <v>235</v>
      </c>
      <c r="D492" s="12">
        <v>8</v>
      </c>
      <c r="E492" s="13" t="s">
        <v>688</v>
      </c>
      <c r="F492" s="12" t="s">
        <v>232</v>
      </c>
      <c r="G492" s="12" t="s">
        <v>233</v>
      </c>
    </row>
    <row r="493" spans="2:7" ht="42.4" thickTop="1" thickBot="1" x14ac:dyDescent="0.45">
      <c r="B493" s="15" t="s">
        <v>689</v>
      </c>
      <c r="C493" s="12" t="s">
        <v>230</v>
      </c>
      <c r="D493" s="12">
        <v>255</v>
      </c>
      <c r="E493" s="13" t="s">
        <v>690</v>
      </c>
      <c r="F493" s="12" t="s">
        <v>232</v>
      </c>
      <c r="G493" s="12" t="s">
        <v>237</v>
      </c>
    </row>
    <row r="494" spans="2:7" ht="14.65" thickTop="1" thickBot="1" x14ac:dyDescent="0.45">
      <c r="B494" s="15" t="s">
        <v>691</v>
      </c>
      <c r="C494" s="12" t="s">
        <v>230</v>
      </c>
      <c r="D494" s="12">
        <v>50</v>
      </c>
      <c r="E494" s="13" t="s">
        <v>692</v>
      </c>
      <c r="F494" s="12" t="s">
        <v>232</v>
      </c>
      <c r="G494" s="12" t="s">
        <v>237</v>
      </c>
    </row>
    <row r="495" spans="2:7" ht="14.65" thickTop="1" thickBot="1" x14ac:dyDescent="0.45">
      <c r="B495" s="15" t="s">
        <v>693</v>
      </c>
      <c r="C495" s="12" t="s">
        <v>235</v>
      </c>
      <c r="D495" s="12">
        <v>8</v>
      </c>
      <c r="E495" s="13" t="s">
        <v>694</v>
      </c>
      <c r="F495" s="12" t="s">
        <v>232</v>
      </c>
      <c r="G495" s="12" t="s">
        <v>237</v>
      </c>
    </row>
    <row r="496" spans="2:7" ht="14.65" thickTop="1" thickBot="1" x14ac:dyDescent="0.45">
      <c r="B496" s="15" t="s">
        <v>695</v>
      </c>
      <c r="C496" s="12" t="s">
        <v>235</v>
      </c>
      <c r="D496" s="12">
        <v>8</v>
      </c>
      <c r="E496" s="13" t="s">
        <v>696</v>
      </c>
      <c r="F496" s="12" t="s">
        <v>232</v>
      </c>
      <c r="G496" s="12" t="s">
        <v>233</v>
      </c>
    </row>
    <row r="497" spans="2:7" ht="15.6" customHeight="1" thickTop="1" thickBot="1" x14ac:dyDescent="0.45">
      <c r="B497" s="15" t="s">
        <v>697</v>
      </c>
      <c r="C497" s="12" t="s">
        <v>235</v>
      </c>
      <c r="D497" s="12">
        <v>8</v>
      </c>
      <c r="E497" s="13" t="s">
        <v>698</v>
      </c>
      <c r="F497" s="12" t="s">
        <v>232</v>
      </c>
      <c r="G497" s="12" t="s">
        <v>233</v>
      </c>
    </row>
    <row r="498" spans="2:7" ht="14.65" thickTop="1" thickBot="1" x14ac:dyDescent="0.45">
      <c r="B498" s="15" t="s">
        <v>699</v>
      </c>
      <c r="C498" s="12" t="s">
        <v>235</v>
      </c>
      <c r="D498" s="12">
        <v>8</v>
      </c>
      <c r="E498" s="13" t="s">
        <v>700</v>
      </c>
      <c r="F498" s="12" t="s">
        <v>232</v>
      </c>
      <c r="G498" s="12" t="s">
        <v>237</v>
      </c>
    </row>
    <row r="499" spans="2:7" ht="14.65" thickTop="1" thickBot="1" x14ac:dyDescent="0.45">
      <c r="B499" s="15" t="s">
        <v>701</v>
      </c>
      <c r="C499" s="12" t="s">
        <v>235</v>
      </c>
      <c r="D499" s="12">
        <v>8</v>
      </c>
      <c r="E499" s="13" t="s">
        <v>702</v>
      </c>
      <c r="F499" s="12" t="s">
        <v>232</v>
      </c>
      <c r="G499" s="12" t="s">
        <v>237</v>
      </c>
    </row>
    <row r="500" spans="2:7" ht="14.65" thickTop="1" thickBot="1" x14ac:dyDescent="0.45">
      <c r="B500" s="15" t="s">
        <v>703</v>
      </c>
      <c r="C500" s="12" t="s">
        <v>235</v>
      </c>
      <c r="D500" s="12">
        <v>8</v>
      </c>
      <c r="E500" s="13" t="s">
        <v>704</v>
      </c>
      <c r="F500" s="12" t="s">
        <v>232</v>
      </c>
      <c r="G500" s="12" t="s">
        <v>237</v>
      </c>
    </row>
    <row r="501" spans="2:7" ht="15" thickTop="1" thickBot="1" x14ac:dyDescent="0.45">
      <c r="B501" s="15" t="s">
        <v>705</v>
      </c>
      <c r="C501" s="12" t="s">
        <v>235</v>
      </c>
      <c r="D501" s="12">
        <v>8</v>
      </c>
      <c r="E501" s="13" t="s">
        <v>706</v>
      </c>
      <c r="F501" s="254" t="str">
        <f>DOMINIOS!$C$8099</f>
        <v>Dom_U_Aprov</v>
      </c>
      <c r="G501" s="12" t="s">
        <v>237</v>
      </c>
    </row>
    <row r="502" spans="2:7" ht="15.6" customHeight="1" thickTop="1" thickBot="1" x14ac:dyDescent="0.45">
      <c r="B502" s="15" t="s">
        <v>707</v>
      </c>
      <c r="C502" s="12" t="s">
        <v>235</v>
      </c>
      <c r="D502" s="12">
        <v>8</v>
      </c>
      <c r="E502" s="17" t="s">
        <v>708</v>
      </c>
      <c r="F502" s="12" t="s">
        <v>232</v>
      </c>
      <c r="G502" s="12" t="s">
        <v>237</v>
      </c>
    </row>
    <row r="503" spans="2:7" ht="15" thickTop="1" thickBot="1" x14ac:dyDescent="0.45">
      <c r="B503" s="15" t="s">
        <v>709</v>
      </c>
      <c r="C503" s="12" t="s">
        <v>235</v>
      </c>
      <c r="D503" s="12">
        <v>8</v>
      </c>
      <c r="E503" s="13" t="s">
        <v>710</v>
      </c>
      <c r="F503" s="254" t="str">
        <f>DOMINIOS!$C$8099</f>
        <v>Dom_U_Aprov</v>
      </c>
      <c r="G503" s="12" t="s">
        <v>233</v>
      </c>
    </row>
    <row r="504" spans="2:7" ht="15.6" customHeight="1" thickTop="1" thickBot="1" x14ac:dyDescent="0.45">
      <c r="B504" s="15" t="s">
        <v>711</v>
      </c>
      <c r="C504" s="12" t="s">
        <v>235</v>
      </c>
      <c r="D504" s="12">
        <v>8</v>
      </c>
      <c r="E504" s="17" t="s">
        <v>712</v>
      </c>
      <c r="F504" s="12" t="s">
        <v>232</v>
      </c>
      <c r="G504" s="12" t="s">
        <v>233</v>
      </c>
    </row>
    <row r="505" spans="2:7" ht="15" thickTop="1" thickBot="1" x14ac:dyDescent="0.45">
      <c r="B505" s="15" t="s">
        <v>713</v>
      </c>
      <c r="C505" s="12" t="s">
        <v>235</v>
      </c>
      <c r="D505" s="12">
        <v>8</v>
      </c>
      <c r="E505" s="13" t="s">
        <v>714</v>
      </c>
      <c r="F505" s="254" t="str">
        <f>DOMINIOS!$C$8099</f>
        <v>Dom_U_Aprov</v>
      </c>
      <c r="G505" s="12" t="s">
        <v>233</v>
      </c>
    </row>
    <row r="506" spans="2:7" ht="15.6" customHeight="1" thickTop="1" thickBot="1" x14ac:dyDescent="0.45">
      <c r="B506" s="15" t="s">
        <v>715</v>
      </c>
      <c r="C506" s="12" t="s">
        <v>235</v>
      </c>
      <c r="D506" s="12">
        <v>8</v>
      </c>
      <c r="E506" s="17" t="s">
        <v>716</v>
      </c>
      <c r="F506" s="12" t="s">
        <v>232</v>
      </c>
      <c r="G506" s="12" t="s">
        <v>233</v>
      </c>
    </row>
    <row r="507" spans="2:7" ht="15" thickTop="1" thickBot="1" x14ac:dyDescent="0.45">
      <c r="B507" s="15" t="s">
        <v>717</v>
      </c>
      <c r="C507" s="12" t="s">
        <v>235</v>
      </c>
      <c r="D507" s="12">
        <v>8</v>
      </c>
      <c r="E507" s="13" t="s">
        <v>718</v>
      </c>
      <c r="F507" s="254" t="str">
        <f>DOMINIOS!$C$8099</f>
        <v>Dom_U_Aprov</v>
      </c>
      <c r="G507" s="12" t="s">
        <v>233</v>
      </c>
    </row>
    <row r="508" spans="2:7" ht="14.65" thickTop="1" thickBot="1" x14ac:dyDescent="0.45">
      <c r="B508" s="15" t="s">
        <v>719</v>
      </c>
      <c r="C508" s="12" t="s">
        <v>235</v>
      </c>
      <c r="D508" s="12">
        <v>8</v>
      </c>
      <c r="E508" s="17" t="s">
        <v>720</v>
      </c>
      <c r="F508" s="12" t="s">
        <v>232</v>
      </c>
      <c r="G508" s="12" t="s">
        <v>233</v>
      </c>
    </row>
    <row r="509" spans="2:7" ht="30" customHeight="1" thickTop="1" thickBot="1" x14ac:dyDescent="0.45">
      <c r="B509" s="15" t="s">
        <v>721</v>
      </c>
      <c r="C509" s="12" t="s">
        <v>235</v>
      </c>
      <c r="D509" s="12">
        <v>8</v>
      </c>
      <c r="E509" s="13" t="s">
        <v>722</v>
      </c>
      <c r="F509" s="12" t="s">
        <v>232</v>
      </c>
      <c r="G509" s="12" t="s">
        <v>237</v>
      </c>
    </row>
    <row r="510" spans="2:7" ht="15" thickTop="1" thickBot="1" x14ac:dyDescent="0.45">
      <c r="B510" s="15" t="s">
        <v>581</v>
      </c>
      <c r="C510" s="12" t="s">
        <v>230</v>
      </c>
      <c r="D510" s="12">
        <v>1</v>
      </c>
      <c r="E510" s="13" t="s">
        <v>723</v>
      </c>
      <c r="F510" s="254" t="str">
        <f>DOMINIOS!$C$7659</f>
        <v>Dom_AH</v>
      </c>
      <c r="G510" s="12" t="s">
        <v>237</v>
      </c>
    </row>
    <row r="511" spans="2:7" ht="15" thickTop="1" thickBot="1" x14ac:dyDescent="0.45">
      <c r="B511" s="15" t="s">
        <v>583</v>
      </c>
      <c r="C511" s="12" t="s">
        <v>230</v>
      </c>
      <c r="D511" s="12">
        <v>2</v>
      </c>
      <c r="E511" s="13" t="s">
        <v>724</v>
      </c>
      <c r="F511" s="254" t="str">
        <f>DOMINIOS!$C$7667</f>
        <v>Dom_ZH</v>
      </c>
      <c r="G511" s="12" t="s">
        <v>237</v>
      </c>
    </row>
    <row r="512" spans="2:7" ht="15" thickTop="1" thickBot="1" x14ac:dyDescent="0.45">
      <c r="B512" s="15" t="s">
        <v>585</v>
      </c>
      <c r="C512" s="12" t="s">
        <v>230</v>
      </c>
      <c r="D512" s="12">
        <v>4</v>
      </c>
      <c r="E512" s="13" t="s">
        <v>725</v>
      </c>
      <c r="F512" s="254" t="str">
        <f>DOMINIOS!$C$7710</f>
        <v>Dom_SZH</v>
      </c>
      <c r="G512" s="12" t="s">
        <v>237</v>
      </c>
    </row>
    <row r="513" spans="2:7" ht="28.5" thickTop="1" thickBot="1" x14ac:dyDescent="0.45">
      <c r="B513" s="15" t="s">
        <v>587</v>
      </c>
      <c r="C513" s="12" t="s">
        <v>230</v>
      </c>
      <c r="D513" s="12">
        <v>100</v>
      </c>
      <c r="E513" s="13" t="s">
        <v>726</v>
      </c>
      <c r="F513" s="12" t="s">
        <v>232</v>
      </c>
      <c r="G513" s="12" t="s">
        <v>233</v>
      </c>
    </row>
    <row r="514" spans="2:7" ht="91.5" customHeight="1" thickTop="1" thickBot="1" x14ac:dyDescent="0.45">
      <c r="B514" s="15" t="s">
        <v>589</v>
      </c>
      <c r="C514" s="12" t="s">
        <v>230</v>
      </c>
      <c r="D514" s="12">
        <v>7</v>
      </c>
      <c r="E514" s="13" t="s">
        <v>590</v>
      </c>
      <c r="F514" s="12" t="s">
        <v>232</v>
      </c>
      <c r="G514" s="12" t="s">
        <v>233</v>
      </c>
    </row>
    <row r="515" spans="2:7" ht="28.5" thickTop="1" thickBot="1" x14ac:dyDescent="0.45">
      <c r="B515" s="15" t="s">
        <v>591</v>
      </c>
      <c r="C515" s="12" t="s">
        <v>230</v>
      </c>
      <c r="D515" s="12">
        <v>100</v>
      </c>
      <c r="E515" s="13" t="s">
        <v>727</v>
      </c>
      <c r="F515" s="12" t="s">
        <v>232</v>
      </c>
      <c r="G515" s="12" t="s">
        <v>237</v>
      </c>
    </row>
    <row r="516" spans="2:7" ht="91.5" customHeight="1" thickTop="1" thickBot="1" x14ac:dyDescent="0.45">
      <c r="B516" s="15" t="s">
        <v>593</v>
      </c>
      <c r="C516" s="12" t="s">
        <v>230</v>
      </c>
      <c r="D516" s="12">
        <v>10</v>
      </c>
      <c r="E516" s="13" t="s">
        <v>656</v>
      </c>
      <c r="F516" s="12" t="s">
        <v>232</v>
      </c>
      <c r="G516" s="12" t="s">
        <v>233</v>
      </c>
    </row>
    <row r="517" spans="2:7" ht="15.6" customHeight="1" thickTop="1" thickBot="1" x14ac:dyDescent="0.45">
      <c r="B517" s="18" t="s">
        <v>312</v>
      </c>
      <c r="C517" s="16" t="s">
        <v>230</v>
      </c>
      <c r="D517" s="16">
        <v>255</v>
      </c>
      <c r="E517" s="17" t="s">
        <v>313</v>
      </c>
      <c r="F517" s="16" t="s">
        <v>232</v>
      </c>
      <c r="G517" s="16" t="s">
        <v>314</v>
      </c>
    </row>
    <row r="518" spans="2:7" ht="15.6" customHeight="1" thickTop="1" thickBot="1" x14ac:dyDescent="0.45">
      <c r="B518" s="15" t="s">
        <v>315</v>
      </c>
      <c r="C518" s="12" t="s">
        <v>235</v>
      </c>
      <c r="D518" s="12">
        <v>8</v>
      </c>
      <c r="E518" s="13" t="s">
        <v>316</v>
      </c>
      <c r="F518" s="12" t="s">
        <v>232</v>
      </c>
      <c r="G518" s="12" t="s">
        <v>237</v>
      </c>
    </row>
    <row r="519" spans="2:7" ht="61.5" customHeight="1" thickTop="1" thickBot="1" x14ac:dyDescent="0.45">
      <c r="B519" s="15" t="s">
        <v>278</v>
      </c>
      <c r="C519" s="12" t="s">
        <v>235</v>
      </c>
      <c r="D519" s="12">
        <v>8</v>
      </c>
      <c r="E519" s="13" t="s">
        <v>279</v>
      </c>
      <c r="F519" s="12" t="s">
        <v>232</v>
      </c>
      <c r="G519" s="12" t="s">
        <v>237</v>
      </c>
    </row>
    <row r="520" spans="2:7" ht="61.5" customHeight="1" thickTop="1" thickBot="1" x14ac:dyDescent="0.45">
      <c r="B520" s="15" t="s">
        <v>280</v>
      </c>
      <c r="C520" s="12" t="s">
        <v>235</v>
      </c>
      <c r="D520" s="12">
        <v>8</v>
      </c>
      <c r="E520" s="13" t="s">
        <v>281</v>
      </c>
      <c r="F520" s="12" t="s">
        <v>232</v>
      </c>
      <c r="G520" s="12" t="s">
        <v>237</v>
      </c>
    </row>
    <row r="521" spans="2:7" ht="14.65" thickTop="1" thickBot="1" x14ac:dyDescent="0.45">
      <c r="B521" s="23"/>
      <c r="C521" s="19"/>
      <c r="D521" s="19"/>
      <c r="E521" s="8"/>
      <c r="F521" s="19"/>
      <c r="G521" s="19"/>
    </row>
    <row r="522" spans="2:7" ht="16.5" customHeight="1" thickTop="1" x14ac:dyDescent="0.4">
      <c r="B522" s="318" t="s">
        <v>216</v>
      </c>
      <c r="C522" s="309" t="s">
        <v>728</v>
      </c>
      <c r="D522" s="310"/>
      <c r="E522" s="310"/>
      <c r="F522" s="310"/>
      <c r="G522" s="311"/>
    </row>
    <row r="523" spans="2:7" ht="16.5" customHeight="1" thickBot="1" x14ac:dyDescent="0.45">
      <c r="B523" s="319"/>
      <c r="C523" s="312" t="s">
        <v>729</v>
      </c>
      <c r="D523" s="313"/>
      <c r="E523" s="313"/>
      <c r="F523" s="313"/>
      <c r="G523" s="314"/>
    </row>
    <row r="524" spans="2:7" ht="16.5" customHeight="1" thickTop="1" thickBot="1" x14ac:dyDescent="0.45">
      <c r="B524" s="88" t="s">
        <v>219</v>
      </c>
      <c r="C524" s="315" t="s">
        <v>730</v>
      </c>
      <c r="D524" s="316"/>
      <c r="E524" s="316"/>
      <c r="F524" s="316"/>
      <c r="G524" s="317"/>
    </row>
    <row r="525" spans="2:7" ht="14.65" thickTop="1" thickBot="1" x14ac:dyDescent="0.45">
      <c r="B525" s="88" t="s">
        <v>221</v>
      </c>
      <c r="C525" s="320" t="s">
        <v>255</v>
      </c>
      <c r="D525" s="321"/>
      <c r="E525" s="321"/>
      <c r="F525" s="321"/>
      <c r="G525" s="322"/>
    </row>
    <row r="526" spans="2:7" ht="14.65" thickTop="1" thickBot="1" x14ac:dyDescent="0.45">
      <c r="B526" s="89" t="s">
        <v>223</v>
      </c>
      <c r="C526" s="89" t="s">
        <v>224</v>
      </c>
      <c r="D526" s="89" t="s">
        <v>225</v>
      </c>
      <c r="E526" s="89" t="s">
        <v>226</v>
      </c>
      <c r="F526" s="89" t="s">
        <v>227</v>
      </c>
      <c r="G526" s="89" t="s">
        <v>228</v>
      </c>
    </row>
    <row r="527" spans="2:7" ht="14.65" thickTop="1" thickBot="1" x14ac:dyDescent="0.45">
      <c r="B527" s="15" t="s">
        <v>229</v>
      </c>
      <c r="C527" s="12" t="s">
        <v>230</v>
      </c>
      <c r="D527" s="12">
        <v>20</v>
      </c>
      <c r="E527" s="13" t="s">
        <v>231</v>
      </c>
      <c r="F527" s="12" t="s">
        <v>232</v>
      </c>
      <c r="G527" s="12" t="s">
        <v>233</v>
      </c>
    </row>
    <row r="528" spans="2:7" ht="15.6" customHeight="1" thickTop="1" thickBot="1" x14ac:dyDescent="0.45">
      <c r="B528" s="15" t="s">
        <v>294</v>
      </c>
      <c r="C528" s="12" t="s">
        <v>230</v>
      </c>
      <c r="D528" s="12">
        <v>100</v>
      </c>
      <c r="E528" s="13" t="s">
        <v>295</v>
      </c>
      <c r="F528" s="12" t="s">
        <v>232</v>
      </c>
      <c r="G528" s="12" t="s">
        <v>237</v>
      </c>
    </row>
    <row r="529" spans="2:7" ht="15.6" customHeight="1" thickTop="1" thickBot="1" x14ac:dyDescent="0.45">
      <c r="B529" s="15" t="s">
        <v>68</v>
      </c>
      <c r="C529" s="12" t="s">
        <v>230</v>
      </c>
      <c r="D529" s="12">
        <v>200</v>
      </c>
      <c r="E529" s="13" t="s">
        <v>296</v>
      </c>
      <c r="F529" s="12" t="s">
        <v>232</v>
      </c>
      <c r="G529" s="12" t="s">
        <v>237</v>
      </c>
    </row>
    <row r="530" spans="2:7" ht="28.5" thickTop="1" thickBot="1" x14ac:dyDescent="0.45">
      <c r="B530" s="15" t="s">
        <v>297</v>
      </c>
      <c r="C530" s="12" t="s">
        <v>230</v>
      </c>
      <c r="D530" s="12">
        <v>20</v>
      </c>
      <c r="E530" s="13" t="s">
        <v>488</v>
      </c>
      <c r="F530" s="12" t="s">
        <v>232</v>
      </c>
      <c r="G530" s="12" t="s">
        <v>233</v>
      </c>
    </row>
    <row r="531" spans="2:7" ht="14.65" thickTop="1" thickBot="1" x14ac:dyDescent="0.45">
      <c r="B531" s="15" t="s">
        <v>299</v>
      </c>
      <c r="C531" s="12" t="s">
        <v>300</v>
      </c>
      <c r="D531" s="12">
        <v>8</v>
      </c>
      <c r="E531" s="13" t="s">
        <v>301</v>
      </c>
      <c r="F531" s="12" t="s">
        <v>232</v>
      </c>
      <c r="G531" s="12" t="s">
        <v>233</v>
      </c>
    </row>
    <row r="532" spans="2:7" ht="28.5" thickTop="1" thickBot="1" x14ac:dyDescent="0.45">
      <c r="B532" s="15" t="s">
        <v>302</v>
      </c>
      <c r="C532" s="12" t="s">
        <v>230</v>
      </c>
      <c r="D532" s="12">
        <v>50</v>
      </c>
      <c r="E532" s="13" t="s">
        <v>303</v>
      </c>
      <c r="F532" s="12" t="s">
        <v>232</v>
      </c>
      <c r="G532" s="12" t="s">
        <v>233</v>
      </c>
    </row>
    <row r="533" spans="2:7" ht="31.5" customHeight="1" thickTop="1" thickBot="1" x14ac:dyDescent="0.45">
      <c r="B533" s="15" t="s">
        <v>660</v>
      </c>
      <c r="C533" s="12" t="s">
        <v>230</v>
      </c>
      <c r="D533" s="12">
        <v>255</v>
      </c>
      <c r="E533" s="13" t="s">
        <v>731</v>
      </c>
      <c r="F533" s="12" t="s">
        <v>232</v>
      </c>
      <c r="G533" s="12" t="s">
        <v>237</v>
      </c>
    </row>
    <row r="534" spans="2:7" ht="14.65" thickTop="1" thickBot="1" x14ac:dyDescent="0.45">
      <c r="B534" s="15" t="s">
        <v>662</v>
      </c>
      <c r="C534" s="12" t="s">
        <v>230</v>
      </c>
      <c r="D534" s="12">
        <v>30</v>
      </c>
      <c r="E534" s="13" t="s">
        <v>732</v>
      </c>
      <c r="F534" s="12" t="s">
        <v>232</v>
      </c>
      <c r="G534" s="12" t="s">
        <v>237</v>
      </c>
    </row>
    <row r="535" spans="2:7" ht="14.65" thickTop="1" thickBot="1" x14ac:dyDescent="0.45">
      <c r="B535" s="15" t="s">
        <v>664</v>
      </c>
      <c r="C535" s="12" t="s">
        <v>230</v>
      </c>
      <c r="D535" s="12">
        <v>30</v>
      </c>
      <c r="E535" s="13" t="s">
        <v>733</v>
      </c>
      <c r="F535" s="12" t="s">
        <v>232</v>
      </c>
      <c r="G535" s="12" t="s">
        <v>237</v>
      </c>
    </row>
    <row r="536" spans="2:7" ht="42.4" thickTop="1" thickBot="1" x14ac:dyDescent="0.45">
      <c r="B536" s="15" t="s">
        <v>666</v>
      </c>
      <c r="C536" s="12" t="s">
        <v>230</v>
      </c>
      <c r="D536" s="12">
        <v>255</v>
      </c>
      <c r="E536" s="13" t="s">
        <v>734</v>
      </c>
      <c r="F536" s="12" t="s">
        <v>232</v>
      </c>
      <c r="G536" s="12" t="s">
        <v>237</v>
      </c>
    </row>
    <row r="537" spans="2:7" ht="28.5" thickTop="1" thickBot="1" x14ac:dyDescent="0.45">
      <c r="B537" s="15" t="s">
        <v>489</v>
      </c>
      <c r="C537" s="12" t="s">
        <v>230</v>
      </c>
      <c r="D537" s="12">
        <v>100</v>
      </c>
      <c r="E537" s="13" t="s">
        <v>735</v>
      </c>
      <c r="F537" s="12" t="s">
        <v>232</v>
      </c>
      <c r="G537" s="12" t="s">
        <v>237</v>
      </c>
    </row>
    <row r="538" spans="2:7" ht="28.5" thickTop="1" thickBot="1" x14ac:dyDescent="0.45">
      <c r="B538" s="15" t="s">
        <v>491</v>
      </c>
      <c r="C538" s="12" t="s">
        <v>230</v>
      </c>
      <c r="D538" s="12">
        <v>5</v>
      </c>
      <c r="E538" s="13" t="s">
        <v>736</v>
      </c>
      <c r="F538" s="254" t="str">
        <f>DOMINIOS!$C$8984</f>
        <v>Dom_Municipio</v>
      </c>
      <c r="G538" s="12" t="s">
        <v>237</v>
      </c>
    </row>
    <row r="539" spans="2:7" ht="28.5" thickTop="1" thickBot="1" x14ac:dyDescent="0.45">
      <c r="B539" s="15" t="s">
        <v>493</v>
      </c>
      <c r="C539" s="12" t="s">
        <v>230</v>
      </c>
      <c r="D539" s="12">
        <v>2</v>
      </c>
      <c r="E539" s="13" t="s">
        <v>737</v>
      </c>
      <c r="F539" s="254" t="str">
        <f>DOMINIOS!$C$8948</f>
        <v>Dom_Departamento</v>
      </c>
      <c r="G539" s="12" t="s">
        <v>237</v>
      </c>
    </row>
    <row r="540" spans="2:7" ht="15" thickTop="1" thickBot="1" x14ac:dyDescent="0.45">
      <c r="B540" s="15" t="s">
        <v>495</v>
      </c>
      <c r="C540" s="12" t="s">
        <v>235</v>
      </c>
      <c r="D540" s="12">
        <v>8</v>
      </c>
      <c r="E540" s="13" t="s">
        <v>738</v>
      </c>
      <c r="F540" s="254" t="str">
        <f>DOMINIOS!$C$8904</f>
        <v>Dom_CAR</v>
      </c>
      <c r="G540" s="12" t="s">
        <v>237</v>
      </c>
    </row>
    <row r="541" spans="2:7" ht="17.25" customHeight="1" thickTop="1" thickBot="1" x14ac:dyDescent="0.45">
      <c r="B541" s="15" t="s">
        <v>246</v>
      </c>
      <c r="C541" s="12" t="s">
        <v>230</v>
      </c>
      <c r="D541" s="12">
        <v>100</v>
      </c>
      <c r="E541" s="13" t="s">
        <v>739</v>
      </c>
      <c r="F541" s="12" t="s">
        <v>232</v>
      </c>
      <c r="G541" s="12" t="s">
        <v>237</v>
      </c>
    </row>
    <row r="542" spans="2:7" ht="56.25" thickTop="1" thickBot="1" x14ac:dyDescent="0.45">
      <c r="B542" s="208" t="s">
        <v>740</v>
      </c>
      <c r="C542" s="209" t="s">
        <v>230</v>
      </c>
      <c r="D542" s="209">
        <v>10</v>
      </c>
      <c r="E542" s="210" t="s">
        <v>741</v>
      </c>
      <c r="F542" s="209" t="s">
        <v>232</v>
      </c>
      <c r="G542" s="209" t="s">
        <v>237</v>
      </c>
    </row>
    <row r="543" spans="2:7" ht="15" thickTop="1" thickBot="1" x14ac:dyDescent="0.45">
      <c r="B543" s="18" t="s">
        <v>675</v>
      </c>
      <c r="C543" s="12" t="s">
        <v>235</v>
      </c>
      <c r="D543" s="12">
        <v>8</v>
      </c>
      <c r="E543" s="13" t="s">
        <v>742</v>
      </c>
      <c r="F543" s="254" t="str">
        <f>DOMINIOS!$C$8072</f>
        <v>Dom_TipoFueSuperf</v>
      </c>
      <c r="G543" s="12" t="s">
        <v>237</v>
      </c>
    </row>
    <row r="544" spans="2:7" ht="14.65" thickTop="1" thickBot="1" x14ac:dyDescent="0.45">
      <c r="B544" s="15" t="s">
        <v>637</v>
      </c>
      <c r="C544" s="12" t="s">
        <v>230</v>
      </c>
      <c r="D544" s="12">
        <v>100</v>
      </c>
      <c r="E544" s="13" t="s">
        <v>743</v>
      </c>
      <c r="F544" s="12" t="s">
        <v>232</v>
      </c>
      <c r="G544" s="12" t="s">
        <v>237</v>
      </c>
    </row>
    <row r="545" spans="2:7" ht="15" thickTop="1" thickBot="1" x14ac:dyDescent="0.45">
      <c r="B545" s="18" t="s">
        <v>643</v>
      </c>
      <c r="C545" s="12" t="s">
        <v>235</v>
      </c>
      <c r="D545" s="12">
        <v>8</v>
      </c>
      <c r="E545" s="17" t="s">
        <v>744</v>
      </c>
      <c r="F545" s="255" t="str">
        <f>DOMINIOS!$C$8067</f>
        <v>Dom_TipoCaudal</v>
      </c>
      <c r="G545" s="12" t="s">
        <v>237</v>
      </c>
    </row>
    <row r="546" spans="2:7" ht="14.65" thickTop="1" thickBot="1" x14ac:dyDescent="0.45">
      <c r="B546" s="18" t="s">
        <v>678</v>
      </c>
      <c r="C546" s="12" t="s">
        <v>235</v>
      </c>
      <c r="D546" s="12">
        <v>8</v>
      </c>
      <c r="E546" s="17" t="s">
        <v>679</v>
      </c>
      <c r="F546" s="12" t="s">
        <v>232</v>
      </c>
      <c r="G546" s="12" t="s">
        <v>237</v>
      </c>
    </row>
    <row r="547" spans="2:7" ht="14.65" thickTop="1" thickBot="1" x14ac:dyDescent="0.45">
      <c r="B547" s="18" t="s">
        <v>680</v>
      </c>
      <c r="C547" s="12" t="s">
        <v>235</v>
      </c>
      <c r="D547" s="12">
        <v>8</v>
      </c>
      <c r="E547" s="17" t="s">
        <v>681</v>
      </c>
      <c r="F547" s="12" t="s">
        <v>232</v>
      </c>
      <c r="G547" s="12" t="s">
        <v>237</v>
      </c>
    </row>
    <row r="548" spans="2:7" ht="18.75" customHeight="1" thickTop="1" thickBot="1" x14ac:dyDescent="0.45">
      <c r="B548" s="15" t="s">
        <v>616</v>
      </c>
      <c r="C548" s="12" t="s">
        <v>235</v>
      </c>
      <c r="D548" s="12">
        <v>8</v>
      </c>
      <c r="E548" s="13" t="s">
        <v>682</v>
      </c>
      <c r="F548" s="12" t="s">
        <v>232</v>
      </c>
      <c r="G548" s="12" t="s">
        <v>237</v>
      </c>
    </row>
    <row r="549" spans="2:7" ht="14.65" thickTop="1" thickBot="1" x14ac:dyDescent="0.45">
      <c r="B549" s="15" t="s">
        <v>683</v>
      </c>
      <c r="C549" s="12" t="s">
        <v>230</v>
      </c>
      <c r="D549" s="12">
        <v>100</v>
      </c>
      <c r="E549" s="13" t="s">
        <v>745</v>
      </c>
      <c r="F549" s="12" t="s">
        <v>232</v>
      </c>
      <c r="G549" s="12" t="s">
        <v>237</v>
      </c>
    </row>
    <row r="550" spans="2:7" ht="15" thickTop="1" thickBot="1" x14ac:dyDescent="0.45">
      <c r="B550" s="15" t="s">
        <v>685</v>
      </c>
      <c r="C550" s="12" t="s">
        <v>235</v>
      </c>
      <c r="D550" s="12">
        <v>8</v>
      </c>
      <c r="E550" s="13" t="s">
        <v>746</v>
      </c>
      <c r="F550" s="255" t="str">
        <f>DOMINIOS!$C$8091</f>
        <v>Dom_M_Explota</v>
      </c>
      <c r="G550" s="12" t="s">
        <v>237</v>
      </c>
    </row>
    <row r="551" spans="2:7" ht="15.6" customHeight="1" thickTop="1" thickBot="1" x14ac:dyDescent="0.45">
      <c r="B551" s="15" t="s">
        <v>687</v>
      </c>
      <c r="C551" s="12" t="s">
        <v>235</v>
      </c>
      <c r="D551" s="12">
        <v>8</v>
      </c>
      <c r="E551" s="13" t="s">
        <v>688</v>
      </c>
      <c r="F551" s="12" t="s">
        <v>232</v>
      </c>
      <c r="G551" s="12" t="s">
        <v>237</v>
      </c>
    </row>
    <row r="552" spans="2:7" ht="42.4" thickTop="1" thickBot="1" x14ac:dyDescent="0.45">
      <c r="B552" s="15" t="s">
        <v>689</v>
      </c>
      <c r="C552" s="12" t="s">
        <v>230</v>
      </c>
      <c r="D552" s="12">
        <v>255</v>
      </c>
      <c r="E552" s="13" t="s">
        <v>690</v>
      </c>
      <c r="F552" s="12" t="s">
        <v>232</v>
      </c>
      <c r="G552" s="12" t="s">
        <v>237</v>
      </c>
    </row>
    <row r="553" spans="2:7" ht="14.65" thickTop="1" thickBot="1" x14ac:dyDescent="0.45">
      <c r="B553" s="15" t="s">
        <v>691</v>
      </c>
      <c r="C553" s="12" t="s">
        <v>230</v>
      </c>
      <c r="D553" s="12">
        <v>50</v>
      </c>
      <c r="E553" s="13" t="s">
        <v>692</v>
      </c>
      <c r="F553" s="12" t="s">
        <v>232</v>
      </c>
      <c r="G553" s="12" t="s">
        <v>237</v>
      </c>
    </row>
    <row r="554" spans="2:7" ht="14.65" thickTop="1" thickBot="1" x14ac:dyDescent="0.45">
      <c r="B554" s="15" t="s">
        <v>693</v>
      </c>
      <c r="C554" s="12" t="s">
        <v>235</v>
      </c>
      <c r="D554" s="12">
        <v>8</v>
      </c>
      <c r="E554" s="13" t="s">
        <v>694</v>
      </c>
      <c r="F554" s="12" t="s">
        <v>232</v>
      </c>
      <c r="G554" s="12" t="s">
        <v>237</v>
      </c>
    </row>
    <row r="555" spans="2:7" ht="15.6" customHeight="1" thickTop="1" thickBot="1" x14ac:dyDescent="0.45">
      <c r="B555" s="15" t="s">
        <v>695</v>
      </c>
      <c r="C555" s="12" t="s">
        <v>235</v>
      </c>
      <c r="D555" s="12">
        <v>8</v>
      </c>
      <c r="E555" s="13" t="s">
        <v>696</v>
      </c>
      <c r="F555" s="12" t="s">
        <v>232</v>
      </c>
      <c r="G555" s="12" t="s">
        <v>233</v>
      </c>
    </row>
    <row r="556" spans="2:7" ht="15.6" customHeight="1" thickTop="1" thickBot="1" x14ac:dyDescent="0.45">
      <c r="B556" s="15" t="s">
        <v>747</v>
      </c>
      <c r="C556" s="12" t="s">
        <v>235</v>
      </c>
      <c r="D556" s="12">
        <v>8</v>
      </c>
      <c r="E556" s="13" t="s">
        <v>748</v>
      </c>
      <c r="F556" s="12" t="s">
        <v>232</v>
      </c>
      <c r="G556" s="12" t="s">
        <v>233</v>
      </c>
    </row>
    <row r="557" spans="2:7" ht="15.6" customHeight="1" thickTop="1" thickBot="1" x14ac:dyDescent="0.45">
      <c r="B557" s="15" t="s">
        <v>697</v>
      </c>
      <c r="C557" s="12" t="s">
        <v>235</v>
      </c>
      <c r="D557" s="12">
        <v>8</v>
      </c>
      <c r="E557" s="13" t="s">
        <v>698</v>
      </c>
      <c r="F557" s="12" t="s">
        <v>232</v>
      </c>
      <c r="G557" s="12" t="s">
        <v>237</v>
      </c>
    </row>
    <row r="558" spans="2:7" ht="14.65" thickTop="1" thickBot="1" x14ac:dyDescent="0.45">
      <c r="B558" s="15" t="s">
        <v>699</v>
      </c>
      <c r="C558" s="12" t="s">
        <v>235</v>
      </c>
      <c r="D558" s="12">
        <v>8</v>
      </c>
      <c r="E558" s="13" t="s">
        <v>749</v>
      </c>
      <c r="F558" s="12" t="s">
        <v>232</v>
      </c>
      <c r="G558" s="12" t="s">
        <v>237</v>
      </c>
    </row>
    <row r="559" spans="2:7" ht="14.65" thickTop="1" thickBot="1" x14ac:dyDescent="0.45">
      <c r="B559" s="15" t="s">
        <v>701</v>
      </c>
      <c r="C559" s="12" t="s">
        <v>235</v>
      </c>
      <c r="D559" s="12">
        <v>8</v>
      </c>
      <c r="E559" s="13" t="s">
        <v>750</v>
      </c>
      <c r="F559" s="12" t="s">
        <v>232</v>
      </c>
      <c r="G559" s="12" t="s">
        <v>237</v>
      </c>
    </row>
    <row r="560" spans="2:7" ht="14.65" thickTop="1" thickBot="1" x14ac:dyDescent="0.45">
      <c r="B560" s="15" t="s">
        <v>703</v>
      </c>
      <c r="C560" s="12" t="s">
        <v>235</v>
      </c>
      <c r="D560" s="12">
        <v>8</v>
      </c>
      <c r="E560" s="13" t="s">
        <v>704</v>
      </c>
      <c r="F560" s="12" t="s">
        <v>232</v>
      </c>
      <c r="G560" s="12" t="s">
        <v>237</v>
      </c>
    </row>
    <row r="561" spans="2:7" ht="15" thickTop="1" thickBot="1" x14ac:dyDescent="0.45">
      <c r="B561" s="15" t="s">
        <v>705</v>
      </c>
      <c r="C561" s="12" t="s">
        <v>235</v>
      </c>
      <c r="D561" s="12">
        <v>8</v>
      </c>
      <c r="E561" s="13" t="s">
        <v>706</v>
      </c>
      <c r="F561" s="254" t="str">
        <f>DOMINIOS!$C$8099</f>
        <v>Dom_U_Aprov</v>
      </c>
      <c r="G561" s="12" t="s">
        <v>233</v>
      </c>
    </row>
    <row r="562" spans="2:7" ht="14.65" thickTop="1" thickBot="1" x14ac:dyDescent="0.45">
      <c r="B562" s="15" t="s">
        <v>707</v>
      </c>
      <c r="C562" s="12" t="s">
        <v>235</v>
      </c>
      <c r="D562" s="12">
        <v>8</v>
      </c>
      <c r="E562" s="17" t="s">
        <v>708</v>
      </c>
      <c r="F562" s="12" t="s">
        <v>232</v>
      </c>
      <c r="G562" s="12" t="s">
        <v>233</v>
      </c>
    </row>
    <row r="563" spans="2:7" ht="15" thickTop="1" thickBot="1" x14ac:dyDescent="0.45">
      <c r="B563" s="15" t="s">
        <v>709</v>
      </c>
      <c r="C563" s="12" t="s">
        <v>235</v>
      </c>
      <c r="D563" s="12">
        <v>8</v>
      </c>
      <c r="E563" s="13" t="s">
        <v>710</v>
      </c>
      <c r="F563" s="254" t="str">
        <f>DOMINIOS!$C$8099</f>
        <v>Dom_U_Aprov</v>
      </c>
      <c r="G563" s="12" t="s">
        <v>233</v>
      </c>
    </row>
    <row r="564" spans="2:7" ht="14.65" thickTop="1" thickBot="1" x14ac:dyDescent="0.45">
      <c r="B564" s="15" t="s">
        <v>711</v>
      </c>
      <c r="C564" s="12" t="s">
        <v>235</v>
      </c>
      <c r="D564" s="12">
        <v>8</v>
      </c>
      <c r="E564" s="17" t="s">
        <v>712</v>
      </c>
      <c r="F564" s="12" t="s">
        <v>232</v>
      </c>
      <c r="G564" s="12" t="s">
        <v>233</v>
      </c>
    </row>
    <row r="565" spans="2:7" ht="15" thickTop="1" thickBot="1" x14ac:dyDescent="0.45">
      <c r="B565" s="15" t="s">
        <v>713</v>
      </c>
      <c r="C565" s="12" t="s">
        <v>235</v>
      </c>
      <c r="D565" s="12">
        <v>8</v>
      </c>
      <c r="E565" s="13" t="s">
        <v>714</v>
      </c>
      <c r="F565" s="254" t="str">
        <f>DOMINIOS!$C$8099</f>
        <v>Dom_U_Aprov</v>
      </c>
      <c r="G565" s="12" t="s">
        <v>233</v>
      </c>
    </row>
    <row r="566" spans="2:7" ht="14.65" thickTop="1" thickBot="1" x14ac:dyDescent="0.45">
      <c r="B566" s="15" t="s">
        <v>715</v>
      </c>
      <c r="C566" s="12" t="s">
        <v>235</v>
      </c>
      <c r="D566" s="12">
        <v>8</v>
      </c>
      <c r="E566" s="17" t="s">
        <v>716</v>
      </c>
      <c r="F566" s="12" t="s">
        <v>232</v>
      </c>
      <c r="G566" s="12" t="s">
        <v>233</v>
      </c>
    </row>
    <row r="567" spans="2:7" ht="15" thickTop="1" thickBot="1" x14ac:dyDescent="0.45">
      <c r="B567" s="15" t="s">
        <v>717</v>
      </c>
      <c r="C567" s="12" t="s">
        <v>235</v>
      </c>
      <c r="D567" s="12">
        <v>8</v>
      </c>
      <c r="E567" s="13" t="s">
        <v>718</v>
      </c>
      <c r="F567" s="254" t="str">
        <f>DOMINIOS!$C$8099</f>
        <v>Dom_U_Aprov</v>
      </c>
      <c r="G567" s="12" t="s">
        <v>237</v>
      </c>
    </row>
    <row r="568" spans="2:7" ht="14.65" thickTop="1" thickBot="1" x14ac:dyDescent="0.45">
      <c r="B568" s="15" t="s">
        <v>719</v>
      </c>
      <c r="C568" s="12" t="s">
        <v>235</v>
      </c>
      <c r="D568" s="12">
        <v>8</v>
      </c>
      <c r="E568" s="17" t="s">
        <v>720</v>
      </c>
      <c r="F568" s="12" t="s">
        <v>232</v>
      </c>
      <c r="G568" s="12" t="s">
        <v>237</v>
      </c>
    </row>
    <row r="569" spans="2:7" ht="29.25" customHeight="1" thickTop="1" thickBot="1" x14ac:dyDescent="0.45">
      <c r="B569" s="15" t="s">
        <v>721</v>
      </c>
      <c r="C569" s="12" t="s">
        <v>235</v>
      </c>
      <c r="D569" s="12">
        <v>8</v>
      </c>
      <c r="E569" s="13" t="s">
        <v>722</v>
      </c>
      <c r="F569" s="12" t="s">
        <v>232</v>
      </c>
      <c r="G569" s="12" t="s">
        <v>237</v>
      </c>
    </row>
    <row r="570" spans="2:7" ht="15" thickTop="1" thickBot="1" x14ac:dyDescent="0.45">
      <c r="B570" s="15" t="s">
        <v>581</v>
      </c>
      <c r="C570" s="12" t="s">
        <v>230</v>
      </c>
      <c r="D570" s="12">
        <v>1</v>
      </c>
      <c r="E570" s="13" t="s">
        <v>751</v>
      </c>
      <c r="F570" s="254" t="str">
        <f>DOMINIOS!$C$7659</f>
        <v>Dom_AH</v>
      </c>
      <c r="G570" s="12" t="s">
        <v>237</v>
      </c>
    </row>
    <row r="571" spans="2:7" ht="15" thickTop="1" thickBot="1" x14ac:dyDescent="0.45">
      <c r="B571" s="15" t="s">
        <v>583</v>
      </c>
      <c r="C571" s="12" t="s">
        <v>230</v>
      </c>
      <c r="D571" s="12">
        <v>2</v>
      </c>
      <c r="E571" s="13" t="s">
        <v>752</v>
      </c>
      <c r="F571" s="254" t="str">
        <f>DOMINIOS!$C$7667</f>
        <v>Dom_ZH</v>
      </c>
      <c r="G571" s="12" t="s">
        <v>237</v>
      </c>
    </row>
    <row r="572" spans="2:7" ht="15" thickTop="1" thickBot="1" x14ac:dyDescent="0.45">
      <c r="B572" s="15" t="s">
        <v>585</v>
      </c>
      <c r="C572" s="12" t="s">
        <v>230</v>
      </c>
      <c r="D572" s="12">
        <v>4</v>
      </c>
      <c r="E572" s="13" t="s">
        <v>753</v>
      </c>
      <c r="F572" s="254" t="str">
        <f>DOMINIOS!$C$7710</f>
        <v>Dom_SZH</v>
      </c>
      <c r="G572" s="12" t="s">
        <v>237</v>
      </c>
    </row>
    <row r="573" spans="2:7" ht="28.5" thickTop="1" thickBot="1" x14ac:dyDescent="0.45">
      <c r="B573" s="15" t="s">
        <v>587</v>
      </c>
      <c r="C573" s="12" t="s">
        <v>230</v>
      </c>
      <c r="D573" s="12">
        <v>100</v>
      </c>
      <c r="E573" s="13" t="s">
        <v>754</v>
      </c>
      <c r="F573" s="12" t="s">
        <v>232</v>
      </c>
      <c r="G573" s="12" t="s">
        <v>233</v>
      </c>
    </row>
    <row r="574" spans="2:7" ht="70.150000000000006" thickTop="1" thickBot="1" x14ac:dyDescent="0.45">
      <c r="B574" s="15" t="s">
        <v>589</v>
      </c>
      <c r="C574" s="12" t="s">
        <v>230</v>
      </c>
      <c r="D574" s="12">
        <v>7</v>
      </c>
      <c r="E574" s="13" t="s">
        <v>590</v>
      </c>
      <c r="F574" s="12" t="s">
        <v>232</v>
      </c>
      <c r="G574" s="12" t="s">
        <v>233</v>
      </c>
    </row>
    <row r="575" spans="2:7" ht="28.5" thickTop="1" thickBot="1" x14ac:dyDescent="0.45">
      <c r="B575" s="15" t="s">
        <v>591</v>
      </c>
      <c r="C575" s="12" t="s">
        <v>230</v>
      </c>
      <c r="D575" s="12">
        <v>100</v>
      </c>
      <c r="E575" s="13" t="s">
        <v>755</v>
      </c>
      <c r="F575" s="12" t="s">
        <v>232</v>
      </c>
      <c r="G575" s="12" t="s">
        <v>237</v>
      </c>
    </row>
    <row r="576" spans="2:7" ht="70.150000000000006" thickTop="1" thickBot="1" x14ac:dyDescent="0.45">
      <c r="B576" s="15" t="s">
        <v>593</v>
      </c>
      <c r="C576" s="12" t="s">
        <v>230</v>
      </c>
      <c r="D576" s="12">
        <v>10</v>
      </c>
      <c r="E576" s="13" t="s">
        <v>656</v>
      </c>
      <c r="F576" s="12" t="s">
        <v>232</v>
      </c>
      <c r="G576" s="12" t="s">
        <v>233</v>
      </c>
    </row>
    <row r="577" spans="2:7" ht="18.75" customHeight="1" thickTop="1" thickBot="1" x14ac:dyDescent="0.45">
      <c r="B577" s="18" t="s">
        <v>312</v>
      </c>
      <c r="C577" s="16" t="s">
        <v>230</v>
      </c>
      <c r="D577" s="16">
        <v>255</v>
      </c>
      <c r="E577" s="17" t="s">
        <v>313</v>
      </c>
      <c r="F577" s="16" t="s">
        <v>232</v>
      </c>
      <c r="G577" s="16" t="s">
        <v>314</v>
      </c>
    </row>
    <row r="578" spans="2:7" ht="42.4" thickTop="1" thickBot="1" x14ac:dyDescent="0.45">
      <c r="B578" s="15" t="s">
        <v>756</v>
      </c>
      <c r="C578" s="12" t="s">
        <v>235</v>
      </c>
      <c r="D578" s="12">
        <v>8</v>
      </c>
      <c r="E578" s="13" t="s">
        <v>757</v>
      </c>
      <c r="F578" s="12" t="s">
        <v>232</v>
      </c>
      <c r="G578" s="12" t="s">
        <v>237</v>
      </c>
    </row>
    <row r="579" spans="2:7" ht="42.4" thickTop="1" thickBot="1" x14ac:dyDescent="0.45">
      <c r="B579" s="15" t="s">
        <v>758</v>
      </c>
      <c r="C579" s="12" t="s">
        <v>235</v>
      </c>
      <c r="D579" s="12">
        <v>8</v>
      </c>
      <c r="E579" s="13" t="s">
        <v>759</v>
      </c>
      <c r="F579" s="12" t="s">
        <v>232</v>
      </c>
      <c r="G579" s="12" t="s">
        <v>237</v>
      </c>
    </row>
    <row r="580" spans="2:7" ht="42.4" thickTop="1" thickBot="1" x14ac:dyDescent="0.45">
      <c r="B580" s="15" t="s">
        <v>760</v>
      </c>
      <c r="C580" s="12" t="s">
        <v>235</v>
      </c>
      <c r="D580" s="12">
        <v>8</v>
      </c>
      <c r="E580" s="13" t="s">
        <v>761</v>
      </c>
      <c r="F580" s="12" t="s">
        <v>232</v>
      </c>
      <c r="G580" s="12" t="s">
        <v>237</v>
      </c>
    </row>
    <row r="581" spans="2:7" ht="42.4" thickTop="1" thickBot="1" x14ac:dyDescent="0.45">
      <c r="B581" s="15" t="s">
        <v>762</v>
      </c>
      <c r="C581" s="12" t="s">
        <v>235</v>
      </c>
      <c r="D581" s="12">
        <v>8</v>
      </c>
      <c r="E581" s="13" t="s">
        <v>763</v>
      </c>
      <c r="F581" s="12" t="s">
        <v>232</v>
      </c>
      <c r="G581" s="12" t="s">
        <v>237</v>
      </c>
    </row>
    <row r="582" spans="2:7" ht="14.65" thickTop="1" thickBot="1" x14ac:dyDescent="0.45">
      <c r="B582" s="15" t="s">
        <v>259</v>
      </c>
      <c r="C582" s="12" t="s">
        <v>235</v>
      </c>
      <c r="D582" s="12">
        <v>8</v>
      </c>
      <c r="E582" s="13" t="s">
        <v>260</v>
      </c>
      <c r="F582" s="12" t="s">
        <v>232</v>
      </c>
      <c r="G582" s="12" t="s">
        <v>237</v>
      </c>
    </row>
    <row r="583" spans="2:7" ht="15" thickTop="1" thickBot="1" x14ac:dyDescent="0.5">
      <c r="B583"/>
      <c r="C583"/>
      <c r="D583"/>
      <c r="E583"/>
      <c r="F583"/>
      <c r="G583"/>
    </row>
    <row r="584" spans="2:7" ht="18" customHeight="1" thickTop="1" x14ac:dyDescent="0.4">
      <c r="B584" s="318" t="s">
        <v>216</v>
      </c>
      <c r="C584" s="309" t="s">
        <v>764</v>
      </c>
      <c r="D584" s="310"/>
      <c r="E584" s="310"/>
      <c r="F584" s="310"/>
      <c r="G584" s="311"/>
    </row>
    <row r="585" spans="2:7" ht="17.25" customHeight="1" thickBot="1" x14ac:dyDescent="0.45">
      <c r="B585" s="319"/>
      <c r="C585" s="312" t="s">
        <v>765</v>
      </c>
      <c r="D585" s="313"/>
      <c r="E585" s="313"/>
      <c r="F585" s="313"/>
      <c r="G585" s="314"/>
    </row>
    <row r="586" spans="2:7" ht="19.5" customHeight="1" thickTop="1" thickBot="1" x14ac:dyDescent="0.45">
      <c r="B586" s="88" t="s">
        <v>219</v>
      </c>
      <c r="C586" s="315" t="s">
        <v>766</v>
      </c>
      <c r="D586" s="316"/>
      <c r="E586" s="316"/>
      <c r="F586" s="316"/>
      <c r="G586" s="317"/>
    </row>
    <row r="587" spans="2:7" ht="17.25" customHeight="1" thickTop="1" thickBot="1" x14ac:dyDescent="0.45">
      <c r="B587" s="88" t="s">
        <v>221</v>
      </c>
      <c r="C587" s="320" t="s">
        <v>276</v>
      </c>
      <c r="D587" s="321"/>
      <c r="E587" s="321"/>
      <c r="F587" s="321"/>
      <c r="G587" s="322"/>
    </row>
    <row r="588" spans="2:7" ht="14.65" thickTop="1" thickBot="1" x14ac:dyDescent="0.45">
      <c r="B588" s="89" t="s">
        <v>223</v>
      </c>
      <c r="C588" s="89" t="s">
        <v>224</v>
      </c>
      <c r="D588" s="89" t="s">
        <v>225</v>
      </c>
      <c r="E588" s="89" t="s">
        <v>226</v>
      </c>
      <c r="F588" s="89" t="s">
        <v>227</v>
      </c>
      <c r="G588" s="89" t="s">
        <v>228</v>
      </c>
    </row>
    <row r="589" spans="2:7" ht="14.65" thickTop="1" thickBot="1" x14ac:dyDescent="0.45">
      <c r="B589" s="15" t="s">
        <v>229</v>
      </c>
      <c r="C589" s="12" t="s">
        <v>230</v>
      </c>
      <c r="D589" s="12">
        <v>20</v>
      </c>
      <c r="E589" s="13" t="s">
        <v>231</v>
      </c>
      <c r="F589" s="12" t="s">
        <v>232</v>
      </c>
      <c r="G589" s="12" t="s">
        <v>233</v>
      </c>
    </row>
    <row r="590" spans="2:7" ht="15.6" customHeight="1" thickTop="1" thickBot="1" x14ac:dyDescent="0.45">
      <c r="B590" s="15" t="s">
        <v>294</v>
      </c>
      <c r="C590" s="12" t="s">
        <v>230</v>
      </c>
      <c r="D590" s="12">
        <v>100</v>
      </c>
      <c r="E590" s="13" t="s">
        <v>295</v>
      </c>
      <c r="F590" s="12" t="s">
        <v>232</v>
      </c>
      <c r="G590" s="12" t="s">
        <v>237</v>
      </c>
    </row>
    <row r="591" spans="2:7" ht="15.6" customHeight="1" thickTop="1" thickBot="1" x14ac:dyDescent="0.45">
      <c r="B591" s="15" t="s">
        <v>68</v>
      </c>
      <c r="C591" s="12" t="s">
        <v>230</v>
      </c>
      <c r="D591" s="12">
        <v>200</v>
      </c>
      <c r="E591" s="13" t="s">
        <v>296</v>
      </c>
      <c r="F591" s="12" t="s">
        <v>232</v>
      </c>
      <c r="G591" s="12" t="s">
        <v>237</v>
      </c>
    </row>
    <row r="592" spans="2:7" ht="34.5" customHeight="1" thickTop="1" thickBot="1" x14ac:dyDescent="0.45">
      <c r="B592" s="15" t="s">
        <v>297</v>
      </c>
      <c r="C592" s="12" t="s">
        <v>230</v>
      </c>
      <c r="D592" s="12">
        <v>20</v>
      </c>
      <c r="E592" s="13" t="s">
        <v>488</v>
      </c>
      <c r="F592" s="12" t="s">
        <v>232</v>
      </c>
      <c r="G592" s="12" t="s">
        <v>233</v>
      </c>
    </row>
    <row r="593" spans="2:7" ht="14.65" thickTop="1" thickBot="1" x14ac:dyDescent="0.45">
      <c r="B593" s="15" t="s">
        <v>299</v>
      </c>
      <c r="C593" s="12" t="s">
        <v>300</v>
      </c>
      <c r="D593" s="12">
        <v>8</v>
      </c>
      <c r="E593" s="13" t="s">
        <v>301</v>
      </c>
      <c r="F593" s="12" t="s">
        <v>232</v>
      </c>
      <c r="G593" s="12" t="s">
        <v>233</v>
      </c>
    </row>
    <row r="594" spans="2:7" ht="28.5" thickTop="1" thickBot="1" x14ac:dyDescent="0.45">
      <c r="B594" s="15" t="s">
        <v>302</v>
      </c>
      <c r="C594" s="12" t="s">
        <v>230</v>
      </c>
      <c r="D594" s="12">
        <v>50</v>
      </c>
      <c r="E594" s="13" t="s">
        <v>303</v>
      </c>
      <c r="F594" s="12" t="s">
        <v>232</v>
      </c>
      <c r="G594" s="12" t="s">
        <v>233</v>
      </c>
    </row>
    <row r="595" spans="2:7" ht="15.6" customHeight="1" thickTop="1" thickBot="1" x14ac:dyDescent="0.45">
      <c r="B595" s="15" t="s">
        <v>489</v>
      </c>
      <c r="C595" s="12" t="s">
        <v>230</v>
      </c>
      <c r="D595" s="12">
        <v>100</v>
      </c>
      <c r="E595" s="13" t="s">
        <v>767</v>
      </c>
      <c r="F595" s="12" t="s">
        <v>232</v>
      </c>
      <c r="G595" s="12" t="s">
        <v>237</v>
      </c>
    </row>
    <row r="596" spans="2:7" ht="15" thickTop="1" thickBot="1" x14ac:dyDescent="0.45">
      <c r="B596" s="15" t="s">
        <v>491</v>
      </c>
      <c r="C596" s="12" t="s">
        <v>230</v>
      </c>
      <c r="D596" s="12">
        <v>5</v>
      </c>
      <c r="E596" s="13" t="s">
        <v>768</v>
      </c>
      <c r="F596" s="254" t="str">
        <f>DOMINIOS!$C$8984</f>
        <v>Dom_Municipio</v>
      </c>
      <c r="G596" s="12" t="s">
        <v>237</v>
      </c>
    </row>
    <row r="597" spans="2:7" ht="15" thickTop="1" thickBot="1" x14ac:dyDescent="0.45">
      <c r="B597" s="15" t="s">
        <v>493</v>
      </c>
      <c r="C597" s="12" t="s">
        <v>230</v>
      </c>
      <c r="D597" s="12">
        <v>2</v>
      </c>
      <c r="E597" s="13" t="s">
        <v>769</v>
      </c>
      <c r="F597" s="254" t="str">
        <f>DOMINIOS!$C$8948</f>
        <v>Dom_Departamento</v>
      </c>
      <c r="G597" s="12" t="s">
        <v>237</v>
      </c>
    </row>
    <row r="598" spans="2:7" ht="15" thickTop="1" thickBot="1" x14ac:dyDescent="0.45">
      <c r="B598" s="15" t="s">
        <v>495</v>
      </c>
      <c r="C598" s="12" t="s">
        <v>235</v>
      </c>
      <c r="D598" s="12">
        <v>8</v>
      </c>
      <c r="E598" s="13" t="s">
        <v>770</v>
      </c>
      <c r="F598" s="254" t="str">
        <f>DOMINIOS!$C$8904</f>
        <v>Dom_CAR</v>
      </c>
      <c r="G598" s="12" t="s">
        <v>237</v>
      </c>
    </row>
    <row r="599" spans="2:7" ht="14.65" thickTop="1" thickBot="1" x14ac:dyDescent="0.45">
      <c r="B599" s="15" t="s">
        <v>662</v>
      </c>
      <c r="C599" s="12" t="s">
        <v>230</v>
      </c>
      <c r="D599" s="12">
        <v>30</v>
      </c>
      <c r="E599" s="13" t="s">
        <v>771</v>
      </c>
      <c r="F599" s="12" t="s">
        <v>232</v>
      </c>
      <c r="G599" s="12" t="s">
        <v>237</v>
      </c>
    </row>
    <row r="600" spans="2:7" ht="14.65" thickTop="1" thickBot="1" x14ac:dyDescent="0.45">
      <c r="B600" s="15" t="s">
        <v>664</v>
      </c>
      <c r="C600" s="12" t="s">
        <v>230</v>
      </c>
      <c r="D600" s="12">
        <v>30</v>
      </c>
      <c r="E600" s="13" t="s">
        <v>772</v>
      </c>
      <c r="F600" s="12" t="s">
        <v>232</v>
      </c>
      <c r="G600" s="12" t="s">
        <v>237</v>
      </c>
    </row>
    <row r="601" spans="2:7" ht="16.5" customHeight="1" thickTop="1" thickBot="1" x14ac:dyDescent="0.45">
      <c r="B601" s="15" t="s">
        <v>246</v>
      </c>
      <c r="C601" s="12" t="s">
        <v>230</v>
      </c>
      <c r="D601" s="12">
        <v>100</v>
      </c>
      <c r="E601" s="13" t="s">
        <v>773</v>
      </c>
      <c r="F601" s="12" t="s">
        <v>232</v>
      </c>
      <c r="G601" s="12" t="s">
        <v>237</v>
      </c>
    </row>
    <row r="602" spans="2:7" ht="56.25" thickTop="1" thickBot="1" x14ac:dyDescent="0.45">
      <c r="B602" s="208" t="s">
        <v>774</v>
      </c>
      <c r="C602" s="209" t="s">
        <v>230</v>
      </c>
      <c r="D602" s="209">
        <v>10</v>
      </c>
      <c r="E602" s="210" t="s">
        <v>775</v>
      </c>
      <c r="F602" s="209" t="s">
        <v>232</v>
      </c>
      <c r="G602" s="209" t="s">
        <v>237</v>
      </c>
    </row>
    <row r="603" spans="2:7" ht="18" customHeight="1" thickTop="1" thickBot="1" x14ac:dyDescent="0.45">
      <c r="B603" s="15" t="s">
        <v>776</v>
      </c>
      <c r="C603" s="16" t="s">
        <v>235</v>
      </c>
      <c r="D603" s="16">
        <v>8</v>
      </c>
      <c r="E603" s="13" t="s">
        <v>777</v>
      </c>
      <c r="F603" s="254" t="str">
        <f>DOMINIOS!$C$7553</f>
        <v>Dom_CuerpoRecep</v>
      </c>
      <c r="G603" s="12" t="s">
        <v>237</v>
      </c>
    </row>
    <row r="604" spans="2:7" ht="17.25" customHeight="1" thickTop="1" thickBot="1" x14ac:dyDescent="0.45">
      <c r="B604" s="15" t="s">
        <v>778</v>
      </c>
      <c r="C604" s="12" t="s">
        <v>230</v>
      </c>
      <c r="D604" s="12">
        <v>100</v>
      </c>
      <c r="E604" s="13" t="s">
        <v>779</v>
      </c>
      <c r="F604" s="12" t="s">
        <v>232</v>
      </c>
      <c r="G604" s="12" t="s">
        <v>237</v>
      </c>
    </row>
    <row r="605" spans="2:7" ht="18" customHeight="1" thickTop="1" thickBot="1" x14ac:dyDescent="0.45">
      <c r="B605" s="18" t="s">
        <v>780</v>
      </c>
      <c r="C605" s="16" t="s">
        <v>235</v>
      </c>
      <c r="D605" s="16">
        <v>8</v>
      </c>
      <c r="E605" s="17" t="s">
        <v>781</v>
      </c>
      <c r="F605" s="254" t="str">
        <f>DOMINIOS!$C$7571</f>
        <v>Dom_Tipo_AguaR</v>
      </c>
      <c r="G605" s="12" t="s">
        <v>237</v>
      </c>
    </row>
    <row r="606" spans="2:7" ht="18" customHeight="1" thickTop="1" thickBot="1" x14ac:dyDescent="0.45">
      <c r="B606" s="18" t="s">
        <v>782</v>
      </c>
      <c r="C606" s="16" t="s">
        <v>235</v>
      </c>
      <c r="D606" s="16">
        <v>8</v>
      </c>
      <c r="E606" s="17" t="s">
        <v>783</v>
      </c>
      <c r="F606" s="254" t="str">
        <f>DOMINIOS!$C$7579</f>
        <v>Dom_T_Flujo</v>
      </c>
      <c r="G606" s="12" t="s">
        <v>237</v>
      </c>
    </row>
    <row r="607" spans="2:7" ht="14.65" thickTop="1" thickBot="1" x14ac:dyDescent="0.45">
      <c r="B607" s="18" t="s">
        <v>649</v>
      </c>
      <c r="C607" s="16" t="s">
        <v>230</v>
      </c>
      <c r="D607" s="16">
        <v>255</v>
      </c>
      <c r="E607" s="17" t="s">
        <v>784</v>
      </c>
      <c r="F607" s="12" t="s">
        <v>232</v>
      </c>
      <c r="G607" s="12" t="s">
        <v>237</v>
      </c>
    </row>
    <row r="608" spans="2:7" ht="17.25" customHeight="1" thickTop="1" thickBot="1" x14ac:dyDescent="0.45">
      <c r="B608" s="18" t="s">
        <v>785</v>
      </c>
      <c r="C608" s="16" t="s">
        <v>235</v>
      </c>
      <c r="D608" s="16">
        <v>8</v>
      </c>
      <c r="E608" s="17" t="s">
        <v>786</v>
      </c>
      <c r="F608" s="12" t="s">
        <v>232</v>
      </c>
      <c r="G608" s="12" t="s">
        <v>237</v>
      </c>
    </row>
    <row r="609" spans="2:7" ht="14.65" thickTop="1" thickBot="1" x14ac:dyDescent="0.45">
      <c r="B609" s="15" t="s">
        <v>699</v>
      </c>
      <c r="C609" s="12" t="s">
        <v>235</v>
      </c>
      <c r="D609" s="12">
        <v>8</v>
      </c>
      <c r="E609" s="13" t="s">
        <v>787</v>
      </c>
      <c r="F609" s="12" t="s">
        <v>232</v>
      </c>
      <c r="G609" s="12" t="s">
        <v>237</v>
      </c>
    </row>
    <row r="610" spans="2:7" ht="14.65" thickTop="1" thickBot="1" x14ac:dyDescent="0.45">
      <c r="B610" s="15" t="s">
        <v>701</v>
      </c>
      <c r="C610" s="12" t="s">
        <v>235</v>
      </c>
      <c r="D610" s="12">
        <v>8</v>
      </c>
      <c r="E610" s="13" t="s">
        <v>788</v>
      </c>
      <c r="F610" s="12" t="s">
        <v>232</v>
      </c>
      <c r="G610" s="12" t="s">
        <v>237</v>
      </c>
    </row>
    <row r="611" spans="2:7" ht="15" thickTop="1" thickBot="1" x14ac:dyDescent="0.45">
      <c r="B611" s="15" t="s">
        <v>789</v>
      </c>
      <c r="C611" s="12" t="s">
        <v>235</v>
      </c>
      <c r="D611" s="12">
        <v>8</v>
      </c>
      <c r="E611" s="13" t="s">
        <v>790</v>
      </c>
      <c r="F611" s="255" t="str">
        <f>DOMINIOS!$C$8789</f>
        <v>Dom_Boolean</v>
      </c>
      <c r="G611" s="12" t="s">
        <v>237</v>
      </c>
    </row>
    <row r="612" spans="2:7" ht="14.65" thickTop="1" thickBot="1" x14ac:dyDescent="0.45">
      <c r="B612" s="15" t="s">
        <v>791</v>
      </c>
      <c r="C612" s="12" t="s">
        <v>230</v>
      </c>
      <c r="D612" s="12">
        <v>255</v>
      </c>
      <c r="E612" s="13" t="s">
        <v>792</v>
      </c>
      <c r="F612" s="12" t="s">
        <v>232</v>
      </c>
      <c r="G612" s="12" t="s">
        <v>233</v>
      </c>
    </row>
    <row r="613" spans="2:7" ht="15" thickTop="1" thickBot="1" x14ac:dyDescent="0.45">
      <c r="B613" s="15" t="s">
        <v>793</v>
      </c>
      <c r="C613" s="12" t="s">
        <v>235</v>
      </c>
      <c r="D613" s="12">
        <v>8</v>
      </c>
      <c r="E613" s="13" t="s">
        <v>794</v>
      </c>
      <c r="F613" s="255" t="str">
        <f>DOMINIOS!$C$8789</f>
        <v>Dom_Boolean</v>
      </c>
      <c r="G613" s="12" t="s">
        <v>237</v>
      </c>
    </row>
    <row r="614" spans="2:7" ht="14.65" thickTop="1" thickBot="1" x14ac:dyDescent="0.45">
      <c r="B614" s="15" t="s">
        <v>795</v>
      </c>
      <c r="C614" s="12" t="s">
        <v>230</v>
      </c>
      <c r="D614" s="12">
        <v>255</v>
      </c>
      <c r="E614" s="13" t="s">
        <v>796</v>
      </c>
      <c r="F614" s="12" t="s">
        <v>232</v>
      </c>
      <c r="G614" s="12" t="s">
        <v>233</v>
      </c>
    </row>
    <row r="615" spans="2:7" ht="15" thickTop="1" thickBot="1" x14ac:dyDescent="0.45">
      <c r="B615" s="15" t="s">
        <v>797</v>
      </c>
      <c r="C615" s="12" t="s">
        <v>235</v>
      </c>
      <c r="D615" s="12">
        <v>8</v>
      </c>
      <c r="E615" s="13" t="s">
        <v>798</v>
      </c>
      <c r="F615" s="255" t="str">
        <f>DOMINIOS!$C$8789</f>
        <v>Dom_Boolean</v>
      </c>
      <c r="G615" s="12" t="s">
        <v>237</v>
      </c>
    </row>
    <row r="616" spans="2:7" ht="14.65" thickTop="1" thickBot="1" x14ac:dyDescent="0.45">
      <c r="B616" s="15" t="s">
        <v>799</v>
      </c>
      <c r="C616" s="12" t="s">
        <v>230</v>
      </c>
      <c r="D616" s="12">
        <v>255</v>
      </c>
      <c r="E616" s="13" t="s">
        <v>800</v>
      </c>
      <c r="F616" s="12" t="s">
        <v>232</v>
      </c>
      <c r="G616" s="12" t="s">
        <v>233</v>
      </c>
    </row>
    <row r="617" spans="2:7" ht="15" thickTop="1" thickBot="1" x14ac:dyDescent="0.45">
      <c r="B617" s="15" t="s">
        <v>801</v>
      </c>
      <c r="C617" s="12" t="s">
        <v>235</v>
      </c>
      <c r="D617" s="12">
        <v>8</v>
      </c>
      <c r="E617" s="13" t="s">
        <v>802</v>
      </c>
      <c r="F617" s="255" t="str">
        <f>DOMINIOS!$C$8789</f>
        <v>Dom_Boolean</v>
      </c>
      <c r="G617" s="12" t="s">
        <v>237</v>
      </c>
    </row>
    <row r="618" spans="2:7" ht="14.65" thickTop="1" thickBot="1" x14ac:dyDescent="0.45">
      <c r="B618" s="15" t="s">
        <v>803</v>
      </c>
      <c r="C618" s="12" t="s">
        <v>230</v>
      </c>
      <c r="D618" s="12">
        <v>255</v>
      </c>
      <c r="E618" s="13" t="s">
        <v>804</v>
      </c>
      <c r="F618" s="12" t="s">
        <v>232</v>
      </c>
      <c r="G618" s="12" t="s">
        <v>233</v>
      </c>
    </row>
    <row r="619" spans="2:7" ht="42.4" thickTop="1" thickBot="1" x14ac:dyDescent="0.45">
      <c r="B619" s="15" t="s">
        <v>805</v>
      </c>
      <c r="C619" s="12" t="s">
        <v>235</v>
      </c>
      <c r="D619" s="12">
        <v>8</v>
      </c>
      <c r="E619" s="13" t="s">
        <v>806</v>
      </c>
      <c r="F619" s="255" t="str">
        <f>DOMINIOS!$C$8789</f>
        <v>Dom_Boolean</v>
      </c>
      <c r="G619" s="12" t="s">
        <v>237</v>
      </c>
    </row>
    <row r="620" spans="2:7" ht="14.65" thickTop="1" thickBot="1" x14ac:dyDescent="0.45">
      <c r="B620" s="15" t="s">
        <v>807</v>
      </c>
      <c r="C620" s="12" t="s">
        <v>230</v>
      </c>
      <c r="D620" s="12">
        <v>255</v>
      </c>
      <c r="E620" s="13" t="s">
        <v>808</v>
      </c>
      <c r="F620" s="12" t="s">
        <v>232</v>
      </c>
      <c r="G620" s="12" t="s">
        <v>233</v>
      </c>
    </row>
    <row r="621" spans="2:7" ht="15" thickTop="1" thickBot="1" x14ac:dyDescent="0.45">
      <c r="B621" s="15" t="s">
        <v>581</v>
      </c>
      <c r="C621" s="12" t="s">
        <v>230</v>
      </c>
      <c r="D621" s="12">
        <v>1</v>
      </c>
      <c r="E621" s="13" t="s">
        <v>809</v>
      </c>
      <c r="F621" s="254" t="str">
        <f>DOMINIOS!$C$7659</f>
        <v>Dom_AH</v>
      </c>
      <c r="G621" s="12" t="s">
        <v>237</v>
      </c>
    </row>
    <row r="622" spans="2:7" ht="15" thickTop="1" thickBot="1" x14ac:dyDescent="0.45">
      <c r="B622" s="15" t="s">
        <v>583</v>
      </c>
      <c r="C622" s="12" t="s">
        <v>230</v>
      </c>
      <c r="D622" s="12">
        <v>2</v>
      </c>
      <c r="E622" s="13" t="s">
        <v>810</v>
      </c>
      <c r="F622" s="254" t="str">
        <f>DOMINIOS!$C$7667</f>
        <v>Dom_ZH</v>
      </c>
      <c r="G622" s="12" t="s">
        <v>237</v>
      </c>
    </row>
    <row r="623" spans="2:7" ht="15" thickTop="1" thickBot="1" x14ac:dyDescent="0.45">
      <c r="B623" s="15" t="s">
        <v>585</v>
      </c>
      <c r="C623" s="12" t="s">
        <v>230</v>
      </c>
      <c r="D623" s="12">
        <v>4</v>
      </c>
      <c r="E623" s="13" t="s">
        <v>811</v>
      </c>
      <c r="F623" s="254" t="str">
        <f>DOMINIOS!$C$7710</f>
        <v>Dom_SZH</v>
      </c>
      <c r="G623" s="12" t="s">
        <v>237</v>
      </c>
    </row>
    <row r="624" spans="2:7" ht="28.5" thickTop="1" thickBot="1" x14ac:dyDescent="0.45">
      <c r="B624" s="15" t="s">
        <v>587</v>
      </c>
      <c r="C624" s="12" t="s">
        <v>230</v>
      </c>
      <c r="D624" s="12">
        <v>100</v>
      </c>
      <c r="E624" s="13" t="s">
        <v>812</v>
      </c>
      <c r="F624" s="12" t="s">
        <v>232</v>
      </c>
      <c r="G624" s="12" t="s">
        <v>233</v>
      </c>
    </row>
    <row r="625" spans="2:7" ht="70.150000000000006" thickTop="1" thickBot="1" x14ac:dyDescent="0.45">
      <c r="B625" s="15" t="s">
        <v>589</v>
      </c>
      <c r="C625" s="12" t="s">
        <v>230</v>
      </c>
      <c r="D625" s="12">
        <v>7</v>
      </c>
      <c r="E625" s="13" t="s">
        <v>590</v>
      </c>
      <c r="F625" s="12" t="s">
        <v>232</v>
      </c>
      <c r="G625" s="12" t="s">
        <v>233</v>
      </c>
    </row>
    <row r="626" spans="2:7" ht="28.5" thickTop="1" thickBot="1" x14ac:dyDescent="0.45">
      <c r="B626" s="15" t="s">
        <v>591</v>
      </c>
      <c r="C626" s="12" t="s">
        <v>230</v>
      </c>
      <c r="D626" s="12">
        <v>100</v>
      </c>
      <c r="E626" s="13" t="s">
        <v>813</v>
      </c>
      <c r="F626" s="12" t="s">
        <v>232</v>
      </c>
      <c r="G626" s="12" t="s">
        <v>237</v>
      </c>
    </row>
    <row r="627" spans="2:7" ht="70.150000000000006" thickTop="1" thickBot="1" x14ac:dyDescent="0.45">
      <c r="B627" s="15" t="s">
        <v>593</v>
      </c>
      <c r="C627" s="12" t="s">
        <v>230</v>
      </c>
      <c r="D627" s="12">
        <v>10</v>
      </c>
      <c r="E627" s="13" t="s">
        <v>656</v>
      </c>
      <c r="F627" s="12" t="s">
        <v>232</v>
      </c>
      <c r="G627" s="12" t="s">
        <v>233</v>
      </c>
    </row>
    <row r="628" spans="2:7" ht="15.6" customHeight="1" thickTop="1" thickBot="1" x14ac:dyDescent="0.45">
      <c r="B628" s="18" t="s">
        <v>312</v>
      </c>
      <c r="C628" s="16" t="s">
        <v>230</v>
      </c>
      <c r="D628" s="16">
        <v>255</v>
      </c>
      <c r="E628" s="17" t="s">
        <v>313</v>
      </c>
      <c r="F628" s="16" t="s">
        <v>232</v>
      </c>
      <c r="G628" s="16" t="s">
        <v>314</v>
      </c>
    </row>
    <row r="629" spans="2:7" ht="15.6" customHeight="1" thickTop="1" thickBot="1" x14ac:dyDescent="0.45">
      <c r="B629" s="15" t="s">
        <v>315</v>
      </c>
      <c r="C629" s="12" t="s">
        <v>235</v>
      </c>
      <c r="D629" s="12">
        <v>8</v>
      </c>
      <c r="E629" s="13" t="s">
        <v>316</v>
      </c>
      <c r="F629" s="12" t="s">
        <v>232</v>
      </c>
      <c r="G629" s="12" t="s">
        <v>237</v>
      </c>
    </row>
    <row r="630" spans="2:7" ht="42.4" thickTop="1" thickBot="1" x14ac:dyDescent="0.45">
      <c r="B630" s="15" t="s">
        <v>278</v>
      </c>
      <c r="C630" s="12" t="s">
        <v>235</v>
      </c>
      <c r="D630" s="12">
        <v>8</v>
      </c>
      <c r="E630" s="13" t="s">
        <v>279</v>
      </c>
      <c r="F630" s="12" t="s">
        <v>232</v>
      </c>
      <c r="G630" s="12" t="s">
        <v>237</v>
      </c>
    </row>
    <row r="631" spans="2:7" ht="42.4" thickTop="1" thickBot="1" x14ac:dyDescent="0.45">
      <c r="B631" s="15" t="s">
        <v>280</v>
      </c>
      <c r="C631" s="12" t="s">
        <v>235</v>
      </c>
      <c r="D631" s="12">
        <v>8</v>
      </c>
      <c r="E631" s="13" t="s">
        <v>281</v>
      </c>
      <c r="F631" s="12" t="s">
        <v>232</v>
      </c>
      <c r="G631" s="12" t="s">
        <v>237</v>
      </c>
    </row>
    <row r="632" spans="2:7" ht="14.65" thickTop="1" thickBot="1" x14ac:dyDescent="0.45">
      <c r="B632" s="24"/>
      <c r="C632" s="25"/>
      <c r="D632" s="25"/>
      <c r="E632" s="26"/>
    </row>
    <row r="633" spans="2:7" ht="21" customHeight="1" thickTop="1" x14ac:dyDescent="0.4">
      <c r="B633" s="318" t="s">
        <v>216</v>
      </c>
      <c r="C633" s="309" t="s">
        <v>814</v>
      </c>
      <c r="D633" s="310"/>
      <c r="E633" s="310"/>
      <c r="F633" s="310"/>
      <c r="G633" s="311"/>
    </row>
    <row r="634" spans="2:7" ht="17.25" customHeight="1" thickBot="1" x14ac:dyDescent="0.45">
      <c r="B634" s="319"/>
      <c r="C634" s="312" t="s">
        <v>815</v>
      </c>
      <c r="D634" s="313"/>
      <c r="E634" s="313"/>
      <c r="F634" s="313"/>
      <c r="G634" s="314"/>
    </row>
    <row r="635" spans="2:7" ht="16.5" customHeight="1" thickTop="1" thickBot="1" x14ac:dyDescent="0.45">
      <c r="B635" s="88" t="s">
        <v>219</v>
      </c>
      <c r="C635" s="315" t="s">
        <v>816</v>
      </c>
      <c r="D635" s="316"/>
      <c r="E635" s="316"/>
      <c r="F635" s="316"/>
      <c r="G635" s="317"/>
    </row>
    <row r="636" spans="2:7" ht="14.65" thickTop="1" thickBot="1" x14ac:dyDescent="0.45">
      <c r="B636" s="88" t="s">
        <v>221</v>
      </c>
      <c r="C636" s="320" t="s">
        <v>255</v>
      </c>
      <c r="D636" s="321"/>
      <c r="E636" s="321"/>
      <c r="F636" s="321"/>
      <c r="G636" s="322"/>
    </row>
    <row r="637" spans="2:7" ht="16.5" customHeight="1" thickTop="1" thickBot="1" x14ac:dyDescent="0.45">
      <c r="B637" s="89" t="s">
        <v>223</v>
      </c>
      <c r="C637" s="89" t="s">
        <v>224</v>
      </c>
      <c r="D637" s="89" t="s">
        <v>225</v>
      </c>
      <c r="E637" s="89" t="s">
        <v>226</v>
      </c>
      <c r="F637" s="89" t="s">
        <v>227</v>
      </c>
      <c r="G637" s="89" t="s">
        <v>228</v>
      </c>
    </row>
    <row r="638" spans="2:7" ht="14.65" thickTop="1" thickBot="1" x14ac:dyDescent="0.45">
      <c r="B638" s="15" t="s">
        <v>229</v>
      </c>
      <c r="C638" s="12" t="s">
        <v>230</v>
      </c>
      <c r="D638" s="12">
        <v>20</v>
      </c>
      <c r="E638" s="13" t="s">
        <v>231</v>
      </c>
      <c r="F638" s="12" t="s">
        <v>232</v>
      </c>
      <c r="G638" s="12" t="s">
        <v>233</v>
      </c>
    </row>
    <row r="639" spans="2:7" ht="15.6" customHeight="1" thickTop="1" thickBot="1" x14ac:dyDescent="0.45">
      <c r="B639" s="15" t="s">
        <v>294</v>
      </c>
      <c r="C639" s="12" t="s">
        <v>230</v>
      </c>
      <c r="D639" s="12">
        <v>100</v>
      </c>
      <c r="E639" s="13" t="s">
        <v>295</v>
      </c>
      <c r="F639" s="12" t="s">
        <v>232</v>
      </c>
      <c r="G639" s="12" t="s">
        <v>237</v>
      </c>
    </row>
    <row r="640" spans="2:7" ht="15.6" customHeight="1" thickTop="1" thickBot="1" x14ac:dyDescent="0.45">
      <c r="B640" s="15" t="s">
        <v>68</v>
      </c>
      <c r="C640" s="12" t="s">
        <v>230</v>
      </c>
      <c r="D640" s="12">
        <v>200</v>
      </c>
      <c r="E640" s="13" t="s">
        <v>296</v>
      </c>
      <c r="F640" s="12" t="s">
        <v>232</v>
      </c>
      <c r="G640" s="12" t="s">
        <v>237</v>
      </c>
    </row>
    <row r="641" spans="2:7" ht="34.5" customHeight="1" thickTop="1" thickBot="1" x14ac:dyDescent="0.45">
      <c r="B641" s="15" t="s">
        <v>297</v>
      </c>
      <c r="C641" s="12" t="s">
        <v>230</v>
      </c>
      <c r="D641" s="12">
        <v>20</v>
      </c>
      <c r="E641" s="13" t="s">
        <v>488</v>
      </c>
      <c r="F641" s="12" t="s">
        <v>232</v>
      </c>
      <c r="G641" s="12" t="s">
        <v>233</v>
      </c>
    </row>
    <row r="642" spans="2:7" ht="14.65" thickTop="1" thickBot="1" x14ac:dyDescent="0.45">
      <c r="B642" s="15" t="s">
        <v>299</v>
      </c>
      <c r="C642" s="12" t="s">
        <v>300</v>
      </c>
      <c r="D642" s="12">
        <v>8</v>
      </c>
      <c r="E642" s="13" t="s">
        <v>301</v>
      </c>
      <c r="F642" s="12" t="s">
        <v>232</v>
      </c>
      <c r="G642" s="12" t="s">
        <v>233</v>
      </c>
    </row>
    <row r="643" spans="2:7" ht="28.5" thickTop="1" thickBot="1" x14ac:dyDescent="0.45">
      <c r="B643" s="15" t="s">
        <v>302</v>
      </c>
      <c r="C643" s="12" t="s">
        <v>230</v>
      </c>
      <c r="D643" s="12">
        <v>50</v>
      </c>
      <c r="E643" s="13" t="s">
        <v>303</v>
      </c>
      <c r="F643" s="12" t="s">
        <v>232</v>
      </c>
      <c r="G643" s="12" t="s">
        <v>233</v>
      </c>
    </row>
    <row r="644" spans="2:7" ht="15.6" customHeight="1" thickTop="1" thickBot="1" x14ac:dyDescent="0.45">
      <c r="B644" s="15" t="s">
        <v>489</v>
      </c>
      <c r="C644" s="12" t="s">
        <v>230</v>
      </c>
      <c r="D644" s="12">
        <v>100</v>
      </c>
      <c r="E644" s="13" t="s">
        <v>817</v>
      </c>
      <c r="F644" s="12" t="s">
        <v>232</v>
      </c>
      <c r="G644" s="12" t="s">
        <v>237</v>
      </c>
    </row>
    <row r="645" spans="2:7" ht="15" thickTop="1" thickBot="1" x14ac:dyDescent="0.45">
      <c r="B645" s="15" t="s">
        <v>491</v>
      </c>
      <c r="C645" s="12" t="s">
        <v>230</v>
      </c>
      <c r="D645" s="12">
        <v>5</v>
      </c>
      <c r="E645" s="13" t="s">
        <v>818</v>
      </c>
      <c r="F645" s="254" t="str">
        <f>DOMINIOS!$C$8984</f>
        <v>Dom_Municipio</v>
      </c>
      <c r="G645" s="12" t="s">
        <v>237</v>
      </c>
    </row>
    <row r="646" spans="2:7" ht="15" thickTop="1" thickBot="1" x14ac:dyDescent="0.45">
      <c r="B646" s="15" t="s">
        <v>493</v>
      </c>
      <c r="C646" s="12" t="s">
        <v>230</v>
      </c>
      <c r="D646" s="12">
        <v>2</v>
      </c>
      <c r="E646" s="13" t="s">
        <v>819</v>
      </c>
      <c r="F646" s="254" t="str">
        <f>DOMINIOS!$C$8948</f>
        <v>Dom_Departamento</v>
      </c>
      <c r="G646" s="12" t="s">
        <v>237</v>
      </c>
    </row>
    <row r="647" spans="2:7" ht="15" thickTop="1" thickBot="1" x14ac:dyDescent="0.45">
      <c r="B647" s="15" t="s">
        <v>495</v>
      </c>
      <c r="C647" s="12" t="s">
        <v>235</v>
      </c>
      <c r="D647" s="12">
        <v>8</v>
      </c>
      <c r="E647" s="13" t="s">
        <v>820</v>
      </c>
      <c r="F647" s="254" t="str">
        <f>DOMINIOS!$C$8904</f>
        <v>Dom_CAR</v>
      </c>
      <c r="G647" s="12" t="s">
        <v>237</v>
      </c>
    </row>
    <row r="648" spans="2:7" ht="14.65" thickTop="1" thickBot="1" x14ac:dyDescent="0.45">
      <c r="B648" s="15" t="s">
        <v>662</v>
      </c>
      <c r="C648" s="12" t="s">
        <v>230</v>
      </c>
      <c r="D648" s="12">
        <v>30</v>
      </c>
      <c r="E648" s="13" t="s">
        <v>821</v>
      </c>
      <c r="F648" s="12" t="s">
        <v>232</v>
      </c>
      <c r="G648" s="12" t="s">
        <v>237</v>
      </c>
    </row>
    <row r="649" spans="2:7" ht="14.65" thickTop="1" thickBot="1" x14ac:dyDescent="0.45">
      <c r="B649" s="15" t="s">
        <v>664</v>
      </c>
      <c r="C649" s="12" t="s">
        <v>230</v>
      </c>
      <c r="D649" s="12">
        <v>30</v>
      </c>
      <c r="E649" s="13" t="s">
        <v>822</v>
      </c>
      <c r="F649" s="12" t="s">
        <v>232</v>
      </c>
      <c r="G649" s="12" t="s">
        <v>237</v>
      </c>
    </row>
    <row r="650" spans="2:7" ht="15.6" customHeight="1" thickTop="1" thickBot="1" x14ac:dyDescent="0.45">
      <c r="B650" s="15" t="s">
        <v>246</v>
      </c>
      <c r="C650" s="12" t="s">
        <v>230</v>
      </c>
      <c r="D650" s="12">
        <v>100</v>
      </c>
      <c r="E650" s="13" t="s">
        <v>823</v>
      </c>
      <c r="F650" s="12" t="s">
        <v>232</v>
      </c>
      <c r="G650" s="12" t="s">
        <v>237</v>
      </c>
    </row>
    <row r="651" spans="2:7" ht="56.25" thickTop="1" thickBot="1" x14ac:dyDescent="0.45">
      <c r="B651" s="208" t="s">
        <v>824</v>
      </c>
      <c r="C651" s="209" t="s">
        <v>230</v>
      </c>
      <c r="D651" s="209">
        <v>10</v>
      </c>
      <c r="E651" s="210" t="s">
        <v>825</v>
      </c>
      <c r="F651" s="209" t="s">
        <v>232</v>
      </c>
      <c r="G651" s="209" t="s">
        <v>237</v>
      </c>
    </row>
    <row r="652" spans="2:7" ht="15" thickTop="1" thickBot="1" x14ac:dyDescent="0.45">
      <c r="B652" s="15" t="s">
        <v>776</v>
      </c>
      <c r="C652" s="16" t="s">
        <v>235</v>
      </c>
      <c r="D652" s="16">
        <v>8</v>
      </c>
      <c r="E652" s="13" t="s">
        <v>777</v>
      </c>
      <c r="F652" s="254" t="str">
        <f>DOMINIOS!$C$7553</f>
        <v>Dom_CuerpoRecep</v>
      </c>
      <c r="G652" s="12" t="s">
        <v>237</v>
      </c>
    </row>
    <row r="653" spans="2:7" ht="15.6" customHeight="1" thickTop="1" thickBot="1" x14ac:dyDescent="0.45">
      <c r="B653" s="15" t="s">
        <v>778</v>
      </c>
      <c r="C653" s="12" t="s">
        <v>230</v>
      </c>
      <c r="D653" s="12">
        <v>100</v>
      </c>
      <c r="E653" s="13" t="s">
        <v>779</v>
      </c>
      <c r="F653" s="12" t="s">
        <v>232</v>
      </c>
      <c r="G653" s="12" t="s">
        <v>237</v>
      </c>
    </row>
    <row r="654" spans="2:7" ht="15" thickTop="1" thickBot="1" x14ac:dyDescent="0.45">
      <c r="B654" s="18" t="s">
        <v>780</v>
      </c>
      <c r="C654" s="16" t="s">
        <v>235</v>
      </c>
      <c r="D654" s="16">
        <v>8</v>
      </c>
      <c r="E654" s="17" t="s">
        <v>781</v>
      </c>
      <c r="F654" s="254" t="str">
        <f>DOMINIOS!$C$7571</f>
        <v>Dom_Tipo_AguaR</v>
      </c>
      <c r="G654" s="12" t="s">
        <v>237</v>
      </c>
    </row>
    <row r="655" spans="2:7" ht="15" thickTop="1" thickBot="1" x14ac:dyDescent="0.45">
      <c r="B655" s="18" t="s">
        <v>782</v>
      </c>
      <c r="C655" s="16" t="s">
        <v>235</v>
      </c>
      <c r="D655" s="16">
        <v>8</v>
      </c>
      <c r="E655" s="17" t="s">
        <v>783</v>
      </c>
      <c r="F655" s="254" t="str">
        <f>DOMINIOS!$C$7579</f>
        <v>Dom_T_Flujo</v>
      </c>
      <c r="G655" s="12" t="s">
        <v>237</v>
      </c>
    </row>
    <row r="656" spans="2:7" ht="14.65" thickTop="1" thickBot="1" x14ac:dyDescent="0.45">
      <c r="B656" s="18" t="s">
        <v>649</v>
      </c>
      <c r="C656" s="16" t="s">
        <v>230</v>
      </c>
      <c r="D656" s="16">
        <v>255</v>
      </c>
      <c r="E656" s="17" t="s">
        <v>784</v>
      </c>
      <c r="F656" s="12" t="s">
        <v>232</v>
      </c>
      <c r="G656" s="12" t="s">
        <v>237</v>
      </c>
    </row>
    <row r="657" spans="2:7" ht="14.65" thickTop="1" thickBot="1" x14ac:dyDescent="0.45">
      <c r="B657" s="18" t="s">
        <v>785</v>
      </c>
      <c r="C657" s="16" t="s">
        <v>235</v>
      </c>
      <c r="D657" s="16">
        <v>8</v>
      </c>
      <c r="E657" s="17" t="s">
        <v>786</v>
      </c>
      <c r="F657" s="12" t="s">
        <v>232</v>
      </c>
      <c r="G657" s="12" t="s">
        <v>237</v>
      </c>
    </row>
    <row r="658" spans="2:7" ht="14.65" thickTop="1" thickBot="1" x14ac:dyDescent="0.45">
      <c r="B658" s="15" t="s">
        <v>699</v>
      </c>
      <c r="C658" s="12" t="s">
        <v>235</v>
      </c>
      <c r="D658" s="12">
        <v>8</v>
      </c>
      <c r="E658" s="13" t="s">
        <v>787</v>
      </c>
      <c r="F658" s="12" t="s">
        <v>232</v>
      </c>
      <c r="G658" s="12" t="s">
        <v>237</v>
      </c>
    </row>
    <row r="659" spans="2:7" ht="14.65" thickTop="1" thickBot="1" x14ac:dyDescent="0.45">
      <c r="B659" s="15" t="s">
        <v>701</v>
      </c>
      <c r="C659" s="12" t="s">
        <v>235</v>
      </c>
      <c r="D659" s="12">
        <v>8</v>
      </c>
      <c r="E659" s="13" t="s">
        <v>788</v>
      </c>
      <c r="F659" s="12" t="s">
        <v>232</v>
      </c>
      <c r="G659" s="12" t="s">
        <v>237</v>
      </c>
    </row>
    <row r="660" spans="2:7" ht="15" thickTop="1" thickBot="1" x14ac:dyDescent="0.45">
      <c r="B660" s="15" t="s">
        <v>789</v>
      </c>
      <c r="C660" s="12" t="s">
        <v>235</v>
      </c>
      <c r="D660" s="12">
        <v>8</v>
      </c>
      <c r="E660" s="13" t="s">
        <v>790</v>
      </c>
      <c r="F660" s="255" t="str">
        <f>DOMINIOS!$C$8789</f>
        <v>Dom_Boolean</v>
      </c>
      <c r="G660" s="12" t="s">
        <v>237</v>
      </c>
    </row>
    <row r="661" spans="2:7" ht="14.65" thickTop="1" thickBot="1" x14ac:dyDescent="0.45">
      <c r="B661" s="15" t="s">
        <v>791</v>
      </c>
      <c r="C661" s="12" t="s">
        <v>230</v>
      </c>
      <c r="D661" s="12">
        <v>255</v>
      </c>
      <c r="E661" s="13" t="s">
        <v>792</v>
      </c>
      <c r="F661" s="12" t="s">
        <v>232</v>
      </c>
      <c r="G661" s="12" t="s">
        <v>233</v>
      </c>
    </row>
    <row r="662" spans="2:7" ht="15" thickTop="1" thickBot="1" x14ac:dyDescent="0.45">
      <c r="B662" s="15" t="s">
        <v>793</v>
      </c>
      <c r="C662" s="12" t="s">
        <v>235</v>
      </c>
      <c r="D662" s="12">
        <v>8</v>
      </c>
      <c r="E662" s="13" t="s">
        <v>794</v>
      </c>
      <c r="F662" s="255" t="str">
        <f>DOMINIOS!$C$8789</f>
        <v>Dom_Boolean</v>
      </c>
      <c r="G662" s="12" t="s">
        <v>237</v>
      </c>
    </row>
    <row r="663" spans="2:7" ht="14.65" thickTop="1" thickBot="1" x14ac:dyDescent="0.45">
      <c r="B663" s="15" t="s">
        <v>795</v>
      </c>
      <c r="C663" s="12" t="s">
        <v>230</v>
      </c>
      <c r="D663" s="12">
        <v>255</v>
      </c>
      <c r="E663" s="13" t="s">
        <v>796</v>
      </c>
      <c r="F663" s="12" t="s">
        <v>232</v>
      </c>
      <c r="G663" s="12" t="s">
        <v>233</v>
      </c>
    </row>
    <row r="664" spans="2:7" ht="15" thickTop="1" thickBot="1" x14ac:dyDescent="0.45">
      <c r="B664" s="15" t="s">
        <v>797</v>
      </c>
      <c r="C664" s="12" t="s">
        <v>235</v>
      </c>
      <c r="D664" s="12">
        <v>8</v>
      </c>
      <c r="E664" s="13" t="s">
        <v>798</v>
      </c>
      <c r="F664" s="255" t="str">
        <f>DOMINIOS!$C$8789</f>
        <v>Dom_Boolean</v>
      </c>
      <c r="G664" s="12" t="s">
        <v>237</v>
      </c>
    </row>
    <row r="665" spans="2:7" ht="14.65" thickTop="1" thickBot="1" x14ac:dyDescent="0.45">
      <c r="B665" s="15" t="s">
        <v>799</v>
      </c>
      <c r="C665" s="12" t="s">
        <v>230</v>
      </c>
      <c r="D665" s="12">
        <v>255</v>
      </c>
      <c r="E665" s="13" t="s">
        <v>800</v>
      </c>
      <c r="F665" s="12" t="s">
        <v>232</v>
      </c>
      <c r="G665" s="12" t="s">
        <v>233</v>
      </c>
    </row>
    <row r="666" spans="2:7" ht="15" thickTop="1" thickBot="1" x14ac:dyDescent="0.45">
      <c r="B666" s="15" t="s">
        <v>801</v>
      </c>
      <c r="C666" s="12" t="s">
        <v>235</v>
      </c>
      <c r="D666" s="12">
        <v>8</v>
      </c>
      <c r="E666" s="13" t="s">
        <v>802</v>
      </c>
      <c r="F666" s="255" t="str">
        <f>DOMINIOS!$C$8789</f>
        <v>Dom_Boolean</v>
      </c>
      <c r="G666" s="12" t="s">
        <v>237</v>
      </c>
    </row>
    <row r="667" spans="2:7" ht="14.65" thickTop="1" thickBot="1" x14ac:dyDescent="0.45">
      <c r="B667" s="15" t="s">
        <v>803</v>
      </c>
      <c r="C667" s="12" t="s">
        <v>230</v>
      </c>
      <c r="D667" s="12">
        <v>255</v>
      </c>
      <c r="E667" s="13" t="s">
        <v>804</v>
      </c>
      <c r="F667" s="12" t="s">
        <v>232</v>
      </c>
      <c r="G667" s="12" t="s">
        <v>233</v>
      </c>
    </row>
    <row r="668" spans="2:7" ht="42.4" thickTop="1" thickBot="1" x14ac:dyDescent="0.45">
      <c r="B668" s="15" t="s">
        <v>805</v>
      </c>
      <c r="C668" s="12" t="s">
        <v>235</v>
      </c>
      <c r="D668" s="12">
        <v>8</v>
      </c>
      <c r="E668" s="13" t="s">
        <v>806</v>
      </c>
      <c r="F668" s="255" t="str">
        <f>DOMINIOS!$C$8789</f>
        <v>Dom_Boolean</v>
      </c>
      <c r="G668" s="12" t="s">
        <v>237</v>
      </c>
    </row>
    <row r="669" spans="2:7" ht="14.65" thickTop="1" thickBot="1" x14ac:dyDescent="0.45">
      <c r="B669" s="15" t="s">
        <v>807</v>
      </c>
      <c r="C669" s="12" t="s">
        <v>230</v>
      </c>
      <c r="D669" s="12">
        <v>255</v>
      </c>
      <c r="E669" s="13" t="s">
        <v>808</v>
      </c>
      <c r="F669" s="12" t="s">
        <v>232</v>
      </c>
      <c r="G669" s="12" t="s">
        <v>233</v>
      </c>
    </row>
    <row r="670" spans="2:7" ht="15" thickTop="1" thickBot="1" x14ac:dyDescent="0.45">
      <c r="B670" s="15" t="s">
        <v>581</v>
      </c>
      <c r="C670" s="12" t="s">
        <v>230</v>
      </c>
      <c r="D670" s="12">
        <v>1</v>
      </c>
      <c r="E670" s="13" t="s">
        <v>826</v>
      </c>
      <c r="F670" s="254" t="str">
        <f>DOMINIOS!$C$7659</f>
        <v>Dom_AH</v>
      </c>
      <c r="G670" s="12" t="s">
        <v>237</v>
      </c>
    </row>
    <row r="671" spans="2:7" ht="15" thickTop="1" thickBot="1" x14ac:dyDescent="0.45">
      <c r="B671" s="15" t="s">
        <v>583</v>
      </c>
      <c r="C671" s="12" t="s">
        <v>230</v>
      </c>
      <c r="D671" s="12">
        <v>2</v>
      </c>
      <c r="E671" s="13" t="s">
        <v>827</v>
      </c>
      <c r="F671" s="254" t="str">
        <f>DOMINIOS!$C$7667</f>
        <v>Dom_ZH</v>
      </c>
      <c r="G671" s="12" t="s">
        <v>237</v>
      </c>
    </row>
    <row r="672" spans="2:7" ht="15" thickTop="1" thickBot="1" x14ac:dyDescent="0.45">
      <c r="B672" s="15" t="s">
        <v>585</v>
      </c>
      <c r="C672" s="12" t="s">
        <v>230</v>
      </c>
      <c r="D672" s="12">
        <v>4</v>
      </c>
      <c r="E672" s="13" t="s">
        <v>828</v>
      </c>
      <c r="F672" s="254" t="str">
        <f>DOMINIOS!$C$7710</f>
        <v>Dom_SZH</v>
      </c>
      <c r="G672" s="12" t="s">
        <v>237</v>
      </c>
    </row>
    <row r="673" spans="2:7" ht="28.5" thickTop="1" thickBot="1" x14ac:dyDescent="0.45">
      <c r="B673" s="15" t="s">
        <v>587</v>
      </c>
      <c r="C673" s="12" t="s">
        <v>230</v>
      </c>
      <c r="D673" s="12">
        <v>100</v>
      </c>
      <c r="E673" s="13" t="s">
        <v>829</v>
      </c>
      <c r="F673" s="12" t="s">
        <v>232</v>
      </c>
      <c r="G673" s="12" t="s">
        <v>233</v>
      </c>
    </row>
    <row r="674" spans="2:7" ht="70.150000000000006" thickTop="1" thickBot="1" x14ac:dyDescent="0.45">
      <c r="B674" s="15" t="s">
        <v>589</v>
      </c>
      <c r="C674" s="12" t="s">
        <v>230</v>
      </c>
      <c r="D674" s="12">
        <v>7</v>
      </c>
      <c r="E674" s="13" t="s">
        <v>590</v>
      </c>
      <c r="F674" s="12" t="s">
        <v>232</v>
      </c>
      <c r="G674" s="12" t="s">
        <v>233</v>
      </c>
    </row>
    <row r="675" spans="2:7" ht="28.5" thickTop="1" thickBot="1" x14ac:dyDescent="0.45">
      <c r="B675" s="15" t="s">
        <v>591</v>
      </c>
      <c r="C675" s="12" t="s">
        <v>230</v>
      </c>
      <c r="D675" s="12">
        <v>100</v>
      </c>
      <c r="E675" s="13" t="s">
        <v>830</v>
      </c>
      <c r="F675" s="12" t="s">
        <v>232</v>
      </c>
      <c r="G675" s="12" t="s">
        <v>237</v>
      </c>
    </row>
    <row r="676" spans="2:7" ht="70.150000000000006" thickTop="1" thickBot="1" x14ac:dyDescent="0.45">
      <c r="B676" s="15" t="s">
        <v>593</v>
      </c>
      <c r="C676" s="12" t="s">
        <v>230</v>
      </c>
      <c r="D676" s="12">
        <v>10</v>
      </c>
      <c r="E676" s="13" t="s">
        <v>656</v>
      </c>
      <c r="F676" s="12" t="s">
        <v>232</v>
      </c>
      <c r="G676" s="12" t="s">
        <v>233</v>
      </c>
    </row>
    <row r="677" spans="2:7" ht="15.6" customHeight="1" thickTop="1" thickBot="1" x14ac:dyDescent="0.45">
      <c r="B677" s="18" t="s">
        <v>312</v>
      </c>
      <c r="C677" s="16" t="s">
        <v>230</v>
      </c>
      <c r="D677" s="16">
        <v>255</v>
      </c>
      <c r="E677" s="17" t="s">
        <v>313</v>
      </c>
      <c r="F677" s="16" t="s">
        <v>232</v>
      </c>
      <c r="G677" s="16" t="s">
        <v>314</v>
      </c>
    </row>
    <row r="678" spans="2:7" ht="42.4" thickTop="1" thickBot="1" x14ac:dyDescent="0.45">
      <c r="B678" s="15" t="s">
        <v>756</v>
      </c>
      <c r="C678" s="12" t="s">
        <v>235</v>
      </c>
      <c r="D678" s="12">
        <v>8</v>
      </c>
      <c r="E678" s="13" t="s">
        <v>757</v>
      </c>
      <c r="F678" s="12" t="s">
        <v>232</v>
      </c>
      <c r="G678" s="12" t="s">
        <v>237</v>
      </c>
    </row>
    <row r="679" spans="2:7" ht="42.4" thickTop="1" thickBot="1" x14ac:dyDescent="0.45">
      <c r="B679" s="15" t="s">
        <v>758</v>
      </c>
      <c r="C679" s="12" t="s">
        <v>235</v>
      </c>
      <c r="D679" s="12">
        <v>8</v>
      </c>
      <c r="E679" s="13" t="s">
        <v>759</v>
      </c>
      <c r="F679" s="12" t="s">
        <v>232</v>
      </c>
      <c r="G679" s="12" t="s">
        <v>237</v>
      </c>
    </row>
    <row r="680" spans="2:7" ht="42.4" thickTop="1" thickBot="1" x14ac:dyDescent="0.45">
      <c r="B680" s="15" t="s">
        <v>760</v>
      </c>
      <c r="C680" s="12" t="s">
        <v>235</v>
      </c>
      <c r="D680" s="12">
        <v>8</v>
      </c>
      <c r="E680" s="13" t="s">
        <v>761</v>
      </c>
      <c r="F680" s="12" t="s">
        <v>232</v>
      </c>
      <c r="G680" s="12" t="s">
        <v>237</v>
      </c>
    </row>
    <row r="681" spans="2:7" ht="42.4" thickTop="1" thickBot="1" x14ac:dyDescent="0.45">
      <c r="B681" s="15" t="s">
        <v>762</v>
      </c>
      <c r="C681" s="12" t="s">
        <v>235</v>
      </c>
      <c r="D681" s="12">
        <v>8</v>
      </c>
      <c r="E681" s="13" t="s">
        <v>763</v>
      </c>
      <c r="F681" s="12" t="s">
        <v>232</v>
      </c>
      <c r="G681" s="12" t="s">
        <v>237</v>
      </c>
    </row>
    <row r="682" spans="2:7" ht="14.65" thickTop="1" thickBot="1" x14ac:dyDescent="0.45">
      <c r="B682" s="15" t="s">
        <v>259</v>
      </c>
      <c r="C682" s="12" t="s">
        <v>235</v>
      </c>
      <c r="D682" s="12">
        <v>8</v>
      </c>
      <c r="E682" s="13" t="s">
        <v>260</v>
      </c>
      <c r="F682" s="12" t="s">
        <v>232</v>
      </c>
      <c r="G682" s="12" t="s">
        <v>237</v>
      </c>
    </row>
    <row r="683" spans="2:7" ht="14.65" thickTop="1" thickBot="1" x14ac:dyDescent="0.45">
      <c r="B683" s="24"/>
      <c r="C683" s="25"/>
      <c r="D683" s="25"/>
      <c r="E683" s="26"/>
    </row>
    <row r="684" spans="2:7" ht="21" customHeight="1" thickTop="1" x14ac:dyDescent="0.4">
      <c r="B684" s="318" t="s">
        <v>216</v>
      </c>
      <c r="C684" s="309" t="s">
        <v>831</v>
      </c>
      <c r="D684" s="310"/>
      <c r="E684" s="310"/>
      <c r="F684" s="310"/>
      <c r="G684" s="311"/>
    </row>
    <row r="685" spans="2:7" ht="17.25" customHeight="1" thickBot="1" x14ac:dyDescent="0.45">
      <c r="B685" s="319"/>
      <c r="C685" s="312" t="s">
        <v>832</v>
      </c>
      <c r="D685" s="313"/>
      <c r="E685" s="313"/>
      <c r="F685" s="313"/>
      <c r="G685" s="314"/>
    </row>
    <row r="686" spans="2:7" ht="16.5" customHeight="1" thickTop="1" thickBot="1" x14ac:dyDescent="0.45">
      <c r="B686" s="88" t="s">
        <v>219</v>
      </c>
      <c r="C686" s="315" t="s">
        <v>833</v>
      </c>
      <c r="D686" s="316"/>
      <c r="E686" s="316"/>
      <c r="F686" s="316"/>
      <c r="G686" s="317"/>
    </row>
    <row r="687" spans="2:7" ht="14.65" thickTop="1" thickBot="1" x14ac:dyDescent="0.45">
      <c r="B687" s="88" t="s">
        <v>221</v>
      </c>
      <c r="C687" s="320" t="s">
        <v>255</v>
      </c>
      <c r="D687" s="321"/>
      <c r="E687" s="321"/>
      <c r="F687" s="321"/>
      <c r="G687" s="322"/>
    </row>
    <row r="688" spans="2:7" ht="14.65" thickTop="1" thickBot="1" x14ac:dyDescent="0.45">
      <c r="B688" s="89" t="s">
        <v>223</v>
      </c>
      <c r="C688" s="89" t="s">
        <v>224</v>
      </c>
      <c r="D688" s="89" t="s">
        <v>225</v>
      </c>
      <c r="E688" s="89" t="s">
        <v>226</v>
      </c>
      <c r="F688" s="89" t="s">
        <v>227</v>
      </c>
      <c r="G688" s="89" t="s">
        <v>228</v>
      </c>
    </row>
    <row r="689" spans="2:7" ht="14.65" thickTop="1" thickBot="1" x14ac:dyDescent="0.45">
      <c r="B689" s="15" t="s">
        <v>229</v>
      </c>
      <c r="C689" s="12" t="s">
        <v>230</v>
      </c>
      <c r="D689" s="12">
        <v>20</v>
      </c>
      <c r="E689" s="13" t="s">
        <v>231</v>
      </c>
      <c r="F689" s="12" t="s">
        <v>232</v>
      </c>
      <c r="G689" s="12" t="s">
        <v>233</v>
      </c>
    </row>
    <row r="690" spans="2:7" ht="15.6" customHeight="1" thickTop="1" thickBot="1" x14ac:dyDescent="0.45">
      <c r="B690" s="15" t="s">
        <v>294</v>
      </c>
      <c r="C690" s="12" t="s">
        <v>230</v>
      </c>
      <c r="D690" s="12">
        <v>100</v>
      </c>
      <c r="E690" s="13" t="s">
        <v>295</v>
      </c>
      <c r="F690" s="12" t="s">
        <v>232</v>
      </c>
      <c r="G690" s="12" t="s">
        <v>237</v>
      </c>
    </row>
    <row r="691" spans="2:7" ht="15.6" customHeight="1" thickTop="1" thickBot="1" x14ac:dyDescent="0.45">
      <c r="B691" s="15" t="s">
        <v>68</v>
      </c>
      <c r="C691" s="12" t="s">
        <v>230</v>
      </c>
      <c r="D691" s="12">
        <v>200</v>
      </c>
      <c r="E691" s="13" t="s">
        <v>296</v>
      </c>
      <c r="F691" s="12" t="s">
        <v>232</v>
      </c>
      <c r="G691" s="12" t="s">
        <v>237</v>
      </c>
    </row>
    <row r="692" spans="2:7" ht="34.5" customHeight="1" thickTop="1" thickBot="1" x14ac:dyDescent="0.45">
      <c r="B692" s="15" t="s">
        <v>297</v>
      </c>
      <c r="C692" s="12" t="s">
        <v>230</v>
      </c>
      <c r="D692" s="12">
        <v>20</v>
      </c>
      <c r="E692" s="13" t="s">
        <v>488</v>
      </c>
      <c r="F692" s="12" t="s">
        <v>232</v>
      </c>
      <c r="G692" s="12" t="s">
        <v>233</v>
      </c>
    </row>
    <row r="693" spans="2:7" ht="14.65" thickTop="1" thickBot="1" x14ac:dyDescent="0.45">
      <c r="B693" s="15" t="s">
        <v>299</v>
      </c>
      <c r="C693" s="12" t="s">
        <v>300</v>
      </c>
      <c r="D693" s="12">
        <v>8</v>
      </c>
      <c r="E693" s="13" t="s">
        <v>301</v>
      </c>
      <c r="F693" s="12" t="s">
        <v>232</v>
      </c>
      <c r="G693" s="12" t="s">
        <v>233</v>
      </c>
    </row>
    <row r="694" spans="2:7" ht="28.5" thickTop="1" thickBot="1" x14ac:dyDescent="0.45">
      <c r="B694" s="15" t="s">
        <v>302</v>
      </c>
      <c r="C694" s="12" t="s">
        <v>230</v>
      </c>
      <c r="D694" s="12">
        <v>50</v>
      </c>
      <c r="E694" s="13" t="s">
        <v>303</v>
      </c>
      <c r="F694" s="12" t="s">
        <v>232</v>
      </c>
      <c r="G694" s="12" t="s">
        <v>233</v>
      </c>
    </row>
    <row r="695" spans="2:7" ht="14.65" thickTop="1" thickBot="1" x14ac:dyDescent="0.45">
      <c r="B695" s="15" t="s">
        <v>489</v>
      </c>
      <c r="C695" s="12" t="s">
        <v>230</v>
      </c>
      <c r="D695" s="12">
        <v>100</v>
      </c>
      <c r="E695" s="13" t="s">
        <v>834</v>
      </c>
      <c r="F695" s="12" t="s">
        <v>232</v>
      </c>
      <c r="G695" s="12" t="s">
        <v>237</v>
      </c>
    </row>
    <row r="696" spans="2:7" ht="15" thickTop="1" thickBot="1" x14ac:dyDescent="0.45">
      <c r="B696" s="15" t="s">
        <v>491</v>
      </c>
      <c r="C696" s="12" t="s">
        <v>230</v>
      </c>
      <c r="D696" s="12">
        <v>5</v>
      </c>
      <c r="E696" s="13" t="s">
        <v>835</v>
      </c>
      <c r="F696" s="254" t="str">
        <f>DOMINIOS!$C$8984</f>
        <v>Dom_Municipio</v>
      </c>
      <c r="G696" s="12" t="s">
        <v>237</v>
      </c>
    </row>
    <row r="697" spans="2:7" ht="15" thickTop="1" thickBot="1" x14ac:dyDescent="0.45">
      <c r="B697" s="15" t="s">
        <v>493</v>
      </c>
      <c r="C697" s="12" t="s">
        <v>230</v>
      </c>
      <c r="D697" s="12">
        <v>2</v>
      </c>
      <c r="E697" s="13" t="s">
        <v>836</v>
      </c>
      <c r="F697" s="254" t="str">
        <f>DOMINIOS!$C$8948</f>
        <v>Dom_Departamento</v>
      </c>
      <c r="G697" s="12" t="s">
        <v>237</v>
      </c>
    </row>
    <row r="698" spans="2:7" ht="28.5" thickTop="1" thickBot="1" x14ac:dyDescent="0.45">
      <c r="B698" s="15" t="s">
        <v>495</v>
      </c>
      <c r="C698" s="12" t="s">
        <v>235</v>
      </c>
      <c r="D698" s="12">
        <v>8</v>
      </c>
      <c r="E698" s="13" t="s">
        <v>837</v>
      </c>
      <c r="F698" s="254" t="str">
        <f>DOMINIOS!$C$8904</f>
        <v>Dom_CAR</v>
      </c>
      <c r="G698" s="12" t="s">
        <v>237</v>
      </c>
    </row>
    <row r="699" spans="2:7" ht="14.65" thickTop="1" thickBot="1" x14ac:dyDescent="0.45">
      <c r="B699" s="15" t="s">
        <v>246</v>
      </c>
      <c r="C699" s="12" t="s">
        <v>230</v>
      </c>
      <c r="D699" s="12">
        <v>100</v>
      </c>
      <c r="E699" s="13" t="s">
        <v>838</v>
      </c>
      <c r="F699" s="12" t="s">
        <v>232</v>
      </c>
      <c r="G699" s="12" t="s">
        <v>237</v>
      </c>
    </row>
    <row r="700" spans="2:7" ht="56.25" thickTop="1" thickBot="1" x14ac:dyDescent="0.45">
      <c r="B700" s="208" t="s">
        <v>839</v>
      </c>
      <c r="C700" s="209" t="s">
        <v>230</v>
      </c>
      <c r="D700" s="209">
        <v>10</v>
      </c>
      <c r="E700" s="210" t="s">
        <v>840</v>
      </c>
      <c r="F700" s="209" t="s">
        <v>232</v>
      </c>
      <c r="G700" s="209" t="s">
        <v>237</v>
      </c>
    </row>
    <row r="701" spans="2:7" ht="28.5" thickTop="1" thickBot="1" x14ac:dyDescent="0.45">
      <c r="B701" s="15" t="s">
        <v>841</v>
      </c>
      <c r="C701" s="12" t="s">
        <v>230</v>
      </c>
      <c r="D701" s="12">
        <v>100</v>
      </c>
      <c r="E701" s="13" t="s">
        <v>842</v>
      </c>
      <c r="F701" s="7" t="s">
        <v>232</v>
      </c>
      <c r="G701" s="7" t="s">
        <v>237</v>
      </c>
    </row>
    <row r="702" spans="2:7" ht="15" thickTop="1" thickBot="1" x14ac:dyDescent="0.45">
      <c r="B702" s="18" t="s">
        <v>780</v>
      </c>
      <c r="C702" s="16" t="s">
        <v>235</v>
      </c>
      <c r="D702" s="16">
        <v>8</v>
      </c>
      <c r="E702" s="17" t="s">
        <v>781</v>
      </c>
      <c r="F702" s="254" t="str">
        <f>DOMINIOS!$C$7571</f>
        <v>Dom_Tipo_AguaR</v>
      </c>
      <c r="G702" s="12" t="s">
        <v>237</v>
      </c>
    </row>
    <row r="703" spans="2:7" ht="15" thickTop="1" thickBot="1" x14ac:dyDescent="0.45">
      <c r="B703" s="18" t="s">
        <v>782</v>
      </c>
      <c r="C703" s="16" t="s">
        <v>235</v>
      </c>
      <c r="D703" s="16">
        <v>8</v>
      </c>
      <c r="E703" s="17" t="s">
        <v>783</v>
      </c>
      <c r="F703" s="254" t="str">
        <f>DOMINIOS!$C$7579</f>
        <v>Dom_T_Flujo</v>
      </c>
      <c r="G703" s="12" t="s">
        <v>237</v>
      </c>
    </row>
    <row r="704" spans="2:7" ht="14.65" thickTop="1" thickBot="1" x14ac:dyDescent="0.45">
      <c r="B704" s="18" t="s">
        <v>649</v>
      </c>
      <c r="C704" s="16" t="s">
        <v>230</v>
      </c>
      <c r="D704" s="16">
        <v>255</v>
      </c>
      <c r="E704" s="17" t="s">
        <v>784</v>
      </c>
      <c r="F704" s="12" t="s">
        <v>232</v>
      </c>
      <c r="G704" s="12" t="s">
        <v>237</v>
      </c>
    </row>
    <row r="705" spans="2:7" ht="14.65" thickTop="1" thickBot="1" x14ac:dyDescent="0.45">
      <c r="B705" s="18" t="s">
        <v>785</v>
      </c>
      <c r="C705" s="16" t="s">
        <v>235</v>
      </c>
      <c r="D705" s="16">
        <v>8</v>
      </c>
      <c r="E705" s="17" t="s">
        <v>786</v>
      </c>
      <c r="F705" s="12" t="s">
        <v>232</v>
      </c>
      <c r="G705" s="12" t="s">
        <v>237</v>
      </c>
    </row>
    <row r="706" spans="2:7" ht="14.65" thickTop="1" thickBot="1" x14ac:dyDescent="0.45">
      <c r="B706" s="15" t="s">
        <v>699</v>
      </c>
      <c r="C706" s="12" t="s">
        <v>235</v>
      </c>
      <c r="D706" s="12">
        <v>8</v>
      </c>
      <c r="E706" s="13" t="s">
        <v>787</v>
      </c>
      <c r="F706" s="12" t="s">
        <v>232</v>
      </c>
      <c r="G706" s="12" t="s">
        <v>237</v>
      </c>
    </row>
    <row r="707" spans="2:7" ht="14.65" thickTop="1" thickBot="1" x14ac:dyDescent="0.45">
      <c r="B707" s="15" t="s">
        <v>701</v>
      </c>
      <c r="C707" s="12" t="s">
        <v>235</v>
      </c>
      <c r="D707" s="12">
        <v>8</v>
      </c>
      <c r="E707" s="13" t="s">
        <v>788</v>
      </c>
      <c r="F707" s="12" t="s">
        <v>232</v>
      </c>
      <c r="G707" s="12" t="s">
        <v>237</v>
      </c>
    </row>
    <row r="708" spans="2:7" ht="14.65" thickTop="1" thickBot="1" x14ac:dyDescent="0.45">
      <c r="B708" s="15" t="s">
        <v>843</v>
      </c>
      <c r="C708" s="12" t="s">
        <v>235</v>
      </c>
      <c r="D708" s="12">
        <v>8</v>
      </c>
      <c r="E708" s="13" t="s">
        <v>844</v>
      </c>
      <c r="F708" s="12" t="s">
        <v>232</v>
      </c>
      <c r="G708" s="12" t="s">
        <v>237</v>
      </c>
    </row>
    <row r="709" spans="2:7" ht="15" thickTop="1" thickBot="1" x14ac:dyDescent="0.45">
      <c r="B709" s="15" t="s">
        <v>789</v>
      </c>
      <c r="C709" s="12" t="s">
        <v>235</v>
      </c>
      <c r="D709" s="12">
        <v>8</v>
      </c>
      <c r="E709" s="13" t="s">
        <v>790</v>
      </c>
      <c r="F709" s="255" t="str">
        <f>DOMINIOS!$C$8789</f>
        <v>Dom_Boolean</v>
      </c>
      <c r="G709" s="12" t="s">
        <v>237</v>
      </c>
    </row>
    <row r="710" spans="2:7" ht="14.65" thickTop="1" thickBot="1" x14ac:dyDescent="0.45">
      <c r="B710" s="15" t="s">
        <v>791</v>
      </c>
      <c r="C710" s="12" t="s">
        <v>230</v>
      </c>
      <c r="D710" s="12">
        <v>255</v>
      </c>
      <c r="E710" s="13" t="s">
        <v>792</v>
      </c>
      <c r="F710" s="12" t="s">
        <v>232</v>
      </c>
      <c r="G710" s="12" t="s">
        <v>233</v>
      </c>
    </row>
    <row r="711" spans="2:7" ht="15" thickTop="1" thickBot="1" x14ac:dyDescent="0.45">
      <c r="B711" s="15" t="s">
        <v>793</v>
      </c>
      <c r="C711" s="12" t="s">
        <v>235</v>
      </c>
      <c r="D711" s="12">
        <v>8</v>
      </c>
      <c r="E711" s="13" t="s">
        <v>794</v>
      </c>
      <c r="F711" s="255" t="str">
        <f>DOMINIOS!$C$8789</f>
        <v>Dom_Boolean</v>
      </c>
      <c r="G711" s="12" t="s">
        <v>237</v>
      </c>
    </row>
    <row r="712" spans="2:7" ht="14.65" thickTop="1" thickBot="1" x14ac:dyDescent="0.45">
      <c r="B712" s="15" t="s">
        <v>795</v>
      </c>
      <c r="C712" s="12" t="s">
        <v>230</v>
      </c>
      <c r="D712" s="12">
        <v>255</v>
      </c>
      <c r="E712" s="13" t="s">
        <v>796</v>
      </c>
      <c r="F712" s="12" t="s">
        <v>232</v>
      </c>
      <c r="G712" s="12" t="s">
        <v>233</v>
      </c>
    </row>
    <row r="713" spans="2:7" ht="15" thickTop="1" thickBot="1" x14ac:dyDescent="0.45">
      <c r="B713" s="15" t="s">
        <v>797</v>
      </c>
      <c r="C713" s="12" t="s">
        <v>235</v>
      </c>
      <c r="D713" s="12">
        <v>8</v>
      </c>
      <c r="E713" s="13" t="s">
        <v>798</v>
      </c>
      <c r="F713" s="255" t="str">
        <f>DOMINIOS!$C$8789</f>
        <v>Dom_Boolean</v>
      </c>
      <c r="G713" s="12" t="s">
        <v>237</v>
      </c>
    </row>
    <row r="714" spans="2:7" ht="14.65" thickTop="1" thickBot="1" x14ac:dyDescent="0.45">
      <c r="B714" s="15" t="s">
        <v>799</v>
      </c>
      <c r="C714" s="12" t="s">
        <v>230</v>
      </c>
      <c r="D714" s="12">
        <v>255</v>
      </c>
      <c r="E714" s="13" t="s">
        <v>800</v>
      </c>
      <c r="F714" s="12" t="s">
        <v>232</v>
      </c>
      <c r="G714" s="12" t="s">
        <v>233</v>
      </c>
    </row>
    <row r="715" spans="2:7" ht="15" thickTop="1" thickBot="1" x14ac:dyDescent="0.45">
      <c r="B715" s="15" t="s">
        <v>801</v>
      </c>
      <c r="C715" s="12" t="s">
        <v>235</v>
      </c>
      <c r="D715" s="12">
        <v>8</v>
      </c>
      <c r="E715" s="13" t="s">
        <v>802</v>
      </c>
      <c r="F715" s="255" t="str">
        <f>DOMINIOS!$C$8789</f>
        <v>Dom_Boolean</v>
      </c>
      <c r="G715" s="12" t="s">
        <v>237</v>
      </c>
    </row>
    <row r="716" spans="2:7" ht="14.65" thickTop="1" thickBot="1" x14ac:dyDescent="0.45">
      <c r="B716" s="15" t="s">
        <v>803</v>
      </c>
      <c r="C716" s="12" t="s">
        <v>230</v>
      </c>
      <c r="D716" s="12">
        <v>255</v>
      </c>
      <c r="E716" s="13" t="s">
        <v>804</v>
      </c>
      <c r="F716" s="12" t="s">
        <v>232</v>
      </c>
      <c r="G716" s="12" t="s">
        <v>233</v>
      </c>
    </row>
    <row r="717" spans="2:7" ht="42.4" thickTop="1" thickBot="1" x14ac:dyDescent="0.45">
      <c r="B717" s="15" t="s">
        <v>805</v>
      </c>
      <c r="C717" s="12" t="s">
        <v>235</v>
      </c>
      <c r="D717" s="12">
        <v>8</v>
      </c>
      <c r="E717" s="13" t="s">
        <v>806</v>
      </c>
      <c r="F717" s="255" t="str">
        <f>DOMINIOS!$C$8789</f>
        <v>Dom_Boolean</v>
      </c>
      <c r="G717" s="12" t="s">
        <v>237</v>
      </c>
    </row>
    <row r="718" spans="2:7" ht="14.65" thickTop="1" thickBot="1" x14ac:dyDescent="0.45">
      <c r="B718" s="15" t="s">
        <v>807</v>
      </c>
      <c r="C718" s="12" t="s">
        <v>230</v>
      </c>
      <c r="D718" s="12">
        <v>255</v>
      </c>
      <c r="E718" s="13" t="s">
        <v>808</v>
      </c>
      <c r="F718" s="12" t="s">
        <v>232</v>
      </c>
      <c r="G718" s="12" t="s">
        <v>233</v>
      </c>
    </row>
    <row r="719" spans="2:7" ht="15.6" customHeight="1" thickTop="1" thickBot="1" x14ac:dyDescent="0.45">
      <c r="B719" s="18" t="s">
        <v>312</v>
      </c>
      <c r="C719" s="16" t="s">
        <v>230</v>
      </c>
      <c r="D719" s="16">
        <v>255</v>
      </c>
      <c r="E719" s="17" t="s">
        <v>313</v>
      </c>
      <c r="F719" s="16" t="s">
        <v>232</v>
      </c>
      <c r="G719" s="16" t="s">
        <v>314</v>
      </c>
    </row>
    <row r="720" spans="2:7" ht="42.4" thickTop="1" thickBot="1" x14ac:dyDescent="0.45">
      <c r="B720" s="15" t="s">
        <v>756</v>
      </c>
      <c r="C720" s="12" t="s">
        <v>235</v>
      </c>
      <c r="D720" s="12">
        <v>8</v>
      </c>
      <c r="E720" s="13" t="s">
        <v>757</v>
      </c>
      <c r="F720" s="12" t="s">
        <v>232</v>
      </c>
      <c r="G720" s="12" t="s">
        <v>237</v>
      </c>
    </row>
    <row r="721" spans="2:7" ht="42.4" thickTop="1" thickBot="1" x14ac:dyDescent="0.45">
      <c r="B721" s="15" t="s">
        <v>758</v>
      </c>
      <c r="C721" s="12" t="s">
        <v>235</v>
      </c>
      <c r="D721" s="12">
        <v>8</v>
      </c>
      <c r="E721" s="13" t="s">
        <v>759</v>
      </c>
      <c r="F721" s="12" t="s">
        <v>232</v>
      </c>
      <c r="G721" s="12" t="s">
        <v>237</v>
      </c>
    </row>
    <row r="722" spans="2:7" ht="42.4" thickTop="1" thickBot="1" x14ac:dyDescent="0.45">
      <c r="B722" s="15" t="s">
        <v>760</v>
      </c>
      <c r="C722" s="12" t="s">
        <v>235</v>
      </c>
      <c r="D722" s="12">
        <v>8</v>
      </c>
      <c r="E722" s="13" t="s">
        <v>761</v>
      </c>
      <c r="F722" s="12" t="s">
        <v>232</v>
      </c>
      <c r="G722" s="12" t="s">
        <v>237</v>
      </c>
    </row>
    <row r="723" spans="2:7" ht="42.4" thickTop="1" thickBot="1" x14ac:dyDescent="0.45">
      <c r="B723" s="15" t="s">
        <v>762</v>
      </c>
      <c r="C723" s="12" t="s">
        <v>235</v>
      </c>
      <c r="D723" s="12">
        <v>8</v>
      </c>
      <c r="E723" s="13" t="s">
        <v>763</v>
      </c>
      <c r="F723" s="12" t="s">
        <v>232</v>
      </c>
      <c r="G723" s="12" t="s">
        <v>237</v>
      </c>
    </row>
    <row r="724" spans="2:7" ht="14.65" thickTop="1" thickBot="1" x14ac:dyDescent="0.45">
      <c r="B724" s="15" t="s">
        <v>259</v>
      </c>
      <c r="C724" s="12" t="s">
        <v>235</v>
      </c>
      <c r="D724" s="12">
        <v>8</v>
      </c>
      <c r="E724" s="13" t="s">
        <v>260</v>
      </c>
      <c r="F724" s="12" t="s">
        <v>232</v>
      </c>
      <c r="G724" s="12" t="s">
        <v>237</v>
      </c>
    </row>
    <row r="725" spans="2:7" ht="15" thickTop="1" thickBot="1" x14ac:dyDescent="0.5">
      <c r="B725"/>
      <c r="C725"/>
      <c r="D725"/>
      <c r="E725"/>
      <c r="F725"/>
      <c r="G725"/>
    </row>
    <row r="726" spans="2:7" ht="15.75" customHeight="1" thickTop="1" x14ac:dyDescent="0.4">
      <c r="B726" s="318" t="s">
        <v>216</v>
      </c>
      <c r="C726" s="309" t="s">
        <v>845</v>
      </c>
      <c r="D726" s="310"/>
      <c r="E726" s="310"/>
      <c r="F726" s="310"/>
      <c r="G726" s="311"/>
    </row>
    <row r="727" spans="2:7" ht="15.75" customHeight="1" thickBot="1" x14ac:dyDescent="0.45">
      <c r="B727" s="319"/>
      <c r="C727" s="312" t="s">
        <v>846</v>
      </c>
      <c r="D727" s="313"/>
      <c r="E727" s="313"/>
      <c r="F727" s="313"/>
      <c r="G727" s="314"/>
    </row>
    <row r="728" spans="2:7" ht="16.5" customHeight="1" thickTop="1" thickBot="1" x14ac:dyDescent="0.45">
      <c r="B728" s="88" t="s">
        <v>219</v>
      </c>
      <c r="C728" s="315" t="s">
        <v>847</v>
      </c>
      <c r="D728" s="316"/>
      <c r="E728" s="316"/>
      <c r="F728" s="316"/>
      <c r="G728" s="317"/>
    </row>
    <row r="729" spans="2:7" ht="14.65" thickTop="1" thickBot="1" x14ac:dyDescent="0.45">
      <c r="B729" s="88" t="s">
        <v>221</v>
      </c>
      <c r="C729" s="320" t="s">
        <v>222</v>
      </c>
      <c r="D729" s="321"/>
      <c r="E729" s="321"/>
      <c r="F729" s="321"/>
      <c r="G729" s="322"/>
    </row>
    <row r="730" spans="2:7" ht="14.65" thickTop="1" thickBot="1" x14ac:dyDescent="0.45">
      <c r="B730" s="89" t="s">
        <v>223</v>
      </c>
      <c r="C730" s="89" t="s">
        <v>224</v>
      </c>
      <c r="D730" s="89" t="s">
        <v>225</v>
      </c>
      <c r="E730" s="89" t="s">
        <v>226</v>
      </c>
      <c r="F730" s="89" t="s">
        <v>227</v>
      </c>
      <c r="G730" s="89" t="s">
        <v>228</v>
      </c>
    </row>
    <row r="731" spans="2:7" ht="14.65" thickTop="1" thickBot="1" x14ac:dyDescent="0.45">
      <c r="B731" s="15" t="s">
        <v>229</v>
      </c>
      <c r="C731" s="12" t="s">
        <v>230</v>
      </c>
      <c r="D731" s="12">
        <v>20</v>
      </c>
      <c r="E731" s="13" t="s">
        <v>231</v>
      </c>
      <c r="F731" s="12" t="s">
        <v>232</v>
      </c>
      <c r="G731" s="12" t="s">
        <v>233</v>
      </c>
    </row>
    <row r="732" spans="2:7" ht="15.6" customHeight="1" thickTop="1" thickBot="1" x14ac:dyDescent="0.45">
      <c r="B732" s="15" t="s">
        <v>294</v>
      </c>
      <c r="C732" s="12" t="s">
        <v>230</v>
      </c>
      <c r="D732" s="12">
        <v>100</v>
      </c>
      <c r="E732" s="13" t="s">
        <v>295</v>
      </c>
      <c r="F732" s="12" t="s">
        <v>232</v>
      </c>
      <c r="G732" s="12" t="s">
        <v>237</v>
      </c>
    </row>
    <row r="733" spans="2:7" ht="15.6" customHeight="1" thickTop="1" thickBot="1" x14ac:dyDescent="0.45">
      <c r="B733" s="15" t="s">
        <v>68</v>
      </c>
      <c r="C733" s="12" t="s">
        <v>230</v>
      </c>
      <c r="D733" s="12">
        <v>200</v>
      </c>
      <c r="E733" s="13" t="s">
        <v>296</v>
      </c>
      <c r="F733" s="12" t="s">
        <v>232</v>
      </c>
      <c r="G733" s="12" t="s">
        <v>237</v>
      </c>
    </row>
    <row r="734" spans="2:7" ht="34.5" customHeight="1" thickTop="1" thickBot="1" x14ac:dyDescent="0.45">
      <c r="B734" s="15" t="s">
        <v>297</v>
      </c>
      <c r="C734" s="12" t="s">
        <v>230</v>
      </c>
      <c r="D734" s="12">
        <v>20</v>
      </c>
      <c r="E734" s="13" t="s">
        <v>488</v>
      </c>
      <c r="F734" s="12" t="s">
        <v>232</v>
      </c>
      <c r="G734" s="12" t="s">
        <v>233</v>
      </c>
    </row>
    <row r="735" spans="2:7" ht="14.65" thickTop="1" thickBot="1" x14ac:dyDescent="0.45">
      <c r="B735" s="15" t="s">
        <v>299</v>
      </c>
      <c r="C735" s="12" t="s">
        <v>300</v>
      </c>
      <c r="D735" s="12">
        <v>8</v>
      </c>
      <c r="E735" s="13" t="s">
        <v>301</v>
      </c>
      <c r="F735" s="12" t="s">
        <v>232</v>
      </c>
      <c r="G735" s="12" t="s">
        <v>233</v>
      </c>
    </row>
    <row r="736" spans="2:7" ht="28.5" thickTop="1" thickBot="1" x14ac:dyDescent="0.45">
      <c r="B736" s="15" t="s">
        <v>302</v>
      </c>
      <c r="C736" s="12" t="s">
        <v>230</v>
      </c>
      <c r="D736" s="12">
        <v>50</v>
      </c>
      <c r="E736" s="13" t="s">
        <v>303</v>
      </c>
      <c r="F736" s="12" t="s">
        <v>232</v>
      </c>
      <c r="G736" s="12" t="s">
        <v>233</v>
      </c>
    </row>
    <row r="737" spans="2:7" ht="14.65" thickTop="1" thickBot="1" x14ac:dyDescent="0.45">
      <c r="B737" s="15" t="s">
        <v>489</v>
      </c>
      <c r="C737" s="12" t="s">
        <v>230</v>
      </c>
      <c r="D737" s="12">
        <v>100</v>
      </c>
      <c r="E737" s="13" t="s">
        <v>848</v>
      </c>
      <c r="F737" s="12" t="s">
        <v>232</v>
      </c>
      <c r="G737" s="12" t="s">
        <v>237</v>
      </c>
    </row>
    <row r="738" spans="2:7" ht="15" thickTop="1" thickBot="1" x14ac:dyDescent="0.45">
      <c r="B738" s="15" t="s">
        <v>491</v>
      </c>
      <c r="C738" s="12" t="s">
        <v>230</v>
      </c>
      <c r="D738" s="12">
        <v>5</v>
      </c>
      <c r="E738" s="13" t="s">
        <v>849</v>
      </c>
      <c r="F738" s="254" t="str">
        <f>DOMINIOS!$C$8984</f>
        <v>Dom_Municipio</v>
      </c>
      <c r="G738" s="12" t="s">
        <v>237</v>
      </c>
    </row>
    <row r="739" spans="2:7" ht="15" thickTop="1" thickBot="1" x14ac:dyDescent="0.45">
      <c r="B739" s="15" t="s">
        <v>493</v>
      </c>
      <c r="C739" s="12" t="s">
        <v>230</v>
      </c>
      <c r="D739" s="12">
        <v>2</v>
      </c>
      <c r="E739" s="13" t="s">
        <v>850</v>
      </c>
      <c r="F739" s="254" t="str">
        <f>DOMINIOS!$C$8948</f>
        <v>Dom_Departamento</v>
      </c>
      <c r="G739" s="12" t="s">
        <v>237</v>
      </c>
    </row>
    <row r="740" spans="2:7" ht="15" thickTop="1" thickBot="1" x14ac:dyDescent="0.45">
      <c r="B740" s="15" t="s">
        <v>495</v>
      </c>
      <c r="C740" s="12" t="s">
        <v>235</v>
      </c>
      <c r="D740" s="12">
        <v>8</v>
      </c>
      <c r="E740" s="13" t="s">
        <v>851</v>
      </c>
      <c r="F740" s="254" t="str">
        <f>DOMINIOS!$C$8904</f>
        <v>Dom_CAR</v>
      </c>
      <c r="G740" s="12" t="s">
        <v>237</v>
      </c>
    </row>
    <row r="741" spans="2:7" ht="14.65" thickTop="1" thickBot="1" x14ac:dyDescent="0.45">
      <c r="B741" s="15" t="s">
        <v>662</v>
      </c>
      <c r="C741" s="12" t="s">
        <v>230</v>
      </c>
      <c r="D741" s="12">
        <v>30</v>
      </c>
      <c r="E741" s="13" t="s">
        <v>852</v>
      </c>
      <c r="F741" s="12" t="s">
        <v>232</v>
      </c>
      <c r="G741" s="12" t="s">
        <v>237</v>
      </c>
    </row>
    <row r="742" spans="2:7" ht="14.65" thickTop="1" thickBot="1" x14ac:dyDescent="0.45">
      <c r="B742" s="15" t="s">
        <v>664</v>
      </c>
      <c r="C742" s="12" t="s">
        <v>230</v>
      </c>
      <c r="D742" s="12">
        <v>30</v>
      </c>
      <c r="E742" s="13" t="s">
        <v>853</v>
      </c>
      <c r="F742" s="12" t="s">
        <v>232</v>
      </c>
      <c r="G742" s="12" t="s">
        <v>237</v>
      </c>
    </row>
    <row r="743" spans="2:7" ht="14.65" thickTop="1" thickBot="1" x14ac:dyDescent="0.45">
      <c r="B743" s="15" t="s">
        <v>246</v>
      </c>
      <c r="C743" s="12" t="s">
        <v>230</v>
      </c>
      <c r="D743" s="12">
        <v>100</v>
      </c>
      <c r="E743" s="13" t="s">
        <v>854</v>
      </c>
      <c r="F743" s="12" t="s">
        <v>232</v>
      </c>
      <c r="G743" s="12" t="s">
        <v>237</v>
      </c>
    </row>
    <row r="744" spans="2:7" ht="56.25" thickTop="1" thickBot="1" x14ac:dyDescent="0.45">
      <c r="B744" s="208" t="s">
        <v>855</v>
      </c>
      <c r="C744" s="209" t="s">
        <v>230</v>
      </c>
      <c r="D744" s="209">
        <v>10</v>
      </c>
      <c r="E744" s="210" t="s">
        <v>856</v>
      </c>
      <c r="F744" s="209" t="s">
        <v>232</v>
      </c>
      <c r="G744" s="209" t="s">
        <v>237</v>
      </c>
    </row>
    <row r="745" spans="2:7" ht="14.65" thickTop="1" thickBot="1" x14ac:dyDescent="0.45">
      <c r="B745" s="15" t="s">
        <v>857</v>
      </c>
      <c r="C745" s="12" t="s">
        <v>230</v>
      </c>
      <c r="D745" s="12">
        <v>100</v>
      </c>
      <c r="E745" s="13" t="s">
        <v>858</v>
      </c>
      <c r="F745" s="12" t="s">
        <v>232</v>
      </c>
      <c r="G745" s="12" t="s">
        <v>237</v>
      </c>
    </row>
    <row r="746" spans="2:7" ht="15" thickTop="1" thickBot="1" x14ac:dyDescent="0.45">
      <c r="B746" s="18" t="s">
        <v>780</v>
      </c>
      <c r="C746" s="16" t="s">
        <v>235</v>
      </c>
      <c r="D746" s="16">
        <v>8</v>
      </c>
      <c r="E746" s="17" t="s">
        <v>781</v>
      </c>
      <c r="F746" s="254" t="str">
        <f>DOMINIOS!$C$7571</f>
        <v>Dom_Tipo_AguaR</v>
      </c>
      <c r="G746" s="12" t="s">
        <v>237</v>
      </c>
    </row>
    <row r="747" spans="2:7" ht="15" thickTop="1" thickBot="1" x14ac:dyDescent="0.45">
      <c r="B747" s="18" t="s">
        <v>782</v>
      </c>
      <c r="C747" s="16" t="s">
        <v>235</v>
      </c>
      <c r="D747" s="16">
        <v>8</v>
      </c>
      <c r="E747" s="17" t="s">
        <v>783</v>
      </c>
      <c r="F747" s="254" t="str">
        <f>DOMINIOS!$C$7579</f>
        <v>Dom_T_Flujo</v>
      </c>
      <c r="G747" s="12" t="s">
        <v>237</v>
      </c>
    </row>
    <row r="748" spans="2:7" ht="14.65" thickTop="1" thickBot="1" x14ac:dyDescent="0.45">
      <c r="B748" s="18" t="s">
        <v>649</v>
      </c>
      <c r="C748" s="16" t="s">
        <v>230</v>
      </c>
      <c r="D748" s="16">
        <v>255</v>
      </c>
      <c r="E748" s="17" t="s">
        <v>784</v>
      </c>
      <c r="F748" s="12" t="s">
        <v>232</v>
      </c>
      <c r="G748" s="12" t="s">
        <v>237</v>
      </c>
    </row>
    <row r="749" spans="2:7" ht="14.65" thickTop="1" thickBot="1" x14ac:dyDescent="0.45">
      <c r="B749" s="18" t="s">
        <v>785</v>
      </c>
      <c r="C749" s="16" t="s">
        <v>235</v>
      </c>
      <c r="D749" s="16">
        <v>8</v>
      </c>
      <c r="E749" s="17" t="s">
        <v>786</v>
      </c>
      <c r="F749" s="12" t="s">
        <v>232</v>
      </c>
      <c r="G749" s="12" t="s">
        <v>237</v>
      </c>
    </row>
    <row r="750" spans="2:7" ht="14.65" thickTop="1" thickBot="1" x14ac:dyDescent="0.45">
      <c r="B750" s="21" t="s">
        <v>699</v>
      </c>
      <c r="C750" s="27" t="s">
        <v>235</v>
      </c>
      <c r="D750" s="27">
        <v>8</v>
      </c>
      <c r="E750" s="28" t="s">
        <v>787</v>
      </c>
      <c r="F750" s="27" t="s">
        <v>232</v>
      </c>
      <c r="G750" s="27" t="s">
        <v>237</v>
      </c>
    </row>
    <row r="751" spans="2:7" ht="14.65" thickTop="1" thickBot="1" x14ac:dyDescent="0.45">
      <c r="B751" s="15" t="s">
        <v>701</v>
      </c>
      <c r="C751" s="12" t="s">
        <v>235</v>
      </c>
      <c r="D751" s="12">
        <v>8</v>
      </c>
      <c r="E751" s="13" t="s">
        <v>788</v>
      </c>
      <c r="F751" s="12" t="s">
        <v>232</v>
      </c>
      <c r="G751" s="12" t="s">
        <v>237</v>
      </c>
    </row>
    <row r="752" spans="2:7" ht="14.65" thickTop="1" thickBot="1" x14ac:dyDescent="0.45">
      <c r="B752" s="15" t="s">
        <v>843</v>
      </c>
      <c r="C752" s="12" t="s">
        <v>235</v>
      </c>
      <c r="D752" s="12">
        <v>8</v>
      </c>
      <c r="E752" s="13" t="s">
        <v>859</v>
      </c>
      <c r="F752" s="12" t="s">
        <v>232</v>
      </c>
      <c r="G752" s="12" t="s">
        <v>237</v>
      </c>
    </row>
    <row r="753" spans="2:7" ht="15" thickTop="1" thickBot="1" x14ac:dyDescent="0.45">
      <c r="B753" s="15" t="s">
        <v>789</v>
      </c>
      <c r="C753" s="12" t="s">
        <v>235</v>
      </c>
      <c r="D753" s="12">
        <v>8</v>
      </c>
      <c r="E753" s="13" t="s">
        <v>790</v>
      </c>
      <c r="F753" s="255" t="str">
        <f>DOMINIOS!$C$8789</f>
        <v>Dom_Boolean</v>
      </c>
      <c r="G753" s="12" t="s">
        <v>237</v>
      </c>
    </row>
    <row r="754" spans="2:7" ht="14.65" thickTop="1" thickBot="1" x14ac:dyDescent="0.45">
      <c r="B754" s="15" t="s">
        <v>791</v>
      </c>
      <c r="C754" s="12" t="s">
        <v>230</v>
      </c>
      <c r="D754" s="12">
        <v>255</v>
      </c>
      <c r="E754" s="13" t="s">
        <v>792</v>
      </c>
      <c r="F754" s="12" t="s">
        <v>232</v>
      </c>
      <c r="G754" s="12" t="s">
        <v>233</v>
      </c>
    </row>
    <row r="755" spans="2:7" ht="15" thickTop="1" thickBot="1" x14ac:dyDescent="0.45">
      <c r="B755" s="15" t="s">
        <v>793</v>
      </c>
      <c r="C755" s="12" t="s">
        <v>235</v>
      </c>
      <c r="D755" s="12">
        <v>8</v>
      </c>
      <c r="E755" s="13" t="s">
        <v>794</v>
      </c>
      <c r="F755" s="255" t="str">
        <f>DOMINIOS!$C$8789</f>
        <v>Dom_Boolean</v>
      </c>
      <c r="G755" s="12" t="s">
        <v>237</v>
      </c>
    </row>
    <row r="756" spans="2:7" ht="14.65" thickTop="1" thickBot="1" x14ac:dyDescent="0.45">
      <c r="B756" s="15" t="s">
        <v>795</v>
      </c>
      <c r="C756" s="12" t="s">
        <v>230</v>
      </c>
      <c r="D756" s="12">
        <v>255</v>
      </c>
      <c r="E756" s="13" t="s">
        <v>796</v>
      </c>
      <c r="F756" s="12" t="s">
        <v>232</v>
      </c>
      <c r="G756" s="12" t="s">
        <v>233</v>
      </c>
    </row>
    <row r="757" spans="2:7" ht="15" thickTop="1" thickBot="1" x14ac:dyDescent="0.45">
      <c r="B757" s="15" t="s">
        <v>797</v>
      </c>
      <c r="C757" s="12" t="s">
        <v>235</v>
      </c>
      <c r="D757" s="12">
        <v>8</v>
      </c>
      <c r="E757" s="13" t="s">
        <v>798</v>
      </c>
      <c r="F757" s="255" t="str">
        <f>DOMINIOS!$C$8789</f>
        <v>Dom_Boolean</v>
      </c>
      <c r="G757" s="12" t="s">
        <v>237</v>
      </c>
    </row>
    <row r="758" spans="2:7" ht="14.65" thickTop="1" thickBot="1" x14ac:dyDescent="0.45">
      <c r="B758" s="15" t="s">
        <v>799</v>
      </c>
      <c r="C758" s="12" t="s">
        <v>230</v>
      </c>
      <c r="D758" s="12">
        <v>255</v>
      </c>
      <c r="E758" s="13" t="s">
        <v>800</v>
      </c>
      <c r="F758" s="12" t="s">
        <v>232</v>
      </c>
      <c r="G758" s="12" t="s">
        <v>233</v>
      </c>
    </row>
    <row r="759" spans="2:7" ht="15" thickTop="1" thickBot="1" x14ac:dyDescent="0.45">
      <c r="B759" s="15" t="s">
        <v>801</v>
      </c>
      <c r="C759" s="12" t="s">
        <v>235</v>
      </c>
      <c r="D759" s="12">
        <v>8</v>
      </c>
      <c r="E759" s="13" t="s">
        <v>802</v>
      </c>
      <c r="F759" s="255" t="str">
        <f>DOMINIOS!$C$8789</f>
        <v>Dom_Boolean</v>
      </c>
      <c r="G759" s="12" t="s">
        <v>237</v>
      </c>
    </row>
    <row r="760" spans="2:7" ht="14.65" thickTop="1" thickBot="1" x14ac:dyDescent="0.45">
      <c r="B760" s="15" t="s">
        <v>803</v>
      </c>
      <c r="C760" s="12" t="s">
        <v>230</v>
      </c>
      <c r="D760" s="12">
        <v>255</v>
      </c>
      <c r="E760" s="13" t="s">
        <v>804</v>
      </c>
      <c r="F760" s="12" t="s">
        <v>232</v>
      </c>
      <c r="G760" s="12" t="s">
        <v>233</v>
      </c>
    </row>
    <row r="761" spans="2:7" ht="42.4" thickTop="1" thickBot="1" x14ac:dyDescent="0.45">
      <c r="B761" s="15" t="s">
        <v>805</v>
      </c>
      <c r="C761" s="12" t="s">
        <v>235</v>
      </c>
      <c r="D761" s="12">
        <v>8</v>
      </c>
      <c r="E761" s="13" t="s">
        <v>806</v>
      </c>
      <c r="F761" s="255" t="str">
        <f>DOMINIOS!$C$8789</f>
        <v>Dom_Boolean</v>
      </c>
      <c r="G761" s="12" t="s">
        <v>237</v>
      </c>
    </row>
    <row r="762" spans="2:7" ht="14.65" thickTop="1" thickBot="1" x14ac:dyDescent="0.45">
      <c r="B762" s="15" t="s">
        <v>807</v>
      </c>
      <c r="C762" s="12" t="s">
        <v>230</v>
      </c>
      <c r="D762" s="12">
        <v>255</v>
      </c>
      <c r="E762" s="13" t="s">
        <v>808</v>
      </c>
      <c r="F762" s="12" t="s">
        <v>232</v>
      </c>
      <c r="G762" s="12" t="s">
        <v>233</v>
      </c>
    </row>
    <row r="763" spans="2:7" ht="15.6" customHeight="1" thickTop="1" thickBot="1" x14ac:dyDescent="0.45">
      <c r="B763" s="18" t="s">
        <v>312</v>
      </c>
      <c r="C763" s="16" t="s">
        <v>230</v>
      </c>
      <c r="D763" s="16">
        <v>255</v>
      </c>
      <c r="E763" s="17" t="s">
        <v>313</v>
      </c>
      <c r="F763" s="16" t="s">
        <v>232</v>
      </c>
      <c r="G763" s="16" t="s">
        <v>314</v>
      </c>
    </row>
    <row r="764" spans="2:7" ht="14.65" thickTop="1" thickBot="1" x14ac:dyDescent="0.45">
      <c r="B764" s="15" t="s">
        <v>250</v>
      </c>
      <c r="C764" s="12" t="s">
        <v>235</v>
      </c>
      <c r="D764" s="12">
        <v>8</v>
      </c>
      <c r="E764" s="13" t="s">
        <v>251</v>
      </c>
      <c r="F764" s="12" t="s">
        <v>232</v>
      </c>
      <c r="G764" s="12" t="s">
        <v>237</v>
      </c>
    </row>
    <row r="765" spans="2:7" ht="18" customHeight="1" thickTop="1" thickBot="1" x14ac:dyDescent="0.5">
      <c r="B765"/>
      <c r="C765"/>
      <c r="D765"/>
      <c r="E765"/>
    </row>
    <row r="766" spans="2:7" ht="15.75" customHeight="1" thickTop="1" x14ac:dyDescent="0.4">
      <c r="B766" s="318" t="s">
        <v>216</v>
      </c>
      <c r="C766" s="309" t="s">
        <v>860</v>
      </c>
      <c r="D766" s="310"/>
      <c r="E766" s="310"/>
      <c r="F766" s="310"/>
      <c r="G766" s="311"/>
    </row>
    <row r="767" spans="2:7" ht="51.75" customHeight="1" thickBot="1" x14ac:dyDescent="0.45">
      <c r="B767" s="319"/>
      <c r="C767" s="312" t="s">
        <v>861</v>
      </c>
      <c r="D767" s="313"/>
      <c r="E767" s="313"/>
      <c r="F767" s="313"/>
      <c r="G767" s="314"/>
    </row>
    <row r="768" spans="2:7" ht="16.5" customHeight="1" thickTop="1" thickBot="1" x14ac:dyDescent="0.45">
      <c r="B768" s="88" t="s">
        <v>219</v>
      </c>
      <c r="C768" s="315" t="s">
        <v>862</v>
      </c>
      <c r="D768" s="316"/>
      <c r="E768" s="316"/>
      <c r="F768" s="316"/>
      <c r="G768" s="317"/>
    </row>
    <row r="769" spans="2:7" ht="14.65" thickTop="1" thickBot="1" x14ac:dyDescent="0.45">
      <c r="B769" s="88" t="s">
        <v>221</v>
      </c>
      <c r="C769" s="320" t="s">
        <v>276</v>
      </c>
      <c r="D769" s="321"/>
      <c r="E769" s="321"/>
      <c r="F769" s="321"/>
      <c r="G769" s="322"/>
    </row>
    <row r="770" spans="2:7" ht="14.65" thickTop="1" thickBot="1" x14ac:dyDescent="0.45">
      <c r="B770" s="89" t="s">
        <v>223</v>
      </c>
      <c r="C770" s="89" t="s">
        <v>224</v>
      </c>
      <c r="D770" s="89" t="s">
        <v>225</v>
      </c>
      <c r="E770" s="89" t="s">
        <v>226</v>
      </c>
      <c r="F770" s="89" t="s">
        <v>227</v>
      </c>
      <c r="G770" s="89" t="s">
        <v>228</v>
      </c>
    </row>
    <row r="771" spans="2:7" ht="14.65" thickTop="1" thickBot="1" x14ac:dyDescent="0.45">
      <c r="B771" s="15" t="s">
        <v>229</v>
      </c>
      <c r="C771" s="12" t="s">
        <v>230</v>
      </c>
      <c r="D771" s="12">
        <v>20</v>
      </c>
      <c r="E771" s="13" t="s">
        <v>231</v>
      </c>
      <c r="F771" s="12" t="s">
        <v>232</v>
      </c>
      <c r="G771" s="12" t="s">
        <v>233</v>
      </c>
    </row>
    <row r="772" spans="2:7" ht="15.6" customHeight="1" thickTop="1" thickBot="1" x14ac:dyDescent="0.45">
      <c r="B772" s="15" t="s">
        <v>294</v>
      </c>
      <c r="C772" s="12" t="s">
        <v>230</v>
      </c>
      <c r="D772" s="12">
        <v>100</v>
      </c>
      <c r="E772" s="13" t="s">
        <v>295</v>
      </c>
      <c r="F772" s="12" t="s">
        <v>232</v>
      </c>
      <c r="G772" s="12" t="s">
        <v>237</v>
      </c>
    </row>
    <row r="773" spans="2:7" ht="16.5" customHeight="1" thickTop="1" thickBot="1" x14ac:dyDescent="0.45">
      <c r="B773" s="15" t="s">
        <v>68</v>
      </c>
      <c r="C773" s="12" t="s">
        <v>230</v>
      </c>
      <c r="D773" s="12">
        <v>200</v>
      </c>
      <c r="E773" s="13" t="s">
        <v>296</v>
      </c>
      <c r="F773" s="12" t="s">
        <v>232</v>
      </c>
      <c r="G773" s="12" t="s">
        <v>237</v>
      </c>
    </row>
    <row r="774" spans="2:7" ht="34.5" customHeight="1" thickTop="1" thickBot="1" x14ac:dyDescent="0.45">
      <c r="B774" s="15" t="s">
        <v>297</v>
      </c>
      <c r="C774" s="12" t="s">
        <v>230</v>
      </c>
      <c r="D774" s="12">
        <v>20</v>
      </c>
      <c r="E774" s="13" t="s">
        <v>488</v>
      </c>
      <c r="F774" s="12" t="s">
        <v>232</v>
      </c>
      <c r="G774" s="12" t="s">
        <v>233</v>
      </c>
    </row>
    <row r="775" spans="2:7" ht="14.65" thickTop="1" thickBot="1" x14ac:dyDescent="0.45">
      <c r="B775" s="15" t="s">
        <v>299</v>
      </c>
      <c r="C775" s="12" t="s">
        <v>300</v>
      </c>
      <c r="D775" s="12">
        <v>8</v>
      </c>
      <c r="E775" s="13" t="s">
        <v>301</v>
      </c>
      <c r="F775" s="12" t="s">
        <v>232</v>
      </c>
      <c r="G775" s="12" t="s">
        <v>233</v>
      </c>
    </row>
    <row r="776" spans="2:7" ht="28.5" thickTop="1" thickBot="1" x14ac:dyDescent="0.45">
      <c r="B776" s="15" t="s">
        <v>302</v>
      </c>
      <c r="C776" s="12" t="s">
        <v>230</v>
      </c>
      <c r="D776" s="12">
        <v>50</v>
      </c>
      <c r="E776" s="13" t="s">
        <v>303</v>
      </c>
      <c r="F776" s="12" t="s">
        <v>232</v>
      </c>
      <c r="G776" s="12" t="s">
        <v>233</v>
      </c>
    </row>
    <row r="777" spans="2:7" ht="15.6" customHeight="1" thickTop="1" thickBot="1" x14ac:dyDescent="0.45">
      <c r="B777" s="15" t="s">
        <v>489</v>
      </c>
      <c r="C777" s="12" t="s">
        <v>230</v>
      </c>
      <c r="D777" s="12">
        <v>100</v>
      </c>
      <c r="E777" s="13" t="s">
        <v>863</v>
      </c>
      <c r="F777" s="12" t="s">
        <v>232</v>
      </c>
      <c r="G777" s="12" t="s">
        <v>237</v>
      </c>
    </row>
    <row r="778" spans="2:7" ht="15" thickTop="1" thickBot="1" x14ac:dyDescent="0.45">
      <c r="B778" s="15" t="s">
        <v>491</v>
      </c>
      <c r="C778" s="12" t="s">
        <v>230</v>
      </c>
      <c r="D778" s="12">
        <v>5</v>
      </c>
      <c r="E778" s="13" t="s">
        <v>864</v>
      </c>
      <c r="F778" s="254" t="str">
        <f>DOMINIOS!$C$8984</f>
        <v>Dom_Municipio</v>
      </c>
      <c r="G778" s="12" t="s">
        <v>237</v>
      </c>
    </row>
    <row r="779" spans="2:7" ht="15" thickTop="1" thickBot="1" x14ac:dyDescent="0.45">
      <c r="B779" s="15" t="s">
        <v>493</v>
      </c>
      <c r="C779" s="12" t="s">
        <v>230</v>
      </c>
      <c r="D779" s="12">
        <v>2</v>
      </c>
      <c r="E779" s="13" t="s">
        <v>865</v>
      </c>
      <c r="F779" s="254" t="str">
        <f>DOMINIOS!$C$8948</f>
        <v>Dom_Departamento</v>
      </c>
      <c r="G779" s="12" t="s">
        <v>237</v>
      </c>
    </row>
    <row r="780" spans="2:7" ht="15" thickTop="1" thickBot="1" x14ac:dyDescent="0.45">
      <c r="B780" s="15" t="s">
        <v>495</v>
      </c>
      <c r="C780" s="12" t="s">
        <v>235</v>
      </c>
      <c r="D780" s="12">
        <v>8</v>
      </c>
      <c r="E780" s="13" t="s">
        <v>866</v>
      </c>
      <c r="F780" s="254" t="str">
        <f>DOMINIOS!$C$8904</f>
        <v>Dom_CAR</v>
      </c>
      <c r="G780" s="12" t="s">
        <v>237</v>
      </c>
    </row>
    <row r="781" spans="2:7" ht="14.65" thickTop="1" thickBot="1" x14ac:dyDescent="0.45">
      <c r="B781" s="18" t="s">
        <v>246</v>
      </c>
      <c r="C781" s="16" t="s">
        <v>230</v>
      </c>
      <c r="D781" s="16">
        <v>100</v>
      </c>
      <c r="E781" s="17" t="s">
        <v>867</v>
      </c>
      <c r="F781" s="12" t="s">
        <v>232</v>
      </c>
      <c r="G781" s="12" t="s">
        <v>237</v>
      </c>
    </row>
    <row r="782" spans="2:7" ht="69.75" customHeight="1" thickTop="1" thickBot="1" x14ac:dyDescent="0.45">
      <c r="B782" s="31" t="s">
        <v>868</v>
      </c>
      <c r="C782" s="67" t="s">
        <v>230</v>
      </c>
      <c r="D782" s="67">
        <v>20</v>
      </c>
      <c r="E782" s="32" t="s">
        <v>869</v>
      </c>
      <c r="F782" s="209" t="s">
        <v>232</v>
      </c>
      <c r="G782" s="209" t="s">
        <v>237</v>
      </c>
    </row>
    <row r="783" spans="2:7" ht="28.5" thickTop="1" thickBot="1" x14ac:dyDescent="0.45">
      <c r="B783" s="18" t="s">
        <v>870</v>
      </c>
      <c r="C783" s="16" t="s">
        <v>307</v>
      </c>
      <c r="D783" s="16">
        <v>2</v>
      </c>
      <c r="E783" s="17" t="s">
        <v>871</v>
      </c>
      <c r="F783" s="255" t="str">
        <f>DOMINIOS!$C$8129</f>
        <v>Dom_PeriodMuest</v>
      </c>
      <c r="G783" s="12" t="s">
        <v>237</v>
      </c>
    </row>
    <row r="784" spans="2:7" ht="28.5" thickTop="1" thickBot="1" x14ac:dyDescent="0.45">
      <c r="B784" s="18" t="s">
        <v>872</v>
      </c>
      <c r="C784" s="16" t="s">
        <v>230</v>
      </c>
      <c r="D784" s="16">
        <v>255</v>
      </c>
      <c r="E784" s="17" t="s">
        <v>873</v>
      </c>
      <c r="F784" s="12" t="s">
        <v>232</v>
      </c>
      <c r="G784" s="12" t="s">
        <v>233</v>
      </c>
    </row>
    <row r="785" spans="2:7" ht="42.4" thickTop="1" thickBot="1" x14ac:dyDescent="0.45">
      <c r="B785" s="18" t="s">
        <v>874</v>
      </c>
      <c r="C785" s="12" t="s">
        <v>235</v>
      </c>
      <c r="D785" s="12">
        <v>8</v>
      </c>
      <c r="E785" s="17" t="s">
        <v>875</v>
      </c>
      <c r="F785" s="255" t="str">
        <f>DOMINIOS!$C$8135</f>
        <v>Dom_FC_MonitAgua</v>
      </c>
      <c r="G785" s="12" t="s">
        <v>233</v>
      </c>
    </row>
    <row r="786" spans="2:7" ht="56.25" thickTop="1" thickBot="1" x14ac:dyDescent="0.45">
      <c r="B786" s="31" t="s">
        <v>876</v>
      </c>
      <c r="C786" s="67" t="s">
        <v>230</v>
      </c>
      <c r="D786" s="67">
        <v>10</v>
      </c>
      <c r="E786" s="32" t="s">
        <v>877</v>
      </c>
      <c r="F786" s="209" t="s">
        <v>232</v>
      </c>
      <c r="G786" s="209" t="s">
        <v>233</v>
      </c>
    </row>
    <row r="787" spans="2:7" ht="28.5" thickTop="1" thickBot="1" x14ac:dyDescent="0.45">
      <c r="B787" s="18" t="s">
        <v>878</v>
      </c>
      <c r="C787" s="12" t="s">
        <v>235</v>
      </c>
      <c r="D787" s="12">
        <v>8</v>
      </c>
      <c r="E787" s="17" t="s">
        <v>879</v>
      </c>
      <c r="F787" s="255" t="str">
        <f>DOMINIOS!$C$8111</f>
        <v>Dom_Categ_Monit</v>
      </c>
      <c r="G787" s="12" t="s">
        <v>237</v>
      </c>
    </row>
    <row r="788" spans="2:7" ht="28.5" thickTop="1" thickBot="1" x14ac:dyDescent="0.45">
      <c r="B788" s="18" t="s">
        <v>675</v>
      </c>
      <c r="C788" s="12" t="s">
        <v>235</v>
      </c>
      <c r="D788" s="12">
        <v>8</v>
      </c>
      <c r="E788" s="17" t="s">
        <v>880</v>
      </c>
      <c r="F788" s="255" t="str">
        <f>DOMINIOS!$C$8072</f>
        <v>Dom_TipoFueSuperf</v>
      </c>
      <c r="G788" s="12" t="s">
        <v>237</v>
      </c>
    </row>
    <row r="789" spans="2:7" ht="28.5" thickTop="1" thickBot="1" x14ac:dyDescent="0.45">
      <c r="B789" s="15" t="s">
        <v>637</v>
      </c>
      <c r="C789" s="12" t="s">
        <v>230</v>
      </c>
      <c r="D789" s="12">
        <v>100</v>
      </c>
      <c r="E789" s="13" t="s">
        <v>881</v>
      </c>
      <c r="F789" s="12" t="s">
        <v>232</v>
      </c>
      <c r="G789" s="12" t="s">
        <v>237</v>
      </c>
    </row>
    <row r="790" spans="2:7" ht="15" thickTop="1" thickBot="1" x14ac:dyDescent="0.45">
      <c r="B790" s="18" t="s">
        <v>643</v>
      </c>
      <c r="C790" s="12" t="s">
        <v>235</v>
      </c>
      <c r="D790" s="12">
        <v>8</v>
      </c>
      <c r="E790" s="17" t="s">
        <v>644</v>
      </c>
      <c r="F790" s="255" t="str">
        <f>DOMINIOS!$C$8067</f>
        <v>Dom_TipoCaudal</v>
      </c>
      <c r="G790" s="12" t="s">
        <v>233</v>
      </c>
    </row>
    <row r="791" spans="2:7" ht="15" thickTop="1" thickBot="1" x14ac:dyDescent="0.45">
      <c r="B791" s="15" t="s">
        <v>581</v>
      </c>
      <c r="C791" s="12" t="s">
        <v>230</v>
      </c>
      <c r="D791" s="12">
        <v>1</v>
      </c>
      <c r="E791" s="13" t="s">
        <v>882</v>
      </c>
      <c r="F791" s="254" t="str">
        <f>DOMINIOS!$C$7659</f>
        <v>Dom_AH</v>
      </c>
      <c r="G791" s="12" t="s">
        <v>237</v>
      </c>
    </row>
    <row r="792" spans="2:7" ht="15" thickTop="1" thickBot="1" x14ac:dyDescent="0.45">
      <c r="B792" s="15" t="s">
        <v>583</v>
      </c>
      <c r="C792" s="12" t="s">
        <v>230</v>
      </c>
      <c r="D792" s="12">
        <v>2</v>
      </c>
      <c r="E792" s="13" t="s">
        <v>883</v>
      </c>
      <c r="F792" s="254" t="str">
        <f>DOMINIOS!$C$7667</f>
        <v>Dom_ZH</v>
      </c>
      <c r="G792" s="12" t="s">
        <v>237</v>
      </c>
    </row>
    <row r="793" spans="2:7" ht="15" thickTop="1" thickBot="1" x14ac:dyDescent="0.45">
      <c r="B793" s="15" t="s">
        <v>585</v>
      </c>
      <c r="C793" s="12" t="s">
        <v>230</v>
      </c>
      <c r="D793" s="12">
        <v>4</v>
      </c>
      <c r="E793" s="13" t="s">
        <v>884</v>
      </c>
      <c r="F793" s="254" t="str">
        <f>DOMINIOS!$C$7710</f>
        <v>Dom_SZH</v>
      </c>
      <c r="G793" s="12" t="s">
        <v>237</v>
      </c>
    </row>
    <row r="794" spans="2:7" ht="28.5" thickTop="1" thickBot="1" x14ac:dyDescent="0.45">
      <c r="B794" s="15" t="s">
        <v>587</v>
      </c>
      <c r="C794" s="12" t="s">
        <v>230</v>
      </c>
      <c r="D794" s="12">
        <v>100</v>
      </c>
      <c r="E794" s="13" t="s">
        <v>885</v>
      </c>
      <c r="F794" s="12" t="s">
        <v>232</v>
      </c>
      <c r="G794" s="12" t="s">
        <v>233</v>
      </c>
    </row>
    <row r="795" spans="2:7" ht="70.150000000000006" thickTop="1" thickBot="1" x14ac:dyDescent="0.45">
      <c r="B795" s="15" t="s">
        <v>589</v>
      </c>
      <c r="C795" s="12" t="s">
        <v>230</v>
      </c>
      <c r="D795" s="12">
        <v>7</v>
      </c>
      <c r="E795" s="13" t="s">
        <v>590</v>
      </c>
      <c r="F795" s="12" t="s">
        <v>232</v>
      </c>
      <c r="G795" s="12" t="s">
        <v>233</v>
      </c>
    </row>
    <row r="796" spans="2:7" ht="28.5" thickTop="1" thickBot="1" x14ac:dyDescent="0.45">
      <c r="B796" s="15" t="s">
        <v>591</v>
      </c>
      <c r="C796" s="12" t="s">
        <v>230</v>
      </c>
      <c r="D796" s="12">
        <v>100</v>
      </c>
      <c r="E796" s="13" t="s">
        <v>886</v>
      </c>
      <c r="F796" s="12" t="s">
        <v>232</v>
      </c>
      <c r="G796" s="12" t="s">
        <v>237</v>
      </c>
    </row>
    <row r="797" spans="2:7" ht="70.150000000000006" thickTop="1" thickBot="1" x14ac:dyDescent="0.45">
      <c r="B797" s="15" t="s">
        <v>593</v>
      </c>
      <c r="C797" s="12" t="s">
        <v>230</v>
      </c>
      <c r="D797" s="12">
        <v>10</v>
      </c>
      <c r="E797" s="13" t="s">
        <v>656</v>
      </c>
      <c r="F797" s="12" t="s">
        <v>232</v>
      </c>
      <c r="G797" s="12" t="s">
        <v>233</v>
      </c>
    </row>
    <row r="798" spans="2:7" ht="14.65" thickTop="1" thickBot="1" x14ac:dyDescent="0.45">
      <c r="B798" s="18" t="s">
        <v>312</v>
      </c>
      <c r="C798" s="16" t="s">
        <v>230</v>
      </c>
      <c r="D798" s="16">
        <v>255</v>
      </c>
      <c r="E798" s="17" t="s">
        <v>313</v>
      </c>
      <c r="F798" s="16" t="s">
        <v>232</v>
      </c>
      <c r="G798" s="16" t="s">
        <v>314</v>
      </c>
    </row>
    <row r="799" spans="2:7" ht="14.65" thickTop="1" thickBot="1" x14ac:dyDescent="0.45">
      <c r="B799" s="15" t="s">
        <v>315</v>
      </c>
      <c r="C799" s="12" t="s">
        <v>235</v>
      </c>
      <c r="D799" s="12">
        <v>8</v>
      </c>
      <c r="E799" s="13" t="s">
        <v>887</v>
      </c>
      <c r="F799" s="12" t="s">
        <v>232</v>
      </c>
      <c r="G799" s="12" t="s">
        <v>237</v>
      </c>
    </row>
    <row r="800" spans="2:7" ht="42.4" thickTop="1" thickBot="1" x14ac:dyDescent="0.45">
      <c r="B800" s="15" t="s">
        <v>278</v>
      </c>
      <c r="C800" s="12" t="s">
        <v>235</v>
      </c>
      <c r="D800" s="12">
        <v>8</v>
      </c>
      <c r="E800" s="13" t="s">
        <v>279</v>
      </c>
      <c r="F800" s="12" t="s">
        <v>232</v>
      </c>
      <c r="G800" s="12" t="s">
        <v>237</v>
      </c>
    </row>
    <row r="801" spans="2:7" ht="42.4" thickTop="1" thickBot="1" x14ac:dyDescent="0.45">
      <c r="B801" s="15" t="s">
        <v>280</v>
      </c>
      <c r="C801" s="12" t="s">
        <v>235</v>
      </c>
      <c r="D801" s="12">
        <v>8</v>
      </c>
      <c r="E801" s="13" t="s">
        <v>281</v>
      </c>
      <c r="F801" s="12" t="s">
        <v>232</v>
      </c>
      <c r="G801" s="12" t="s">
        <v>237</v>
      </c>
    </row>
    <row r="802" spans="2:7" ht="14.65" thickTop="1" thickBot="1" x14ac:dyDescent="0.45">
      <c r="B802" s="23"/>
      <c r="C802" s="19"/>
      <c r="D802" s="19"/>
      <c r="E802" s="8"/>
      <c r="F802" s="19"/>
      <c r="G802" s="19"/>
    </row>
    <row r="803" spans="2:7" ht="14.25" thickTop="1" x14ac:dyDescent="0.4">
      <c r="B803" s="318" t="s">
        <v>216</v>
      </c>
      <c r="C803" s="309" t="s">
        <v>888</v>
      </c>
      <c r="D803" s="310"/>
      <c r="E803" s="310"/>
      <c r="F803" s="310"/>
      <c r="G803" s="311"/>
    </row>
    <row r="804" spans="2:7" ht="14.65" thickBot="1" x14ac:dyDescent="0.45">
      <c r="B804" s="319"/>
      <c r="C804" s="312" t="s">
        <v>889</v>
      </c>
      <c r="D804" s="313"/>
      <c r="E804" s="313"/>
      <c r="F804" s="313"/>
      <c r="G804" s="314"/>
    </row>
    <row r="805" spans="2:7" ht="14.65" thickTop="1" thickBot="1" x14ac:dyDescent="0.45">
      <c r="B805" s="88" t="s">
        <v>219</v>
      </c>
      <c r="C805" s="315" t="s">
        <v>890</v>
      </c>
      <c r="D805" s="316"/>
      <c r="E805" s="316"/>
      <c r="F805" s="316"/>
      <c r="G805" s="317"/>
    </row>
    <row r="806" spans="2:7" ht="14.65" thickTop="1" thickBot="1" x14ac:dyDescent="0.45">
      <c r="B806" s="88" t="s">
        <v>221</v>
      </c>
      <c r="C806" s="320" t="s">
        <v>276</v>
      </c>
      <c r="D806" s="321"/>
      <c r="E806" s="321"/>
      <c r="F806" s="321"/>
      <c r="G806" s="322"/>
    </row>
    <row r="807" spans="2:7" ht="14.65" thickTop="1" thickBot="1" x14ac:dyDescent="0.45">
      <c r="B807" s="89" t="s">
        <v>223</v>
      </c>
      <c r="C807" s="89" t="s">
        <v>224</v>
      </c>
      <c r="D807" s="89" t="s">
        <v>225</v>
      </c>
      <c r="E807" s="89" t="s">
        <v>226</v>
      </c>
      <c r="F807" s="89" t="s">
        <v>227</v>
      </c>
      <c r="G807" s="89" t="s">
        <v>228</v>
      </c>
    </row>
    <row r="808" spans="2:7" ht="14.65" thickTop="1" thickBot="1" x14ac:dyDescent="0.45">
      <c r="B808" s="15" t="s">
        <v>229</v>
      </c>
      <c r="C808" s="12" t="s">
        <v>230</v>
      </c>
      <c r="D808" s="12">
        <v>20</v>
      </c>
      <c r="E808" s="13" t="s">
        <v>231</v>
      </c>
      <c r="F808" s="12" t="s">
        <v>232</v>
      </c>
      <c r="G808" s="12" t="s">
        <v>233</v>
      </c>
    </row>
    <row r="809" spans="2:7" ht="14.65" thickTop="1" thickBot="1" x14ac:dyDescent="0.45">
      <c r="B809" s="15" t="s">
        <v>294</v>
      </c>
      <c r="C809" s="12" t="s">
        <v>230</v>
      </c>
      <c r="D809" s="12">
        <v>100</v>
      </c>
      <c r="E809" s="13" t="s">
        <v>295</v>
      </c>
      <c r="F809" s="12" t="s">
        <v>232</v>
      </c>
      <c r="G809" s="12" t="s">
        <v>237</v>
      </c>
    </row>
    <row r="810" spans="2:7" ht="14.65" thickTop="1" thickBot="1" x14ac:dyDescent="0.45">
      <c r="B810" s="15" t="s">
        <v>68</v>
      </c>
      <c r="C810" s="12" t="s">
        <v>230</v>
      </c>
      <c r="D810" s="12">
        <v>200</v>
      </c>
      <c r="E810" s="13" t="s">
        <v>296</v>
      </c>
      <c r="F810" s="12" t="s">
        <v>232</v>
      </c>
      <c r="G810" s="12" t="s">
        <v>237</v>
      </c>
    </row>
    <row r="811" spans="2:7" ht="28.5" thickTop="1" thickBot="1" x14ac:dyDescent="0.45">
      <c r="B811" s="15" t="s">
        <v>297</v>
      </c>
      <c r="C811" s="12" t="s">
        <v>230</v>
      </c>
      <c r="D811" s="12">
        <v>20</v>
      </c>
      <c r="E811" s="13" t="s">
        <v>488</v>
      </c>
      <c r="F811" s="12" t="s">
        <v>232</v>
      </c>
      <c r="G811" s="12" t="s">
        <v>233</v>
      </c>
    </row>
    <row r="812" spans="2:7" ht="14.65" thickTop="1" thickBot="1" x14ac:dyDescent="0.45">
      <c r="B812" s="15" t="s">
        <v>299</v>
      </c>
      <c r="C812" s="12" t="s">
        <v>300</v>
      </c>
      <c r="D812" s="12">
        <v>8</v>
      </c>
      <c r="E812" s="13" t="s">
        <v>301</v>
      </c>
      <c r="F812" s="12" t="s">
        <v>232</v>
      </c>
      <c r="G812" s="12" t="s">
        <v>233</v>
      </c>
    </row>
    <row r="813" spans="2:7" ht="28.5" thickTop="1" thickBot="1" x14ac:dyDescent="0.45">
      <c r="B813" s="15" t="s">
        <v>302</v>
      </c>
      <c r="C813" s="12" t="s">
        <v>230</v>
      </c>
      <c r="D813" s="12">
        <v>50</v>
      </c>
      <c r="E813" s="13" t="s">
        <v>303</v>
      </c>
      <c r="F813" s="12" t="s">
        <v>232</v>
      </c>
      <c r="G813" s="12" t="s">
        <v>233</v>
      </c>
    </row>
    <row r="814" spans="2:7" ht="14.65" thickTop="1" thickBot="1" x14ac:dyDescent="0.45">
      <c r="B814" s="15" t="s">
        <v>489</v>
      </c>
      <c r="C814" s="12" t="s">
        <v>230</v>
      </c>
      <c r="D814" s="12">
        <v>100</v>
      </c>
      <c r="E814" s="13" t="s">
        <v>891</v>
      </c>
      <c r="F814" s="12" t="s">
        <v>232</v>
      </c>
      <c r="G814" s="12" t="s">
        <v>237</v>
      </c>
    </row>
    <row r="815" spans="2:7" ht="15" thickTop="1" thickBot="1" x14ac:dyDescent="0.45">
      <c r="B815" s="15" t="s">
        <v>491</v>
      </c>
      <c r="C815" s="12" t="s">
        <v>230</v>
      </c>
      <c r="D815" s="12">
        <v>5</v>
      </c>
      <c r="E815" s="13" t="s">
        <v>892</v>
      </c>
      <c r="F815" s="255" t="str">
        <f>DOMINIOS!$C$8984</f>
        <v>Dom_Municipio</v>
      </c>
      <c r="G815" s="12" t="s">
        <v>237</v>
      </c>
    </row>
    <row r="816" spans="2:7" ht="15" thickTop="1" thickBot="1" x14ac:dyDescent="0.45">
      <c r="B816" s="15" t="s">
        <v>493</v>
      </c>
      <c r="C816" s="12" t="s">
        <v>230</v>
      </c>
      <c r="D816" s="12">
        <v>2</v>
      </c>
      <c r="E816" s="13" t="s">
        <v>893</v>
      </c>
      <c r="F816" s="255" t="str">
        <f>DOMINIOS!$C$8948</f>
        <v>Dom_Departamento</v>
      </c>
      <c r="G816" s="12" t="s">
        <v>237</v>
      </c>
    </row>
    <row r="817" spans="2:7" ht="14.65" thickTop="1" thickBot="1" x14ac:dyDescent="0.45">
      <c r="B817" s="15" t="s">
        <v>246</v>
      </c>
      <c r="C817" s="12" t="s">
        <v>230</v>
      </c>
      <c r="D817" s="12">
        <v>100</v>
      </c>
      <c r="E817" s="13" t="s">
        <v>894</v>
      </c>
      <c r="F817" s="12" t="s">
        <v>232</v>
      </c>
      <c r="G817" s="12" t="s">
        <v>237</v>
      </c>
    </row>
    <row r="818" spans="2:7" ht="14.65" thickTop="1" thickBot="1" x14ac:dyDescent="0.45">
      <c r="B818" s="15" t="s">
        <v>895</v>
      </c>
      <c r="C818" s="12" t="s">
        <v>230</v>
      </c>
      <c r="D818" s="12">
        <v>10</v>
      </c>
      <c r="E818" s="13" t="s">
        <v>896</v>
      </c>
      <c r="F818" s="12" t="s">
        <v>232</v>
      </c>
      <c r="G818" s="12" t="s">
        <v>237</v>
      </c>
    </row>
    <row r="819" spans="2:7" ht="15" thickTop="1" thickBot="1" x14ac:dyDescent="0.45">
      <c r="B819" s="18" t="s">
        <v>675</v>
      </c>
      <c r="C819" s="12" t="s">
        <v>235</v>
      </c>
      <c r="D819" s="12">
        <v>8</v>
      </c>
      <c r="E819" s="17" t="s">
        <v>897</v>
      </c>
      <c r="F819" s="255" t="str">
        <f>DOMINIOS!$C$8072</f>
        <v>Dom_TipoFueSuperf</v>
      </c>
      <c r="G819" s="12" t="s">
        <v>237</v>
      </c>
    </row>
    <row r="820" spans="2:7" ht="14.65" thickTop="1" thickBot="1" x14ac:dyDescent="0.45">
      <c r="B820" s="15" t="s">
        <v>637</v>
      </c>
      <c r="C820" s="12" t="s">
        <v>230</v>
      </c>
      <c r="D820" s="12">
        <v>100</v>
      </c>
      <c r="E820" s="13" t="s">
        <v>898</v>
      </c>
      <c r="F820" s="12" t="s">
        <v>232</v>
      </c>
      <c r="G820" s="12" t="s">
        <v>237</v>
      </c>
    </row>
    <row r="821" spans="2:7" ht="15" thickTop="1" thickBot="1" x14ac:dyDescent="0.45">
      <c r="B821" s="15" t="s">
        <v>705</v>
      </c>
      <c r="C821" s="12" t="s">
        <v>235</v>
      </c>
      <c r="D821" s="12">
        <v>8</v>
      </c>
      <c r="E821" s="13" t="s">
        <v>706</v>
      </c>
      <c r="F821" s="254" t="str">
        <f>DOMINIOS!$C$8099</f>
        <v>Dom_U_Aprov</v>
      </c>
      <c r="G821" s="12" t="s">
        <v>237</v>
      </c>
    </row>
    <row r="822" spans="2:7" ht="15.6" customHeight="1" thickTop="1" thickBot="1" x14ac:dyDescent="0.45">
      <c r="B822" s="15" t="s">
        <v>707</v>
      </c>
      <c r="C822" s="12" t="s">
        <v>235</v>
      </c>
      <c r="D822" s="12">
        <v>8</v>
      </c>
      <c r="E822" s="17" t="s">
        <v>708</v>
      </c>
      <c r="F822" s="12" t="s">
        <v>232</v>
      </c>
      <c r="G822" s="12" t="s">
        <v>237</v>
      </c>
    </row>
    <row r="823" spans="2:7" ht="15" thickTop="1" thickBot="1" x14ac:dyDescent="0.45">
      <c r="B823" s="15" t="s">
        <v>709</v>
      </c>
      <c r="C823" s="12" t="s">
        <v>235</v>
      </c>
      <c r="D823" s="12">
        <v>8</v>
      </c>
      <c r="E823" s="13" t="s">
        <v>710</v>
      </c>
      <c r="F823" s="254" t="str">
        <f>DOMINIOS!$C$8099</f>
        <v>Dom_U_Aprov</v>
      </c>
      <c r="G823" s="12" t="s">
        <v>233</v>
      </c>
    </row>
    <row r="824" spans="2:7" ht="15.6" customHeight="1" thickTop="1" thickBot="1" x14ac:dyDescent="0.45">
      <c r="B824" s="15" t="s">
        <v>711</v>
      </c>
      <c r="C824" s="12" t="s">
        <v>235</v>
      </c>
      <c r="D824" s="12">
        <v>8</v>
      </c>
      <c r="E824" s="17" t="s">
        <v>712</v>
      </c>
      <c r="F824" s="12" t="s">
        <v>232</v>
      </c>
      <c r="G824" s="12" t="s">
        <v>233</v>
      </c>
    </row>
    <row r="825" spans="2:7" ht="15" thickTop="1" thickBot="1" x14ac:dyDescent="0.45">
      <c r="B825" s="15" t="s">
        <v>713</v>
      </c>
      <c r="C825" s="12" t="s">
        <v>235</v>
      </c>
      <c r="D825" s="12">
        <v>8</v>
      </c>
      <c r="E825" s="13" t="s">
        <v>714</v>
      </c>
      <c r="F825" s="254" t="str">
        <f>DOMINIOS!$C$8099</f>
        <v>Dom_U_Aprov</v>
      </c>
      <c r="G825" s="12" t="s">
        <v>233</v>
      </c>
    </row>
    <row r="826" spans="2:7" ht="15.6" customHeight="1" thickTop="1" thickBot="1" x14ac:dyDescent="0.45">
      <c r="B826" s="15" t="s">
        <v>715</v>
      </c>
      <c r="C826" s="12" t="s">
        <v>235</v>
      </c>
      <c r="D826" s="12">
        <v>8</v>
      </c>
      <c r="E826" s="17" t="s">
        <v>716</v>
      </c>
      <c r="F826" s="12" t="s">
        <v>232</v>
      </c>
      <c r="G826" s="12" t="s">
        <v>233</v>
      </c>
    </row>
    <row r="827" spans="2:7" ht="15" thickTop="1" thickBot="1" x14ac:dyDescent="0.45">
      <c r="B827" s="15" t="s">
        <v>717</v>
      </c>
      <c r="C827" s="12" t="s">
        <v>235</v>
      </c>
      <c r="D827" s="12">
        <v>8</v>
      </c>
      <c r="E827" s="13" t="s">
        <v>718</v>
      </c>
      <c r="F827" s="254" t="str">
        <f>DOMINIOS!$C$8099</f>
        <v>Dom_U_Aprov</v>
      </c>
      <c r="G827" s="12" t="s">
        <v>233</v>
      </c>
    </row>
    <row r="828" spans="2:7" ht="14.65" thickTop="1" thickBot="1" x14ac:dyDescent="0.45">
      <c r="B828" s="15" t="s">
        <v>719</v>
      </c>
      <c r="C828" s="12" t="s">
        <v>235</v>
      </c>
      <c r="D828" s="12">
        <v>8</v>
      </c>
      <c r="E828" s="17" t="s">
        <v>720</v>
      </c>
      <c r="F828" s="12" t="s">
        <v>232</v>
      </c>
      <c r="G828" s="12" t="s">
        <v>233</v>
      </c>
    </row>
    <row r="829" spans="2:7" ht="30" customHeight="1" thickTop="1" thickBot="1" x14ac:dyDescent="0.45">
      <c r="B829" s="15" t="s">
        <v>721</v>
      </c>
      <c r="C829" s="12" t="s">
        <v>235</v>
      </c>
      <c r="D829" s="12">
        <v>8</v>
      </c>
      <c r="E829" s="13" t="s">
        <v>722</v>
      </c>
      <c r="F829" s="12" t="s">
        <v>232</v>
      </c>
      <c r="G829" s="12" t="s">
        <v>237</v>
      </c>
    </row>
    <row r="830" spans="2:7" ht="15" thickTop="1" thickBot="1" x14ac:dyDescent="0.45">
      <c r="B830" s="15" t="s">
        <v>581</v>
      </c>
      <c r="C830" s="12" t="s">
        <v>230</v>
      </c>
      <c r="D830" s="12">
        <v>1</v>
      </c>
      <c r="E830" s="13" t="s">
        <v>899</v>
      </c>
      <c r="F830" s="254" t="str">
        <f>DOMINIOS!$C$7659</f>
        <v>Dom_AH</v>
      </c>
      <c r="G830" s="12" t="s">
        <v>237</v>
      </c>
    </row>
    <row r="831" spans="2:7" ht="15" thickTop="1" thickBot="1" x14ac:dyDescent="0.45">
      <c r="B831" s="15" t="s">
        <v>583</v>
      </c>
      <c r="C831" s="12" t="s">
        <v>230</v>
      </c>
      <c r="D831" s="12">
        <v>2</v>
      </c>
      <c r="E831" s="13" t="s">
        <v>900</v>
      </c>
      <c r="F831" s="254" t="str">
        <f>DOMINIOS!$C$7667</f>
        <v>Dom_ZH</v>
      </c>
      <c r="G831" s="12" t="s">
        <v>237</v>
      </c>
    </row>
    <row r="832" spans="2:7" ht="15" thickTop="1" thickBot="1" x14ac:dyDescent="0.45">
      <c r="B832" s="15" t="s">
        <v>585</v>
      </c>
      <c r="C832" s="12" t="s">
        <v>230</v>
      </c>
      <c r="D832" s="12">
        <v>4</v>
      </c>
      <c r="E832" s="13" t="s">
        <v>901</v>
      </c>
      <c r="F832" s="254" t="str">
        <f>DOMINIOS!$C$7710</f>
        <v>Dom_SZH</v>
      </c>
      <c r="G832" s="12" t="s">
        <v>237</v>
      </c>
    </row>
    <row r="833" spans="2:7" ht="28.5" thickTop="1" thickBot="1" x14ac:dyDescent="0.45">
      <c r="B833" s="15" t="s">
        <v>587</v>
      </c>
      <c r="C833" s="12" t="s">
        <v>230</v>
      </c>
      <c r="D833" s="12">
        <v>100</v>
      </c>
      <c r="E833" s="13" t="s">
        <v>902</v>
      </c>
      <c r="F833" s="12" t="s">
        <v>232</v>
      </c>
      <c r="G833" s="12" t="s">
        <v>233</v>
      </c>
    </row>
    <row r="834" spans="2:7" ht="91.5" customHeight="1" thickTop="1" thickBot="1" x14ac:dyDescent="0.45">
      <c r="B834" s="15" t="s">
        <v>589</v>
      </c>
      <c r="C834" s="12" t="s">
        <v>230</v>
      </c>
      <c r="D834" s="12">
        <v>7</v>
      </c>
      <c r="E834" s="13" t="s">
        <v>590</v>
      </c>
      <c r="F834" s="12" t="s">
        <v>232</v>
      </c>
      <c r="G834" s="12" t="s">
        <v>233</v>
      </c>
    </row>
    <row r="835" spans="2:7" ht="28.5" thickTop="1" thickBot="1" x14ac:dyDescent="0.45">
      <c r="B835" s="15" t="s">
        <v>591</v>
      </c>
      <c r="C835" s="12" t="s">
        <v>230</v>
      </c>
      <c r="D835" s="12">
        <v>100</v>
      </c>
      <c r="E835" s="13" t="s">
        <v>903</v>
      </c>
      <c r="F835" s="12" t="s">
        <v>232</v>
      </c>
      <c r="G835" s="12" t="s">
        <v>237</v>
      </c>
    </row>
    <row r="836" spans="2:7" ht="88.5" customHeight="1" thickTop="1" thickBot="1" x14ac:dyDescent="0.45">
      <c r="B836" s="15" t="s">
        <v>593</v>
      </c>
      <c r="C836" s="12" t="s">
        <v>230</v>
      </c>
      <c r="D836" s="12">
        <v>10</v>
      </c>
      <c r="E836" s="13" t="s">
        <v>656</v>
      </c>
      <c r="F836" s="12" t="s">
        <v>232</v>
      </c>
      <c r="G836" s="12" t="s">
        <v>233</v>
      </c>
    </row>
    <row r="837" spans="2:7" ht="14.65" thickTop="1" thickBot="1" x14ac:dyDescent="0.45">
      <c r="B837" s="15" t="s">
        <v>904</v>
      </c>
      <c r="C837" s="12" t="s">
        <v>230</v>
      </c>
      <c r="D837" s="12">
        <v>255</v>
      </c>
      <c r="E837" s="266" t="s">
        <v>905</v>
      </c>
      <c r="F837" s="12" t="s">
        <v>232</v>
      </c>
      <c r="G837" s="12" t="s">
        <v>237</v>
      </c>
    </row>
    <row r="838" spans="2:7" ht="14.65" thickTop="1" thickBot="1" x14ac:dyDescent="0.45">
      <c r="B838" s="15" t="s">
        <v>312</v>
      </c>
      <c r="C838" s="12" t="s">
        <v>230</v>
      </c>
      <c r="D838" s="12">
        <v>255</v>
      </c>
      <c r="E838" s="13" t="s">
        <v>560</v>
      </c>
      <c r="F838" s="12" t="s">
        <v>232</v>
      </c>
      <c r="G838" s="12" t="s">
        <v>314</v>
      </c>
    </row>
    <row r="839" spans="2:7" ht="14.65" thickTop="1" thickBot="1" x14ac:dyDescent="0.45">
      <c r="B839" s="15" t="s">
        <v>315</v>
      </c>
      <c r="C839" s="12" t="s">
        <v>235</v>
      </c>
      <c r="D839" s="12">
        <v>8</v>
      </c>
      <c r="E839" s="13" t="s">
        <v>316</v>
      </c>
      <c r="F839" s="12" t="s">
        <v>232</v>
      </c>
      <c r="G839" s="12" t="s">
        <v>237</v>
      </c>
    </row>
    <row r="840" spans="2:7" ht="42.4" thickTop="1" thickBot="1" x14ac:dyDescent="0.45">
      <c r="B840" s="15" t="s">
        <v>278</v>
      </c>
      <c r="C840" s="12" t="s">
        <v>235</v>
      </c>
      <c r="D840" s="12">
        <v>8</v>
      </c>
      <c r="E840" s="13" t="s">
        <v>279</v>
      </c>
      <c r="F840" s="12" t="s">
        <v>232</v>
      </c>
      <c r="G840" s="12" t="s">
        <v>237</v>
      </c>
    </row>
    <row r="841" spans="2:7" ht="42.4" thickTop="1" thickBot="1" x14ac:dyDescent="0.45">
      <c r="B841" s="15" t="s">
        <v>280</v>
      </c>
      <c r="C841" s="12" t="s">
        <v>235</v>
      </c>
      <c r="D841" s="12">
        <v>8</v>
      </c>
      <c r="E841" s="13" t="s">
        <v>281</v>
      </c>
      <c r="F841" s="12" t="s">
        <v>232</v>
      </c>
      <c r="G841" s="12" t="s">
        <v>237</v>
      </c>
    </row>
    <row r="842" spans="2:7" ht="14.65" thickTop="1" thickBot="1" x14ac:dyDescent="0.45">
      <c r="B842" s="23"/>
      <c r="C842" s="19"/>
      <c r="D842" s="19"/>
      <c r="E842" s="8"/>
      <c r="F842" s="19"/>
      <c r="G842" s="19"/>
    </row>
    <row r="843" spans="2:7" ht="15.75" customHeight="1" thickTop="1" x14ac:dyDescent="0.4">
      <c r="B843" s="318" t="s">
        <v>216</v>
      </c>
      <c r="C843" s="309" t="s">
        <v>906</v>
      </c>
      <c r="D843" s="310"/>
      <c r="E843" s="310"/>
      <c r="F843" s="310"/>
      <c r="G843" s="311"/>
    </row>
    <row r="844" spans="2:7" ht="15.75" customHeight="1" thickBot="1" x14ac:dyDescent="0.45">
      <c r="B844" s="319"/>
      <c r="C844" s="312" t="s">
        <v>907</v>
      </c>
      <c r="D844" s="313"/>
      <c r="E844" s="313"/>
      <c r="F844" s="313"/>
      <c r="G844" s="314"/>
    </row>
    <row r="845" spans="2:7" ht="18" customHeight="1" thickTop="1" thickBot="1" x14ac:dyDescent="0.45">
      <c r="B845" s="88" t="s">
        <v>219</v>
      </c>
      <c r="C845" s="315" t="s">
        <v>908</v>
      </c>
      <c r="D845" s="316"/>
      <c r="E845" s="316"/>
      <c r="F845" s="316"/>
      <c r="G845" s="317"/>
    </row>
    <row r="846" spans="2:7" ht="14.65" thickTop="1" thickBot="1" x14ac:dyDescent="0.45">
      <c r="B846" s="88" t="s">
        <v>221</v>
      </c>
      <c r="C846" s="320" t="s">
        <v>222</v>
      </c>
      <c r="D846" s="321"/>
      <c r="E846" s="321"/>
      <c r="F846" s="321"/>
      <c r="G846" s="322"/>
    </row>
    <row r="847" spans="2:7" ht="14.65" thickTop="1" thickBot="1" x14ac:dyDescent="0.45">
      <c r="B847" s="89" t="s">
        <v>223</v>
      </c>
      <c r="C847" s="89" t="s">
        <v>224</v>
      </c>
      <c r="D847" s="89" t="s">
        <v>225</v>
      </c>
      <c r="E847" s="89" t="s">
        <v>226</v>
      </c>
      <c r="F847" s="89" t="s">
        <v>227</v>
      </c>
      <c r="G847" s="89" t="s">
        <v>228</v>
      </c>
    </row>
    <row r="848" spans="2:7" ht="30.75" customHeight="1" thickTop="1" thickBot="1" x14ac:dyDescent="0.45">
      <c r="B848" s="15" t="s">
        <v>229</v>
      </c>
      <c r="C848" s="12" t="s">
        <v>230</v>
      </c>
      <c r="D848" s="12">
        <v>20</v>
      </c>
      <c r="E848" s="13" t="s">
        <v>231</v>
      </c>
      <c r="F848" s="12" t="s">
        <v>232</v>
      </c>
      <c r="G848" s="12" t="s">
        <v>233</v>
      </c>
    </row>
    <row r="849" spans="2:7" ht="14.65" thickTop="1" thickBot="1" x14ac:dyDescent="0.45">
      <c r="B849" s="15" t="s">
        <v>246</v>
      </c>
      <c r="C849" s="12" t="s">
        <v>230</v>
      </c>
      <c r="D849" s="12">
        <v>200</v>
      </c>
      <c r="E849" s="13" t="s">
        <v>909</v>
      </c>
      <c r="F849" s="12" t="s">
        <v>232</v>
      </c>
      <c r="G849" s="12" t="s">
        <v>237</v>
      </c>
    </row>
    <row r="850" spans="2:7" ht="14.65" thickTop="1" thickBot="1" x14ac:dyDescent="0.45">
      <c r="B850" s="15" t="s">
        <v>248</v>
      </c>
      <c r="C850" s="12" t="s">
        <v>230</v>
      </c>
      <c r="D850" s="12">
        <v>20</v>
      </c>
      <c r="E850" s="13" t="s">
        <v>910</v>
      </c>
      <c r="F850" s="12" t="s">
        <v>232</v>
      </c>
      <c r="G850" s="12" t="s">
        <v>237</v>
      </c>
    </row>
    <row r="851" spans="2:7" ht="15" thickTop="1" thickBot="1" x14ac:dyDescent="0.45">
      <c r="B851" s="15" t="s">
        <v>911</v>
      </c>
      <c r="C851" s="12" t="s">
        <v>235</v>
      </c>
      <c r="D851" s="12">
        <v>8</v>
      </c>
      <c r="E851" s="13" t="s">
        <v>912</v>
      </c>
      <c r="F851" s="254" t="str">
        <f>DOMINIOS!$C$8151</f>
        <v>Dom_Porosid</v>
      </c>
      <c r="G851" s="12" t="s">
        <v>237</v>
      </c>
    </row>
    <row r="852" spans="2:7" ht="14.65" thickTop="1" thickBot="1" x14ac:dyDescent="0.45">
      <c r="B852" s="15" t="s">
        <v>913</v>
      </c>
      <c r="C852" s="12" t="s">
        <v>235</v>
      </c>
      <c r="D852" s="12">
        <v>8</v>
      </c>
      <c r="E852" s="13" t="s">
        <v>914</v>
      </c>
      <c r="F852" s="12" t="s">
        <v>232</v>
      </c>
      <c r="G852" s="12" t="s">
        <v>233</v>
      </c>
    </row>
    <row r="853" spans="2:7" ht="14.65" thickTop="1" thickBot="1" x14ac:dyDescent="0.45">
      <c r="B853" s="15" t="s">
        <v>915</v>
      </c>
      <c r="C853" s="12" t="s">
        <v>235</v>
      </c>
      <c r="D853" s="12">
        <v>8</v>
      </c>
      <c r="E853" s="13" t="s">
        <v>916</v>
      </c>
      <c r="F853" s="12" t="s">
        <v>232</v>
      </c>
      <c r="G853" s="12" t="s">
        <v>233</v>
      </c>
    </row>
    <row r="854" spans="2:7" ht="14.65" thickTop="1" thickBot="1" x14ac:dyDescent="0.45">
      <c r="B854" s="15" t="s">
        <v>917</v>
      </c>
      <c r="C854" s="12" t="s">
        <v>235</v>
      </c>
      <c r="D854" s="12">
        <v>8</v>
      </c>
      <c r="E854" s="13" t="s">
        <v>918</v>
      </c>
      <c r="F854" s="12" t="s">
        <v>232</v>
      </c>
      <c r="G854" s="12" t="s">
        <v>233</v>
      </c>
    </row>
    <row r="855" spans="2:7" ht="15.75" thickTop="1" thickBot="1" x14ac:dyDescent="0.45">
      <c r="B855" s="15" t="s">
        <v>919</v>
      </c>
      <c r="C855" s="12" t="s">
        <v>235</v>
      </c>
      <c r="D855" s="12">
        <v>8</v>
      </c>
      <c r="E855" s="13" t="s">
        <v>920</v>
      </c>
      <c r="F855" s="12" t="s">
        <v>232</v>
      </c>
      <c r="G855" s="12" t="s">
        <v>233</v>
      </c>
    </row>
    <row r="856" spans="2:7" ht="14.65" thickTop="1" thickBot="1" x14ac:dyDescent="0.45">
      <c r="B856" s="15" t="s">
        <v>921</v>
      </c>
      <c r="C856" s="12" t="s">
        <v>235</v>
      </c>
      <c r="D856" s="12">
        <v>8</v>
      </c>
      <c r="E856" s="13" t="s">
        <v>922</v>
      </c>
      <c r="F856" s="12" t="s">
        <v>232</v>
      </c>
      <c r="G856" s="12" t="s">
        <v>233</v>
      </c>
    </row>
    <row r="857" spans="2:7" ht="14.65" thickTop="1" thickBot="1" x14ac:dyDescent="0.45">
      <c r="B857" s="15" t="s">
        <v>923</v>
      </c>
      <c r="C857" s="12" t="s">
        <v>230</v>
      </c>
      <c r="D857" s="12">
        <v>255</v>
      </c>
      <c r="E857" s="13" t="s">
        <v>924</v>
      </c>
      <c r="F857" s="12" t="s">
        <v>232</v>
      </c>
      <c r="G857" s="12" t="s">
        <v>233</v>
      </c>
    </row>
    <row r="858" spans="2:7" ht="14.65" thickTop="1" thickBot="1" x14ac:dyDescent="0.45">
      <c r="B858" s="15" t="s">
        <v>925</v>
      </c>
      <c r="C858" s="12" t="s">
        <v>230</v>
      </c>
      <c r="D858" s="12">
        <v>255</v>
      </c>
      <c r="E858" s="13" t="s">
        <v>926</v>
      </c>
      <c r="F858" s="12" t="s">
        <v>232</v>
      </c>
      <c r="G858" s="12" t="s">
        <v>233</v>
      </c>
    </row>
    <row r="859" spans="2:7" ht="14.65" thickTop="1" thickBot="1" x14ac:dyDescent="0.45">
      <c r="B859" s="15" t="s">
        <v>357</v>
      </c>
      <c r="C859" s="12" t="s">
        <v>235</v>
      </c>
      <c r="D859" s="12">
        <v>8</v>
      </c>
      <c r="E859" s="13" t="s">
        <v>927</v>
      </c>
      <c r="F859" s="12" t="s">
        <v>232</v>
      </c>
      <c r="G859" s="12" t="s">
        <v>233</v>
      </c>
    </row>
    <row r="860" spans="2:7" ht="14.65" thickTop="1" thickBot="1" x14ac:dyDescent="0.45">
      <c r="B860" s="15" t="s">
        <v>312</v>
      </c>
      <c r="C860" s="12" t="s">
        <v>230</v>
      </c>
      <c r="D860" s="12">
        <v>255</v>
      </c>
      <c r="E860" s="13" t="s">
        <v>560</v>
      </c>
      <c r="F860" s="12" t="s">
        <v>232</v>
      </c>
      <c r="G860" s="12" t="s">
        <v>314</v>
      </c>
    </row>
    <row r="861" spans="2:7" ht="14.65" thickTop="1" thickBot="1" x14ac:dyDescent="0.45">
      <c r="B861" s="15" t="s">
        <v>250</v>
      </c>
      <c r="C861" s="12" t="s">
        <v>235</v>
      </c>
      <c r="D861" s="12">
        <v>8</v>
      </c>
      <c r="E861" s="13" t="s">
        <v>251</v>
      </c>
      <c r="F861" s="12" t="s">
        <v>232</v>
      </c>
      <c r="G861" s="12" t="s">
        <v>237</v>
      </c>
    </row>
    <row r="862" spans="2:7" ht="14.65" thickTop="1" thickBot="1" x14ac:dyDescent="0.45">
      <c r="B862" s="23"/>
      <c r="C862" s="19"/>
      <c r="D862" s="19"/>
      <c r="E862" s="8"/>
      <c r="F862" s="19"/>
      <c r="G862" s="19"/>
    </row>
    <row r="863" spans="2:7" ht="18" customHeight="1" thickTop="1" x14ac:dyDescent="0.4">
      <c r="B863" s="318" t="s">
        <v>216</v>
      </c>
      <c r="C863" s="309" t="s">
        <v>928</v>
      </c>
      <c r="D863" s="310"/>
      <c r="E863" s="310"/>
      <c r="F863" s="310"/>
      <c r="G863" s="311"/>
    </row>
    <row r="864" spans="2:7" ht="16.5" customHeight="1" thickBot="1" x14ac:dyDescent="0.45">
      <c r="B864" s="319"/>
      <c r="C864" s="312" t="s">
        <v>929</v>
      </c>
      <c r="D864" s="313"/>
      <c r="E864" s="313"/>
      <c r="F864" s="313"/>
      <c r="G864" s="314"/>
    </row>
    <row r="865" spans="2:7" ht="18" customHeight="1" thickTop="1" thickBot="1" x14ac:dyDescent="0.45">
      <c r="B865" s="88" t="s">
        <v>219</v>
      </c>
      <c r="C865" s="315" t="s">
        <v>930</v>
      </c>
      <c r="D865" s="316"/>
      <c r="E865" s="316"/>
      <c r="F865" s="316"/>
      <c r="G865" s="317"/>
    </row>
    <row r="866" spans="2:7" ht="14.65" thickTop="1" thickBot="1" x14ac:dyDescent="0.45">
      <c r="B866" s="88" t="s">
        <v>221</v>
      </c>
      <c r="C866" s="320" t="s">
        <v>222</v>
      </c>
      <c r="D866" s="321"/>
      <c r="E866" s="321"/>
      <c r="F866" s="321"/>
      <c r="G866" s="322"/>
    </row>
    <row r="867" spans="2:7" ht="14.65" thickTop="1" thickBot="1" x14ac:dyDescent="0.45">
      <c r="B867" s="89" t="s">
        <v>223</v>
      </c>
      <c r="C867" s="89" t="s">
        <v>224</v>
      </c>
      <c r="D867" s="89" t="s">
        <v>225</v>
      </c>
      <c r="E867" s="89" t="s">
        <v>226</v>
      </c>
      <c r="F867" s="89" t="s">
        <v>227</v>
      </c>
      <c r="G867" s="89" t="s">
        <v>228</v>
      </c>
    </row>
    <row r="868" spans="2:7" ht="14.65" thickTop="1" thickBot="1" x14ac:dyDescent="0.45">
      <c r="B868" s="15" t="s">
        <v>229</v>
      </c>
      <c r="C868" s="12" t="s">
        <v>230</v>
      </c>
      <c r="D868" s="12">
        <v>20</v>
      </c>
      <c r="E868" s="13" t="s">
        <v>231</v>
      </c>
      <c r="F868" s="12" t="s">
        <v>232</v>
      </c>
      <c r="G868" s="12" t="s">
        <v>233</v>
      </c>
    </row>
    <row r="869" spans="2:7" ht="14.65" thickTop="1" thickBot="1" x14ac:dyDescent="0.45">
      <c r="B869" s="15" t="s">
        <v>246</v>
      </c>
      <c r="C869" s="12" t="s">
        <v>230</v>
      </c>
      <c r="D869" s="12">
        <v>200</v>
      </c>
      <c r="E869" s="13" t="s">
        <v>931</v>
      </c>
      <c r="F869" s="12" t="s">
        <v>232</v>
      </c>
      <c r="G869" s="12" t="s">
        <v>237</v>
      </c>
    </row>
    <row r="870" spans="2:7" ht="14.65" thickTop="1" thickBot="1" x14ac:dyDescent="0.45">
      <c r="B870" s="15" t="s">
        <v>248</v>
      </c>
      <c r="C870" s="12" t="s">
        <v>230</v>
      </c>
      <c r="D870" s="12">
        <v>20</v>
      </c>
      <c r="E870" s="13" t="s">
        <v>932</v>
      </c>
      <c r="F870" s="12" t="s">
        <v>232</v>
      </c>
      <c r="G870" s="12" t="s">
        <v>237</v>
      </c>
    </row>
    <row r="871" spans="2:7" ht="15" thickTop="1" thickBot="1" x14ac:dyDescent="0.45">
      <c r="B871" s="15" t="s">
        <v>933</v>
      </c>
      <c r="C871" s="12" t="s">
        <v>235</v>
      </c>
      <c r="D871" s="12">
        <v>8</v>
      </c>
      <c r="E871" s="13" t="s">
        <v>934</v>
      </c>
      <c r="F871" s="254" t="str">
        <f>DOMINIOS!$C$8176</f>
        <v>Dom_ZonRec</v>
      </c>
      <c r="G871" s="12" t="s">
        <v>237</v>
      </c>
    </row>
    <row r="872" spans="2:7" ht="14.65" thickTop="1" thickBot="1" x14ac:dyDescent="0.45">
      <c r="B872" s="18" t="s">
        <v>312</v>
      </c>
      <c r="C872" s="16" t="s">
        <v>230</v>
      </c>
      <c r="D872" s="16">
        <v>255</v>
      </c>
      <c r="E872" s="17" t="s">
        <v>560</v>
      </c>
      <c r="F872" s="16" t="s">
        <v>232</v>
      </c>
      <c r="G872" s="16" t="s">
        <v>314</v>
      </c>
    </row>
    <row r="873" spans="2:7" ht="14.65" thickTop="1" thickBot="1" x14ac:dyDescent="0.45">
      <c r="B873" s="15" t="s">
        <v>250</v>
      </c>
      <c r="C873" s="12" t="s">
        <v>235</v>
      </c>
      <c r="D873" s="12">
        <v>8</v>
      </c>
      <c r="E873" s="13" t="s">
        <v>251</v>
      </c>
      <c r="F873" s="12" t="s">
        <v>232</v>
      </c>
      <c r="G873" s="12" t="s">
        <v>237</v>
      </c>
    </row>
    <row r="874" spans="2:7" ht="14.65" thickTop="1" thickBot="1" x14ac:dyDescent="0.45">
      <c r="B874" s="23"/>
      <c r="C874" s="19"/>
      <c r="D874" s="19"/>
      <c r="E874" s="8"/>
      <c r="F874" s="19"/>
      <c r="G874" s="19"/>
    </row>
    <row r="875" spans="2:7" ht="15.75" customHeight="1" thickTop="1" x14ac:dyDescent="0.4">
      <c r="B875" s="318" t="s">
        <v>216</v>
      </c>
      <c r="C875" s="309" t="s">
        <v>935</v>
      </c>
      <c r="D875" s="310"/>
      <c r="E875" s="310"/>
      <c r="F875" s="310"/>
      <c r="G875" s="311"/>
    </row>
    <row r="876" spans="2:7" ht="15.75" customHeight="1" thickBot="1" x14ac:dyDescent="0.45">
      <c r="B876" s="319"/>
      <c r="C876" s="312" t="s">
        <v>936</v>
      </c>
      <c r="D876" s="313"/>
      <c r="E876" s="313"/>
      <c r="F876" s="313"/>
      <c r="G876" s="314"/>
    </row>
    <row r="877" spans="2:7" ht="16.5" customHeight="1" thickTop="1" thickBot="1" x14ac:dyDescent="0.45">
      <c r="B877" s="88" t="s">
        <v>219</v>
      </c>
      <c r="C877" s="315" t="s">
        <v>937</v>
      </c>
      <c r="D877" s="316"/>
      <c r="E877" s="316"/>
      <c r="F877" s="316"/>
      <c r="G877" s="317"/>
    </row>
    <row r="878" spans="2:7" ht="14.65" thickTop="1" thickBot="1" x14ac:dyDescent="0.45">
      <c r="B878" s="88" t="s">
        <v>221</v>
      </c>
      <c r="C878" s="320" t="s">
        <v>222</v>
      </c>
      <c r="D878" s="321"/>
      <c r="E878" s="321"/>
      <c r="F878" s="321"/>
      <c r="G878" s="322"/>
    </row>
    <row r="879" spans="2:7" ht="14.65" thickTop="1" thickBot="1" x14ac:dyDescent="0.45">
      <c r="B879" s="89" t="s">
        <v>223</v>
      </c>
      <c r="C879" s="89" t="s">
        <v>224</v>
      </c>
      <c r="D879" s="89" t="s">
        <v>225</v>
      </c>
      <c r="E879" s="89" t="s">
        <v>226</v>
      </c>
      <c r="F879" s="89" t="s">
        <v>227</v>
      </c>
      <c r="G879" s="89" t="s">
        <v>228</v>
      </c>
    </row>
    <row r="880" spans="2:7" ht="14.65" thickTop="1" thickBot="1" x14ac:dyDescent="0.45">
      <c r="B880" s="15" t="s">
        <v>229</v>
      </c>
      <c r="C880" s="12" t="s">
        <v>230</v>
      </c>
      <c r="D880" s="12">
        <v>20</v>
      </c>
      <c r="E880" s="13" t="s">
        <v>231</v>
      </c>
      <c r="F880" s="12" t="s">
        <v>232</v>
      </c>
      <c r="G880" s="12" t="s">
        <v>233</v>
      </c>
    </row>
    <row r="881" spans="2:7" ht="19.5" customHeight="1" thickTop="1" thickBot="1" x14ac:dyDescent="0.45">
      <c r="B881" s="15" t="s">
        <v>938</v>
      </c>
      <c r="C881" s="12" t="s">
        <v>235</v>
      </c>
      <c r="D881" s="12">
        <v>8</v>
      </c>
      <c r="E881" s="13" t="s">
        <v>939</v>
      </c>
      <c r="F881" s="254" t="str">
        <f>DOMINIOS!$C$8157</f>
        <v>Dom_MetVuln</v>
      </c>
      <c r="G881" s="12" t="s">
        <v>237</v>
      </c>
    </row>
    <row r="882" spans="2:7" ht="15" thickTop="1" thickBot="1" x14ac:dyDescent="0.45">
      <c r="B882" s="15" t="s">
        <v>940</v>
      </c>
      <c r="C882" s="12" t="s">
        <v>235</v>
      </c>
      <c r="D882" s="12">
        <v>8</v>
      </c>
      <c r="E882" s="13" t="s">
        <v>941</v>
      </c>
      <c r="F882" s="254" t="str">
        <f>DOMINIOS!$C$8168</f>
        <v>Dom_VulnAcuif</v>
      </c>
      <c r="G882" s="12" t="s">
        <v>237</v>
      </c>
    </row>
    <row r="883" spans="2:7" ht="14.65" thickTop="1" thickBot="1" x14ac:dyDescent="0.45">
      <c r="B883" s="15" t="s">
        <v>312</v>
      </c>
      <c r="C883" s="12" t="s">
        <v>230</v>
      </c>
      <c r="D883" s="12">
        <v>255</v>
      </c>
      <c r="E883" s="13" t="s">
        <v>313</v>
      </c>
      <c r="F883" s="12" t="s">
        <v>232</v>
      </c>
      <c r="G883" s="12" t="s">
        <v>314</v>
      </c>
    </row>
    <row r="884" spans="2:7" ht="14.65" thickTop="1" thickBot="1" x14ac:dyDescent="0.45">
      <c r="B884" s="15" t="s">
        <v>250</v>
      </c>
      <c r="C884" s="12" t="s">
        <v>235</v>
      </c>
      <c r="D884" s="12">
        <v>8</v>
      </c>
      <c r="E884" s="13" t="s">
        <v>251</v>
      </c>
      <c r="F884" s="12" t="s">
        <v>232</v>
      </c>
      <c r="G884" s="12" t="s">
        <v>237</v>
      </c>
    </row>
    <row r="885" spans="2:7" ht="14.65" thickTop="1" thickBot="1" x14ac:dyDescent="0.45">
      <c r="B885" s="23"/>
      <c r="C885" s="19"/>
      <c r="D885" s="19"/>
      <c r="E885" s="8"/>
      <c r="F885" s="19"/>
      <c r="G885" s="19"/>
    </row>
    <row r="886" spans="2:7" ht="18" customHeight="1" thickTop="1" x14ac:dyDescent="0.4">
      <c r="B886" s="318" t="s">
        <v>216</v>
      </c>
      <c r="C886" s="309" t="s">
        <v>942</v>
      </c>
      <c r="D886" s="310"/>
      <c r="E886" s="310"/>
      <c r="F886" s="310"/>
      <c r="G886" s="311"/>
    </row>
    <row r="887" spans="2:7" ht="15.75" customHeight="1" thickBot="1" x14ac:dyDescent="0.45">
      <c r="B887" s="319"/>
      <c r="C887" s="312" t="s">
        <v>943</v>
      </c>
      <c r="D887" s="313"/>
      <c r="E887" s="313"/>
      <c r="F887" s="313"/>
      <c r="G887" s="314"/>
    </row>
    <row r="888" spans="2:7" ht="16.5" customHeight="1" thickTop="1" thickBot="1" x14ac:dyDescent="0.45">
      <c r="B888" s="88" t="s">
        <v>219</v>
      </c>
      <c r="C888" s="315" t="s">
        <v>944</v>
      </c>
      <c r="D888" s="316"/>
      <c r="E888" s="316"/>
      <c r="F888" s="316"/>
      <c r="G888" s="317"/>
    </row>
    <row r="889" spans="2:7" ht="14.65" thickTop="1" thickBot="1" x14ac:dyDescent="0.45">
      <c r="B889" s="88" t="s">
        <v>221</v>
      </c>
      <c r="C889" s="320" t="s">
        <v>276</v>
      </c>
      <c r="D889" s="321"/>
      <c r="E889" s="321"/>
      <c r="F889" s="321"/>
      <c r="G889" s="322"/>
    </row>
    <row r="890" spans="2:7" ht="14.65" thickTop="1" thickBot="1" x14ac:dyDescent="0.45">
      <c r="B890" s="89" t="s">
        <v>223</v>
      </c>
      <c r="C890" s="89" t="s">
        <v>224</v>
      </c>
      <c r="D890" s="89" t="s">
        <v>225</v>
      </c>
      <c r="E890" s="89" t="s">
        <v>226</v>
      </c>
      <c r="F890" s="89" t="s">
        <v>227</v>
      </c>
      <c r="G890" s="89" t="s">
        <v>228</v>
      </c>
    </row>
    <row r="891" spans="2:7" ht="30" customHeight="1" thickTop="1" thickBot="1" x14ac:dyDescent="0.45">
      <c r="B891" s="15" t="s">
        <v>229</v>
      </c>
      <c r="C891" s="12" t="s">
        <v>230</v>
      </c>
      <c r="D891" s="12">
        <v>20</v>
      </c>
      <c r="E891" s="13" t="s">
        <v>231</v>
      </c>
      <c r="F891" s="12" t="s">
        <v>232</v>
      </c>
      <c r="G891" s="12" t="s">
        <v>233</v>
      </c>
    </row>
    <row r="892" spans="2:7" ht="14.65" thickTop="1" thickBot="1" x14ac:dyDescent="0.45">
      <c r="B892" s="15" t="s">
        <v>294</v>
      </c>
      <c r="C892" s="12" t="s">
        <v>230</v>
      </c>
      <c r="D892" s="12">
        <v>100</v>
      </c>
      <c r="E892" s="13" t="s">
        <v>295</v>
      </c>
      <c r="F892" s="12" t="s">
        <v>232</v>
      </c>
      <c r="G892" s="12" t="s">
        <v>237</v>
      </c>
    </row>
    <row r="893" spans="2:7" ht="14.65" thickTop="1" thickBot="1" x14ac:dyDescent="0.45">
      <c r="B893" s="15" t="s">
        <v>68</v>
      </c>
      <c r="C893" s="12" t="s">
        <v>230</v>
      </c>
      <c r="D893" s="12">
        <v>200</v>
      </c>
      <c r="E893" s="13" t="s">
        <v>296</v>
      </c>
      <c r="F893" s="12" t="s">
        <v>232</v>
      </c>
      <c r="G893" s="12" t="s">
        <v>237</v>
      </c>
    </row>
    <row r="894" spans="2:7" ht="14.65" thickTop="1" thickBot="1" x14ac:dyDescent="0.45">
      <c r="B894" s="15" t="s">
        <v>489</v>
      </c>
      <c r="C894" s="12" t="s">
        <v>230</v>
      </c>
      <c r="D894" s="12">
        <v>100</v>
      </c>
      <c r="E894" s="13" t="s">
        <v>945</v>
      </c>
      <c r="F894" s="12" t="s">
        <v>232</v>
      </c>
      <c r="G894" s="12" t="s">
        <v>237</v>
      </c>
    </row>
    <row r="895" spans="2:7" ht="15" thickTop="1" thickBot="1" x14ac:dyDescent="0.45">
      <c r="B895" s="15" t="s">
        <v>491</v>
      </c>
      <c r="C895" s="12" t="s">
        <v>230</v>
      </c>
      <c r="D895" s="12">
        <v>5</v>
      </c>
      <c r="E895" s="13" t="s">
        <v>946</v>
      </c>
      <c r="F895" s="254" t="str">
        <f>DOMINIOS!$C$8984</f>
        <v>Dom_Municipio</v>
      </c>
      <c r="G895" s="12" t="s">
        <v>237</v>
      </c>
    </row>
    <row r="896" spans="2:7" ht="15" thickTop="1" thickBot="1" x14ac:dyDescent="0.45">
      <c r="B896" s="15" t="s">
        <v>493</v>
      </c>
      <c r="C896" s="12" t="s">
        <v>230</v>
      </c>
      <c r="D896" s="12">
        <v>2</v>
      </c>
      <c r="E896" s="13" t="s">
        <v>947</v>
      </c>
      <c r="F896" s="254" t="str">
        <f>DOMINIOS!$C$8948</f>
        <v>Dom_Departamento</v>
      </c>
      <c r="G896" s="12" t="s">
        <v>237</v>
      </c>
    </row>
    <row r="897" spans="2:7" ht="15" thickTop="1" thickBot="1" x14ac:dyDescent="0.45">
      <c r="B897" s="15" t="s">
        <v>495</v>
      </c>
      <c r="C897" s="12" t="s">
        <v>235</v>
      </c>
      <c r="D897" s="12">
        <v>8</v>
      </c>
      <c r="E897" s="13" t="s">
        <v>948</v>
      </c>
      <c r="F897" s="254" t="str">
        <f>DOMINIOS!$C$8904</f>
        <v>Dom_CAR</v>
      </c>
      <c r="G897" s="12" t="s">
        <v>237</v>
      </c>
    </row>
    <row r="898" spans="2:7" ht="14.65" thickTop="1" thickBot="1" x14ac:dyDescent="0.45">
      <c r="B898" s="15" t="s">
        <v>246</v>
      </c>
      <c r="C898" s="12" t="s">
        <v>230</v>
      </c>
      <c r="D898" s="12">
        <v>100</v>
      </c>
      <c r="E898" s="13" t="s">
        <v>949</v>
      </c>
      <c r="F898" s="12" t="s">
        <v>232</v>
      </c>
      <c r="G898" s="12" t="s">
        <v>237</v>
      </c>
    </row>
    <row r="899" spans="2:7" ht="28.5" thickTop="1" thickBot="1" x14ac:dyDescent="0.45">
      <c r="B899" s="31" t="s">
        <v>950</v>
      </c>
      <c r="C899" s="67" t="s">
        <v>230</v>
      </c>
      <c r="D899" s="67">
        <v>20</v>
      </c>
      <c r="E899" s="32" t="s">
        <v>951</v>
      </c>
      <c r="F899" s="209" t="s">
        <v>232</v>
      </c>
      <c r="G899" s="209" t="s">
        <v>237</v>
      </c>
    </row>
    <row r="900" spans="2:7" ht="15" thickTop="1" thickBot="1" x14ac:dyDescent="0.45">
      <c r="B900" s="15" t="s">
        <v>870</v>
      </c>
      <c r="C900" s="12" t="s">
        <v>235</v>
      </c>
      <c r="D900" s="12">
        <v>8</v>
      </c>
      <c r="E900" s="13" t="s">
        <v>952</v>
      </c>
      <c r="F900" s="254" t="str">
        <f>DOMINIOS!$C$8245</f>
        <v>Dom_PunHidrogeo</v>
      </c>
      <c r="G900" s="12" t="s">
        <v>237</v>
      </c>
    </row>
    <row r="901" spans="2:7" ht="14.65" thickTop="1" thickBot="1" x14ac:dyDescent="0.45">
      <c r="B901" s="15" t="s">
        <v>953</v>
      </c>
      <c r="C901" s="16" t="s">
        <v>230</v>
      </c>
      <c r="D901" s="12">
        <v>255</v>
      </c>
      <c r="E901" s="13" t="s">
        <v>954</v>
      </c>
      <c r="F901" s="12" t="s">
        <v>232</v>
      </c>
      <c r="G901" s="12" t="s">
        <v>233</v>
      </c>
    </row>
    <row r="902" spans="2:7" ht="14.65" thickTop="1" thickBot="1" x14ac:dyDescent="0.45">
      <c r="B902" s="18" t="s">
        <v>660</v>
      </c>
      <c r="C902" s="16" t="s">
        <v>230</v>
      </c>
      <c r="D902" s="16">
        <v>100</v>
      </c>
      <c r="E902" s="17" t="s">
        <v>955</v>
      </c>
      <c r="F902" s="12" t="s">
        <v>232</v>
      </c>
      <c r="G902" s="12" t="s">
        <v>233</v>
      </c>
    </row>
    <row r="903" spans="2:7" ht="15" thickTop="1" thickBot="1" x14ac:dyDescent="0.45">
      <c r="B903" s="15" t="s">
        <v>956</v>
      </c>
      <c r="C903" s="12" t="s">
        <v>235</v>
      </c>
      <c r="D903" s="12">
        <v>8</v>
      </c>
      <c r="E903" s="13" t="s">
        <v>957</v>
      </c>
      <c r="F903" s="254" t="str">
        <f>DOMINIOS!$C$8271</f>
        <v>Dom_CondPropie</v>
      </c>
      <c r="G903" s="12" t="s">
        <v>233</v>
      </c>
    </row>
    <row r="904" spans="2:7" ht="28.5" thickTop="1" thickBot="1" x14ac:dyDescent="0.45">
      <c r="B904" s="15" t="s">
        <v>683</v>
      </c>
      <c r="C904" s="12" t="s">
        <v>230</v>
      </c>
      <c r="D904" s="12">
        <v>100</v>
      </c>
      <c r="E904" s="13" t="s">
        <v>958</v>
      </c>
      <c r="F904" s="12" t="s">
        <v>232</v>
      </c>
      <c r="G904" s="12" t="s">
        <v>233</v>
      </c>
    </row>
    <row r="905" spans="2:7" ht="14.65" thickTop="1" thickBot="1" x14ac:dyDescent="0.45">
      <c r="B905" s="15" t="s">
        <v>959</v>
      </c>
      <c r="C905" s="12" t="s">
        <v>300</v>
      </c>
      <c r="D905" s="12">
        <v>8</v>
      </c>
      <c r="E905" s="13" t="s">
        <v>960</v>
      </c>
      <c r="F905" s="12" t="s">
        <v>232</v>
      </c>
      <c r="G905" s="12" t="s">
        <v>237</v>
      </c>
    </row>
    <row r="906" spans="2:7" ht="14.65" thickTop="1" thickBot="1" x14ac:dyDescent="0.45">
      <c r="B906" s="15" t="s">
        <v>961</v>
      </c>
      <c r="C906" s="12" t="s">
        <v>230</v>
      </c>
      <c r="D906" s="12">
        <v>200</v>
      </c>
      <c r="E906" s="13" t="s">
        <v>962</v>
      </c>
      <c r="F906" s="12" t="s">
        <v>232</v>
      </c>
      <c r="G906" s="12" t="s">
        <v>237</v>
      </c>
    </row>
    <row r="907" spans="2:7" ht="17.25" customHeight="1" thickTop="1" thickBot="1" x14ac:dyDescent="0.45">
      <c r="B907" s="15" t="s">
        <v>963</v>
      </c>
      <c r="C907" s="12" t="s">
        <v>300</v>
      </c>
      <c r="D907" s="12">
        <v>8</v>
      </c>
      <c r="E907" s="13" t="s">
        <v>964</v>
      </c>
      <c r="F907" s="12" t="s">
        <v>232</v>
      </c>
      <c r="G907" s="12" t="s">
        <v>233</v>
      </c>
    </row>
    <row r="908" spans="2:7" ht="30" customHeight="1" thickTop="1" thickBot="1" x14ac:dyDescent="0.45">
      <c r="B908" s="15" t="s">
        <v>965</v>
      </c>
      <c r="C908" s="12" t="s">
        <v>235</v>
      </c>
      <c r="D908" s="12">
        <v>8</v>
      </c>
      <c r="E908" s="13" t="s">
        <v>966</v>
      </c>
      <c r="F908" s="12" t="s">
        <v>232</v>
      </c>
      <c r="G908" s="12" t="s">
        <v>233</v>
      </c>
    </row>
    <row r="909" spans="2:7" ht="30" customHeight="1" thickTop="1" thickBot="1" x14ac:dyDescent="0.45">
      <c r="B909" s="15" t="s">
        <v>967</v>
      </c>
      <c r="C909" s="12" t="s">
        <v>235</v>
      </c>
      <c r="D909" s="12">
        <v>8</v>
      </c>
      <c r="E909" s="13" t="s">
        <v>968</v>
      </c>
      <c r="F909" s="12" t="s">
        <v>232</v>
      </c>
      <c r="G909" s="12" t="s">
        <v>233</v>
      </c>
    </row>
    <row r="910" spans="2:7" ht="28.5" thickTop="1" thickBot="1" x14ac:dyDescent="0.45">
      <c r="B910" s="15" t="s">
        <v>969</v>
      </c>
      <c r="C910" s="12" t="s">
        <v>235</v>
      </c>
      <c r="D910" s="12">
        <v>8</v>
      </c>
      <c r="E910" s="13" t="s">
        <v>970</v>
      </c>
      <c r="F910" s="12" t="s">
        <v>232</v>
      </c>
      <c r="G910" s="12" t="s">
        <v>233</v>
      </c>
    </row>
    <row r="911" spans="2:7" ht="28.5" thickTop="1" thickBot="1" x14ac:dyDescent="0.45">
      <c r="B911" s="15" t="s">
        <v>971</v>
      </c>
      <c r="C911" s="12" t="s">
        <v>235</v>
      </c>
      <c r="D911" s="12">
        <v>8</v>
      </c>
      <c r="E911" s="13" t="s">
        <v>972</v>
      </c>
      <c r="F911" s="12" t="s">
        <v>232</v>
      </c>
      <c r="G911" s="12" t="s">
        <v>233</v>
      </c>
    </row>
    <row r="912" spans="2:7" ht="28.5" thickTop="1" thickBot="1" x14ac:dyDescent="0.45">
      <c r="B912" s="15" t="s">
        <v>697</v>
      </c>
      <c r="C912" s="12" t="s">
        <v>235</v>
      </c>
      <c r="D912" s="12">
        <v>8</v>
      </c>
      <c r="E912" s="13" t="s">
        <v>973</v>
      </c>
      <c r="F912" s="12" t="s">
        <v>232</v>
      </c>
      <c r="G912" s="12" t="s">
        <v>233</v>
      </c>
    </row>
    <row r="913" spans="2:7" ht="28.5" thickTop="1" thickBot="1" x14ac:dyDescent="0.45">
      <c r="B913" s="15" t="s">
        <v>974</v>
      </c>
      <c r="C913" s="12" t="s">
        <v>619</v>
      </c>
      <c r="D913" s="12">
        <v>4</v>
      </c>
      <c r="E913" s="13" t="s">
        <v>975</v>
      </c>
      <c r="F913" s="12" t="s">
        <v>232</v>
      </c>
      <c r="G913" s="12" t="s">
        <v>233</v>
      </c>
    </row>
    <row r="914" spans="2:7" ht="14.65" thickTop="1" thickBot="1" x14ac:dyDescent="0.45">
      <c r="B914" s="18" t="s">
        <v>976</v>
      </c>
      <c r="C914" s="12" t="s">
        <v>235</v>
      </c>
      <c r="D914" s="12">
        <v>8</v>
      </c>
      <c r="E914" s="13" t="s">
        <v>977</v>
      </c>
      <c r="F914" s="12" t="s">
        <v>232</v>
      </c>
      <c r="G914" s="12" t="s">
        <v>233</v>
      </c>
    </row>
    <row r="915" spans="2:7" ht="19.5" customHeight="1" thickTop="1" thickBot="1" x14ac:dyDescent="0.45">
      <c r="B915" s="18" t="s">
        <v>978</v>
      </c>
      <c r="C915" s="12" t="s">
        <v>235</v>
      </c>
      <c r="D915" s="12">
        <v>8</v>
      </c>
      <c r="E915" s="13" t="s">
        <v>979</v>
      </c>
      <c r="F915" s="254" t="str">
        <f>DOMINIOS!$C$8789</f>
        <v>Dom_Boolean</v>
      </c>
      <c r="G915" s="12" t="s">
        <v>233</v>
      </c>
    </row>
    <row r="916" spans="2:7" ht="14.65" thickTop="1" thickBot="1" x14ac:dyDescent="0.45">
      <c r="B916" s="18" t="s">
        <v>980</v>
      </c>
      <c r="C916" s="12" t="s">
        <v>235</v>
      </c>
      <c r="D916" s="12">
        <v>8</v>
      </c>
      <c r="E916" s="13" t="s">
        <v>981</v>
      </c>
      <c r="F916" s="12" t="s">
        <v>232</v>
      </c>
      <c r="G916" s="12" t="s">
        <v>233</v>
      </c>
    </row>
    <row r="917" spans="2:7" ht="42.4" thickTop="1" thickBot="1" x14ac:dyDescent="0.45">
      <c r="B917" s="15" t="s">
        <v>982</v>
      </c>
      <c r="C917" s="12" t="s">
        <v>230</v>
      </c>
      <c r="D917" s="12">
        <v>200</v>
      </c>
      <c r="E917" s="13" t="s">
        <v>983</v>
      </c>
      <c r="F917" s="12" t="s">
        <v>232</v>
      </c>
      <c r="G917" s="12" t="s">
        <v>233</v>
      </c>
    </row>
    <row r="918" spans="2:7" ht="15" thickTop="1" thickBot="1" x14ac:dyDescent="0.45">
      <c r="B918" s="15" t="s">
        <v>685</v>
      </c>
      <c r="C918" s="12" t="s">
        <v>235</v>
      </c>
      <c r="D918" s="12">
        <v>8</v>
      </c>
      <c r="E918" s="13" t="s">
        <v>984</v>
      </c>
      <c r="F918" s="254" t="str">
        <f>DOMINIOS!$C$8091</f>
        <v>Dom_M_Explota</v>
      </c>
      <c r="G918" s="12" t="s">
        <v>233</v>
      </c>
    </row>
    <row r="919" spans="2:7" ht="15" thickTop="1" thickBot="1" x14ac:dyDescent="0.45">
      <c r="B919" s="15" t="s">
        <v>985</v>
      </c>
      <c r="C919" s="12" t="s">
        <v>235</v>
      </c>
      <c r="D919" s="12">
        <v>8</v>
      </c>
      <c r="E919" s="13" t="s">
        <v>986</v>
      </c>
      <c r="F919" s="254" t="str">
        <f>DOMINIOS!$C$8182</f>
        <v>Dom_TipEner</v>
      </c>
      <c r="G919" s="12" t="s">
        <v>233</v>
      </c>
    </row>
    <row r="920" spans="2:7" ht="14.65" thickTop="1" thickBot="1" x14ac:dyDescent="0.45">
      <c r="B920" s="15" t="s">
        <v>987</v>
      </c>
      <c r="C920" s="12" t="s">
        <v>235</v>
      </c>
      <c r="D920" s="12">
        <v>8</v>
      </c>
      <c r="E920" s="13" t="s">
        <v>988</v>
      </c>
      <c r="F920" s="12" t="s">
        <v>232</v>
      </c>
      <c r="G920" s="12" t="s">
        <v>233</v>
      </c>
    </row>
    <row r="921" spans="2:7" ht="15" thickTop="1" thickBot="1" x14ac:dyDescent="0.45">
      <c r="B921" s="15" t="s">
        <v>989</v>
      </c>
      <c r="C921" s="12" t="s">
        <v>235</v>
      </c>
      <c r="D921" s="12">
        <v>8</v>
      </c>
      <c r="E921" s="13" t="s">
        <v>990</v>
      </c>
      <c r="F921" s="254" t="str">
        <f>DOMINIOS!$C$8190</f>
        <v>Dom_MedSur</v>
      </c>
      <c r="G921" s="12" t="s">
        <v>233</v>
      </c>
    </row>
    <row r="922" spans="2:7" ht="15" thickTop="1" thickBot="1" x14ac:dyDescent="0.45">
      <c r="B922" s="15" t="s">
        <v>991</v>
      </c>
      <c r="C922" s="12" t="s">
        <v>235</v>
      </c>
      <c r="D922" s="12">
        <v>8</v>
      </c>
      <c r="E922" s="13" t="s">
        <v>992</v>
      </c>
      <c r="F922" s="254" t="str">
        <f>DOMINIOS!$C$8196</f>
        <v>Dom_TipMan</v>
      </c>
      <c r="G922" s="12" t="s">
        <v>233</v>
      </c>
    </row>
    <row r="923" spans="2:7" ht="15" thickTop="1" thickBot="1" x14ac:dyDescent="0.45">
      <c r="B923" s="15" t="s">
        <v>993</v>
      </c>
      <c r="C923" s="12" t="s">
        <v>235</v>
      </c>
      <c r="D923" s="12">
        <v>8</v>
      </c>
      <c r="E923" s="13" t="s">
        <v>994</v>
      </c>
      <c r="F923" s="254" t="str">
        <f>DOMINIOS!$C$8207</f>
        <v>Dom_PerMan</v>
      </c>
      <c r="G923" s="12" t="s">
        <v>233</v>
      </c>
    </row>
    <row r="924" spans="2:7" ht="15" thickTop="1" thickBot="1" x14ac:dyDescent="0.45">
      <c r="B924" s="15" t="s">
        <v>995</v>
      </c>
      <c r="C924" s="12" t="s">
        <v>235</v>
      </c>
      <c r="D924" s="12">
        <v>8</v>
      </c>
      <c r="E924" s="13" t="s">
        <v>996</v>
      </c>
      <c r="F924" s="254" t="str">
        <f>DOMINIOS!$C$8214</f>
        <v>Dom_CondiPunt</v>
      </c>
      <c r="G924" s="12" t="s">
        <v>237</v>
      </c>
    </row>
    <row r="925" spans="2:7" ht="15" thickTop="1" thickBot="1" x14ac:dyDescent="0.45">
      <c r="B925" s="15" t="s">
        <v>997</v>
      </c>
      <c r="C925" s="12" t="s">
        <v>235</v>
      </c>
      <c r="D925" s="12">
        <v>8</v>
      </c>
      <c r="E925" s="13" t="s">
        <v>998</v>
      </c>
      <c r="F925" s="255" t="str">
        <f>DOMINIOS!$C$8276</f>
        <v>Dom_PropPto</v>
      </c>
      <c r="G925" s="12" t="s">
        <v>314</v>
      </c>
    </row>
    <row r="926" spans="2:7" ht="15" thickTop="1" thickBot="1" x14ac:dyDescent="0.45">
      <c r="B926" s="15" t="s">
        <v>705</v>
      </c>
      <c r="C926" s="12" t="s">
        <v>235</v>
      </c>
      <c r="D926" s="12">
        <v>8</v>
      </c>
      <c r="E926" s="13" t="s">
        <v>706</v>
      </c>
      <c r="F926" s="254" t="str">
        <f>DOMINIOS!$C$8099</f>
        <v>Dom_U_Aprov</v>
      </c>
      <c r="G926" s="12" t="s">
        <v>233</v>
      </c>
    </row>
    <row r="927" spans="2:7" ht="14.65" thickTop="1" thickBot="1" x14ac:dyDescent="0.45">
      <c r="B927" s="15" t="s">
        <v>707</v>
      </c>
      <c r="C927" s="12" t="s">
        <v>235</v>
      </c>
      <c r="D927" s="12">
        <v>8</v>
      </c>
      <c r="E927" s="17" t="s">
        <v>708</v>
      </c>
      <c r="F927" s="12" t="s">
        <v>232</v>
      </c>
      <c r="G927" s="12" t="s">
        <v>233</v>
      </c>
    </row>
    <row r="928" spans="2:7" ht="15" thickTop="1" thickBot="1" x14ac:dyDescent="0.45">
      <c r="B928" s="15" t="s">
        <v>709</v>
      </c>
      <c r="C928" s="12" t="s">
        <v>235</v>
      </c>
      <c r="D928" s="12">
        <v>8</v>
      </c>
      <c r="E928" s="13" t="s">
        <v>710</v>
      </c>
      <c r="F928" s="254" t="str">
        <f>DOMINIOS!$C$8099</f>
        <v>Dom_U_Aprov</v>
      </c>
      <c r="G928" s="12" t="s">
        <v>233</v>
      </c>
    </row>
    <row r="929" spans="2:7" ht="14.65" thickTop="1" thickBot="1" x14ac:dyDescent="0.45">
      <c r="B929" s="15" t="s">
        <v>711</v>
      </c>
      <c r="C929" s="12" t="s">
        <v>235</v>
      </c>
      <c r="D929" s="12">
        <v>8</v>
      </c>
      <c r="E929" s="17" t="s">
        <v>712</v>
      </c>
      <c r="F929" s="12" t="s">
        <v>232</v>
      </c>
      <c r="G929" s="12" t="s">
        <v>233</v>
      </c>
    </row>
    <row r="930" spans="2:7" ht="15" thickTop="1" thickBot="1" x14ac:dyDescent="0.45">
      <c r="B930" s="15" t="s">
        <v>713</v>
      </c>
      <c r="C930" s="12" t="s">
        <v>235</v>
      </c>
      <c r="D930" s="12">
        <v>8</v>
      </c>
      <c r="E930" s="13" t="s">
        <v>714</v>
      </c>
      <c r="F930" s="254" t="str">
        <f>DOMINIOS!$C$8099</f>
        <v>Dom_U_Aprov</v>
      </c>
      <c r="G930" s="12" t="s">
        <v>233</v>
      </c>
    </row>
    <row r="931" spans="2:7" ht="14.65" thickTop="1" thickBot="1" x14ac:dyDescent="0.45">
      <c r="B931" s="15" t="s">
        <v>715</v>
      </c>
      <c r="C931" s="12" t="s">
        <v>235</v>
      </c>
      <c r="D931" s="12">
        <v>8</v>
      </c>
      <c r="E931" s="17" t="s">
        <v>716</v>
      </c>
      <c r="F931" s="12" t="s">
        <v>232</v>
      </c>
      <c r="G931" s="12" t="s">
        <v>233</v>
      </c>
    </row>
    <row r="932" spans="2:7" ht="15" thickTop="1" thickBot="1" x14ac:dyDescent="0.45">
      <c r="B932" s="15" t="s">
        <v>717</v>
      </c>
      <c r="C932" s="12" t="s">
        <v>235</v>
      </c>
      <c r="D932" s="12">
        <v>8</v>
      </c>
      <c r="E932" s="13" t="s">
        <v>718</v>
      </c>
      <c r="F932" s="254" t="str">
        <f>DOMINIOS!$C$8099</f>
        <v>Dom_U_Aprov</v>
      </c>
      <c r="G932" s="12" t="s">
        <v>233</v>
      </c>
    </row>
    <row r="933" spans="2:7" ht="14.65" thickTop="1" thickBot="1" x14ac:dyDescent="0.45">
      <c r="B933" s="15" t="s">
        <v>719</v>
      </c>
      <c r="C933" s="12" t="s">
        <v>235</v>
      </c>
      <c r="D933" s="12">
        <v>8</v>
      </c>
      <c r="E933" s="17" t="s">
        <v>720</v>
      </c>
      <c r="F933" s="12" t="s">
        <v>232</v>
      </c>
      <c r="G933" s="12" t="s">
        <v>233</v>
      </c>
    </row>
    <row r="934" spans="2:7" ht="28.5" thickTop="1" thickBot="1" x14ac:dyDescent="0.45">
      <c r="B934" s="15" t="s">
        <v>721</v>
      </c>
      <c r="C934" s="12" t="s">
        <v>235</v>
      </c>
      <c r="D934" s="12">
        <v>8</v>
      </c>
      <c r="E934" s="13" t="s">
        <v>999</v>
      </c>
      <c r="F934" s="12" t="s">
        <v>232</v>
      </c>
      <c r="G934" s="12" t="s">
        <v>233</v>
      </c>
    </row>
    <row r="935" spans="2:7" ht="28.5" thickTop="1" thickBot="1" x14ac:dyDescent="0.45">
      <c r="B935" s="15" t="s">
        <v>1000</v>
      </c>
      <c r="C935" s="12" t="s">
        <v>307</v>
      </c>
      <c r="D935" s="12">
        <v>2</v>
      </c>
      <c r="E935" s="13" t="s">
        <v>1001</v>
      </c>
      <c r="F935" s="12" t="s">
        <v>232</v>
      </c>
      <c r="G935" s="12" t="s">
        <v>233</v>
      </c>
    </row>
    <row r="936" spans="2:7" ht="17.25" customHeight="1" thickTop="1" thickBot="1" x14ac:dyDescent="0.45">
      <c r="B936" s="15" t="s">
        <v>1002</v>
      </c>
      <c r="C936" s="12" t="s">
        <v>307</v>
      </c>
      <c r="D936" s="12">
        <v>2</v>
      </c>
      <c r="E936" s="13" t="s">
        <v>1003</v>
      </c>
      <c r="F936" s="12" t="s">
        <v>232</v>
      </c>
      <c r="G936" s="12" t="s">
        <v>233</v>
      </c>
    </row>
    <row r="937" spans="2:7" ht="18" customHeight="1" thickTop="1" thickBot="1" x14ac:dyDescent="0.45">
      <c r="B937" s="15" t="s">
        <v>1004</v>
      </c>
      <c r="C937" s="12" t="s">
        <v>230</v>
      </c>
      <c r="D937" s="12">
        <v>100</v>
      </c>
      <c r="E937" s="13" t="s">
        <v>1005</v>
      </c>
      <c r="F937" s="12" t="s">
        <v>232</v>
      </c>
      <c r="G937" s="12" t="s">
        <v>233</v>
      </c>
    </row>
    <row r="938" spans="2:7" ht="14.65" thickTop="1" thickBot="1" x14ac:dyDescent="0.45">
      <c r="B938" s="15" t="s">
        <v>1006</v>
      </c>
      <c r="C938" s="12" t="s">
        <v>230</v>
      </c>
      <c r="D938" s="12">
        <v>100</v>
      </c>
      <c r="E938" s="13" t="s">
        <v>1007</v>
      </c>
      <c r="F938" s="12" t="s">
        <v>232</v>
      </c>
      <c r="G938" s="12" t="s">
        <v>233</v>
      </c>
    </row>
    <row r="939" spans="2:7" ht="17.25" customHeight="1" thickTop="1" thickBot="1" x14ac:dyDescent="0.45">
      <c r="B939" s="15" t="s">
        <v>1008</v>
      </c>
      <c r="C939" s="12" t="s">
        <v>235</v>
      </c>
      <c r="D939" s="12">
        <v>8</v>
      </c>
      <c r="E939" s="13" t="s">
        <v>1009</v>
      </c>
      <c r="F939" s="12" t="s">
        <v>232</v>
      </c>
      <c r="G939" s="12" t="s">
        <v>233</v>
      </c>
    </row>
    <row r="940" spans="2:7" ht="14.65" thickTop="1" thickBot="1" x14ac:dyDescent="0.45">
      <c r="B940" s="15" t="s">
        <v>1010</v>
      </c>
      <c r="C940" s="12" t="s">
        <v>230</v>
      </c>
      <c r="D940" s="12">
        <v>100</v>
      </c>
      <c r="E940" s="13" t="s">
        <v>1011</v>
      </c>
      <c r="F940" s="12" t="s">
        <v>232</v>
      </c>
      <c r="G940" s="12" t="s">
        <v>233</v>
      </c>
    </row>
    <row r="941" spans="2:7" ht="18.75" customHeight="1" thickTop="1" thickBot="1" x14ac:dyDescent="0.45">
      <c r="B941" s="15" t="s">
        <v>1012</v>
      </c>
      <c r="C941" s="12" t="s">
        <v>572</v>
      </c>
      <c r="D941" s="12">
        <v>4</v>
      </c>
      <c r="E941" s="13" t="s">
        <v>1013</v>
      </c>
      <c r="F941" s="12" t="s">
        <v>232</v>
      </c>
      <c r="G941" s="12" t="s">
        <v>233</v>
      </c>
    </row>
    <row r="942" spans="2:7" ht="28.5" thickTop="1" thickBot="1" x14ac:dyDescent="0.45">
      <c r="B942" s="15" t="s">
        <v>1014</v>
      </c>
      <c r="C942" s="12" t="s">
        <v>235</v>
      </c>
      <c r="D942" s="12">
        <v>8</v>
      </c>
      <c r="E942" s="13" t="s">
        <v>1015</v>
      </c>
      <c r="F942" s="255" t="str">
        <f>DOMINIOS!$C$8225</f>
        <v>Dom_ResidSol</v>
      </c>
      <c r="G942" s="12" t="s">
        <v>233</v>
      </c>
    </row>
    <row r="943" spans="2:7" ht="15" thickTop="1" thickBot="1" x14ac:dyDescent="0.45">
      <c r="B943" s="15" t="s">
        <v>1016</v>
      </c>
      <c r="C943" s="12" t="s">
        <v>235</v>
      </c>
      <c r="D943" s="12">
        <v>8</v>
      </c>
      <c r="E943" s="13" t="s">
        <v>1017</v>
      </c>
      <c r="F943" s="255" t="str">
        <f>DOMINIOS!$C$8235</f>
        <v>Dom_ManResid</v>
      </c>
      <c r="G943" s="12" t="s">
        <v>233</v>
      </c>
    </row>
    <row r="944" spans="2:7" ht="14.65" thickTop="1" thickBot="1" x14ac:dyDescent="0.45">
      <c r="B944" s="15" t="s">
        <v>1018</v>
      </c>
      <c r="C944" s="12" t="s">
        <v>230</v>
      </c>
      <c r="D944" s="12">
        <v>100</v>
      </c>
      <c r="E944" s="13" t="s">
        <v>1019</v>
      </c>
      <c r="F944" s="12" t="s">
        <v>232</v>
      </c>
      <c r="G944" s="12" t="s">
        <v>233</v>
      </c>
    </row>
    <row r="945" spans="2:7" ht="14.65" thickTop="1" thickBot="1" x14ac:dyDescent="0.45">
      <c r="B945" s="18" t="s">
        <v>312</v>
      </c>
      <c r="C945" s="16" t="s">
        <v>230</v>
      </c>
      <c r="D945" s="16">
        <v>255</v>
      </c>
      <c r="E945" s="17" t="s">
        <v>313</v>
      </c>
      <c r="F945" s="16" t="s">
        <v>232</v>
      </c>
      <c r="G945" s="16" t="s">
        <v>314</v>
      </c>
    </row>
    <row r="946" spans="2:7" ht="28.5" thickTop="1" thickBot="1" x14ac:dyDescent="0.45">
      <c r="B946" s="15" t="s">
        <v>315</v>
      </c>
      <c r="C946" s="12" t="s">
        <v>235</v>
      </c>
      <c r="D946" s="12">
        <v>8</v>
      </c>
      <c r="E946" s="13" t="s">
        <v>1020</v>
      </c>
      <c r="F946" s="12" t="s">
        <v>232</v>
      </c>
      <c r="G946" s="12" t="s">
        <v>237</v>
      </c>
    </row>
    <row r="947" spans="2:7" ht="42.4" thickTop="1" thickBot="1" x14ac:dyDescent="0.45">
      <c r="B947" s="15" t="s">
        <v>278</v>
      </c>
      <c r="C947" s="12" t="s">
        <v>235</v>
      </c>
      <c r="D947" s="12">
        <v>8</v>
      </c>
      <c r="E947" s="13" t="s">
        <v>279</v>
      </c>
      <c r="F947" s="12" t="s">
        <v>232</v>
      </c>
      <c r="G947" s="12" t="s">
        <v>237</v>
      </c>
    </row>
    <row r="948" spans="2:7" ht="54.75" customHeight="1" thickTop="1" thickBot="1" x14ac:dyDescent="0.45">
      <c r="B948" s="15" t="s">
        <v>280</v>
      </c>
      <c r="C948" s="12" t="s">
        <v>235</v>
      </c>
      <c r="D948" s="12">
        <v>8</v>
      </c>
      <c r="E948" s="13" t="s">
        <v>281</v>
      </c>
      <c r="F948" s="12" t="s">
        <v>232</v>
      </c>
      <c r="G948" s="12" t="s">
        <v>237</v>
      </c>
    </row>
    <row r="949" spans="2:7" ht="16.5" customHeight="1" thickTop="1" thickBot="1" x14ac:dyDescent="0.45">
      <c r="B949" s="23"/>
      <c r="C949" s="19"/>
      <c r="D949" s="19"/>
      <c r="E949" s="8"/>
      <c r="F949" s="19"/>
      <c r="G949" s="19"/>
    </row>
    <row r="950" spans="2:7" ht="18" customHeight="1" thickTop="1" x14ac:dyDescent="0.4">
      <c r="B950" s="318" t="s">
        <v>216</v>
      </c>
      <c r="C950" s="309" t="s">
        <v>1021</v>
      </c>
      <c r="D950" s="310"/>
      <c r="E950" s="310"/>
      <c r="F950" s="310"/>
      <c r="G950" s="311"/>
    </row>
    <row r="951" spans="2:7" ht="17.25" customHeight="1" thickBot="1" x14ac:dyDescent="0.45">
      <c r="B951" s="319"/>
      <c r="C951" s="312" t="s">
        <v>1022</v>
      </c>
      <c r="D951" s="313"/>
      <c r="E951" s="313"/>
      <c r="F951" s="313"/>
      <c r="G951" s="314"/>
    </row>
    <row r="952" spans="2:7" ht="16.5" customHeight="1" thickTop="1" thickBot="1" x14ac:dyDescent="0.45">
      <c r="B952" s="88" t="s">
        <v>219</v>
      </c>
      <c r="C952" s="315" t="s">
        <v>1023</v>
      </c>
      <c r="D952" s="316"/>
      <c r="E952" s="316"/>
      <c r="F952" s="316"/>
      <c r="G952" s="317"/>
    </row>
    <row r="953" spans="2:7" ht="14.65" thickTop="1" thickBot="1" x14ac:dyDescent="0.45">
      <c r="B953" s="88" t="s">
        <v>221</v>
      </c>
      <c r="C953" s="320" t="s">
        <v>276</v>
      </c>
      <c r="D953" s="321"/>
      <c r="E953" s="321"/>
      <c r="F953" s="321"/>
      <c r="G953" s="322"/>
    </row>
    <row r="954" spans="2:7" ht="14.65" thickTop="1" thickBot="1" x14ac:dyDescent="0.45">
      <c r="B954" s="89" t="s">
        <v>223</v>
      </c>
      <c r="C954" s="89" t="s">
        <v>224</v>
      </c>
      <c r="D954" s="89" t="s">
        <v>225</v>
      </c>
      <c r="E954" s="89" t="s">
        <v>226</v>
      </c>
      <c r="F954" s="89" t="s">
        <v>227</v>
      </c>
      <c r="G954" s="89" t="s">
        <v>228</v>
      </c>
    </row>
    <row r="955" spans="2:7" ht="14.65" thickTop="1" thickBot="1" x14ac:dyDescent="0.45">
      <c r="B955" s="15" t="s">
        <v>229</v>
      </c>
      <c r="C955" s="12" t="s">
        <v>230</v>
      </c>
      <c r="D955" s="12">
        <v>20</v>
      </c>
      <c r="E955" s="13" t="s">
        <v>231</v>
      </c>
      <c r="F955" s="12" t="s">
        <v>232</v>
      </c>
      <c r="G955" s="12" t="s">
        <v>233</v>
      </c>
    </row>
    <row r="956" spans="2:7" ht="14.65" thickTop="1" thickBot="1" x14ac:dyDescent="0.45">
      <c r="B956" s="15" t="s">
        <v>1024</v>
      </c>
      <c r="C956" s="12" t="s">
        <v>230</v>
      </c>
      <c r="D956" s="12">
        <v>20</v>
      </c>
      <c r="E956" s="13" t="s">
        <v>1025</v>
      </c>
      <c r="F956" s="12" t="s">
        <v>232</v>
      </c>
      <c r="G956" s="12" t="s">
        <v>237</v>
      </c>
    </row>
    <row r="957" spans="2:7" ht="14.65" thickTop="1" thickBot="1" x14ac:dyDescent="0.45">
      <c r="B957" s="18" t="s">
        <v>1026</v>
      </c>
      <c r="C957" s="16" t="s">
        <v>307</v>
      </c>
      <c r="D957" s="16">
        <v>2</v>
      </c>
      <c r="E957" s="17" t="s">
        <v>1027</v>
      </c>
      <c r="F957" s="16" t="s">
        <v>232</v>
      </c>
      <c r="G957" s="16" t="s">
        <v>237</v>
      </c>
    </row>
    <row r="958" spans="2:7" ht="14.65" thickTop="1" thickBot="1" x14ac:dyDescent="0.45">
      <c r="B958" s="18" t="s">
        <v>1028</v>
      </c>
      <c r="C958" s="16" t="s">
        <v>230</v>
      </c>
      <c r="D958" s="16">
        <v>50</v>
      </c>
      <c r="E958" s="17" t="s">
        <v>1029</v>
      </c>
      <c r="F958" s="16" t="s">
        <v>232</v>
      </c>
      <c r="G958" s="16" t="s">
        <v>237</v>
      </c>
    </row>
    <row r="959" spans="2:7" ht="14.65" thickTop="1" thickBot="1" x14ac:dyDescent="0.45">
      <c r="B959" s="18" t="s">
        <v>1030</v>
      </c>
      <c r="C959" s="16" t="s">
        <v>235</v>
      </c>
      <c r="D959" s="16">
        <v>8</v>
      </c>
      <c r="E959" s="17" t="s">
        <v>1031</v>
      </c>
      <c r="F959" s="16" t="s">
        <v>232</v>
      </c>
      <c r="G959" s="16" t="s">
        <v>237</v>
      </c>
    </row>
    <row r="960" spans="2:7" ht="14.65" thickTop="1" thickBot="1" x14ac:dyDescent="0.45">
      <c r="B960" s="18" t="s">
        <v>1032</v>
      </c>
      <c r="C960" s="16" t="s">
        <v>230</v>
      </c>
      <c r="D960" s="16">
        <v>50</v>
      </c>
      <c r="E960" s="17" t="s">
        <v>1033</v>
      </c>
      <c r="F960" s="16" t="s">
        <v>232</v>
      </c>
      <c r="G960" s="16" t="s">
        <v>233</v>
      </c>
    </row>
    <row r="961" spans="2:7" ht="14.65" thickTop="1" thickBot="1" x14ac:dyDescent="0.45">
      <c r="B961" s="18" t="s">
        <v>1034</v>
      </c>
      <c r="C961" s="16" t="s">
        <v>235</v>
      </c>
      <c r="D961" s="16">
        <v>8</v>
      </c>
      <c r="E961" s="17" t="s">
        <v>1035</v>
      </c>
      <c r="F961" s="16" t="s">
        <v>232</v>
      </c>
      <c r="G961" s="16" t="s">
        <v>233</v>
      </c>
    </row>
    <row r="962" spans="2:7" ht="14.65" thickTop="1" thickBot="1" x14ac:dyDescent="0.45">
      <c r="B962" s="18" t="s">
        <v>1036</v>
      </c>
      <c r="C962" s="16" t="s">
        <v>230</v>
      </c>
      <c r="D962" s="16">
        <v>50</v>
      </c>
      <c r="E962" s="17" t="s">
        <v>1037</v>
      </c>
      <c r="F962" s="16" t="s">
        <v>232</v>
      </c>
      <c r="G962" s="16" t="s">
        <v>233</v>
      </c>
    </row>
    <row r="963" spans="2:7" ht="14.65" thickTop="1" thickBot="1" x14ac:dyDescent="0.45">
      <c r="B963" s="18" t="s">
        <v>1038</v>
      </c>
      <c r="C963" s="16" t="s">
        <v>235</v>
      </c>
      <c r="D963" s="16">
        <v>8</v>
      </c>
      <c r="E963" s="17" t="s">
        <v>1039</v>
      </c>
      <c r="F963" s="16" t="s">
        <v>232</v>
      </c>
      <c r="G963" s="16" t="s">
        <v>233</v>
      </c>
    </row>
    <row r="964" spans="2:7" ht="14.65" thickTop="1" thickBot="1" x14ac:dyDescent="0.45">
      <c r="B964" s="18" t="s">
        <v>1040</v>
      </c>
      <c r="C964" s="16" t="s">
        <v>230</v>
      </c>
      <c r="D964" s="16">
        <v>50</v>
      </c>
      <c r="E964" s="17" t="s">
        <v>1041</v>
      </c>
      <c r="F964" s="16" t="s">
        <v>232</v>
      </c>
      <c r="G964" s="16" t="s">
        <v>233</v>
      </c>
    </row>
    <row r="965" spans="2:7" ht="14.65" thickTop="1" thickBot="1" x14ac:dyDescent="0.45">
      <c r="B965" s="18" t="s">
        <v>1042</v>
      </c>
      <c r="C965" s="16" t="s">
        <v>235</v>
      </c>
      <c r="D965" s="16">
        <v>8</v>
      </c>
      <c r="E965" s="17" t="s">
        <v>1043</v>
      </c>
      <c r="F965" s="16" t="s">
        <v>232</v>
      </c>
      <c r="G965" s="16" t="s">
        <v>233</v>
      </c>
    </row>
    <row r="966" spans="2:7" ht="14.65" thickTop="1" thickBot="1" x14ac:dyDescent="0.45">
      <c r="B966" s="18" t="s">
        <v>1044</v>
      </c>
      <c r="C966" s="16" t="s">
        <v>230</v>
      </c>
      <c r="D966" s="16">
        <v>50</v>
      </c>
      <c r="E966" s="17" t="s">
        <v>1045</v>
      </c>
      <c r="F966" s="16" t="s">
        <v>232</v>
      </c>
      <c r="G966" s="16" t="s">
        <v>233</v>
      </c>
    </row>
    <row r="967" spans="2:7" ht="14.65" thickTop="1" thickBot="1" x14ac:dyDescent="0.45">
      <c r="B967" s="18" t="s">
        <v>1046</v>
      </c>
      <c r="C967" s="16" t="s">
        <v>235</v>
      </c>
      <c r="D967" s="16">
        <v>8</v>
      </c>
      <c r="E967" s="17" t="s">
        <v>1047</v>
      </c>
      <c r="F967" s="16" t="s">
        <v>232</v>
      </c>
      <c r="G967" s="16" t="s">
        <v>233</v>
      </c>
    </row>
    <row r="968" spans="2:7" ht="14.65" thickTop="1" thickBot="1" x14ac:dyDescent="0.45">
      <c r="B968" s="18" t="s">
        <v>1048</v>
      </c>
      <c r="C968" s="16" t="s">
        <v>230</v>
      </c>
      <c r="D968" s="16">
        <v>50</v>
      </c>
      <c r="E968" s="17" t="s">
        <v>1049</v>
      </c>
      <c r="F968" s="16" t="s">
        <v>232</v>
      </c>
      <c r="G968" s="16" t="s">
        <v>233</v>
      </c>
    </row>
    <row r="969" spans="2:7" ht="14.65" thickTop="1" thickBot="1" x14ac:dyDescent="0.45">
      <c r="B969" s="18" t="s">
        <v>1050</v>
      </c>
      <c r="C969" s="16" t="s">
        <v>235</v>
      </c>
      <c r="D969" s="16">
        <v>8</v>
      </c>
      <c r="E969" s="17" t="s">
        <v>1051</v>
      </c>
      <c r="F969" s="16" t="s">
        <v>232</v>
      </c>
      <c r="G969" s="16" t="s">
        <v>233</v>
      </c>
    </row>
    <row r="970" spans="2:7" ht="14.65" thickTop="1" thickBot="1" x14ac:dyDescent="0.45">
      <c r="B970" s="18" t="s">
        <v>1052</v>
      </c>
      <c r="C970" s="16" t="s">
        <v>230</v>
      </c>
      <c r="D970" s="16">
        <v>50</v>
      </c>
      <c r="E970" s="17" t="s">
        <v>1053</v>
      </c>
      <c r="F970" s="16" t="s">
        <v>232</v>
      </c>
      <c r="G970" s="16" t="s">
        <v>233</v>
      </c>
    </row>
    <row r="971" spans="2:7" ht="14.65" thickTop="1" thickBot="1" x14ac:dyDescent="0.45">
      <c r="B971" s="18" t="s">
        <v>1054</v>
      </c>
      <c r="C971" s="16" t="s">
        <v>235</v>
      </c>
      <c r="D971" s="16">
        <v>8</v>
      </c>
      <c r="E971" s="17" t="s">
        <v>1055</v>
      </c>
      <c r="F971" s="16" t="s">
        <v>232</v>
      </c>
      <c r="G971" s="16" t="s">
        <v>233</v>
      </c>
    </row>
    <row r="972" spans="2:7" ht="14.65" thickTop="1" thickBot="1" x14ac:dyDescent="0.45">
      <c r="B972" s="18" t="s">
        <v>1056</v>
      </c>
      <c r="C972" s="16" t="s">
        <v>230</v>
      </c>
      <c r="D972" s="16">
        <v>50</v>
      </c>
      <c r="E972" s="17" t="s">
        <v>1057</v>
      </c>
      <c r="F972" s="16" t="s">
        <v>232</v>
      </c>
      <c r="G972" s="16" t="s">
        <v>233</v>
      </c>
    </row>
    <row r="973" spans="2:7" ht="14.65" thickTop="1" thickBot="1" x14ac:dyDescent="0.45">
      <c r="B973" s="18" t="s">
        <v>1058</v>
      </c>
      <c r="C973" s="16" t="s">
        <v>235</v>
      </c>
      <c r="D973" s="16">
        <v>8</v>
      </c>
      <c r="E973" s="17" t="s">
        <v>1059</v>
      </c>
      <c r="F973" s="16" t="s">
        <v>232</v>
      </c>
      <c r="G973" s="16" t="s">
        <v>233</v>
      </c>
    </row>
    <row r="974" spans="2:7" ht="14.65" thickTop="1" thickBot="1" x14ac:dyDescent="0.45">
      <c r="B974" s="18" t="s">
        <v>1060</v>
      </c>
      <c r="C974" s="16" t="s">
        <v>230</v>
      </c>
      <c r="D974" s="16">
        <v>50</v>
      </c>
      <c r="E974" s="17" t="s">
        <v>1061</v>
      </c>
      <c r="F974" s="16" t="s">
        <v>232</v>
      </c>
      <c r="G974" s="16" t="s">
        <v>233</v>
      </c>
    </row>
    <row r="975" spans="2:7" ht="14.65" thickTop="1" thickBot="1" x14ac:dyDescent="0.45">
      <c r="B975" s="18" t="s">
        <v>1062</v>
      </c>
      <c r="C975" s="16" t="s">
        <v>235</v>
      </c>
      <c r="D975" s="16">
        <v>8</v>
      </c>
      <c r="E975" s="17" t="s">
        <v>1063</v>
      </c>
      <c r="F975" s="16" t="s">
        <v>232</v>
      </c>
      <c r="G975" s="16" t="s">
        <v>233</v>
      </c>
    </row>
    <row r="976" spans="2:7" ht="14.65" thickTop="1" thickBot="1" x14ac:dyDescent="0.45">
      <c r="B976" s="18" t="s">
        <v>1064</v>
      </c>
      <c r="C976" s="16" t="s">
        <v>230</v>
      </c>
      <c r="D976" s="16">
        <v>50</v>
      </c>
      <c r="E976" s="17" t="s">
        <v>1065</v>
      </c>
      <c r="F976" s="16" t="s">
        <v>232</v>
      </c>
      <c r="G976" s="16" t="s">
        <v>233</v>
      </c>
    </row>
    <row r="977" spans="2:7" ht="14.65" thickTop="1" thickBot="1" x14ac:dyDescent="0.45">
      <c r="B977" s="18" t="s">
        <v>1066</v>
      </c>
      <c r="C977" s="16" t="s">
        <v>235</v>
      </c>
      <c r="D977" s="16">
        <v>8</v>
      </c>
      <c r="E977" s="17" t="s">
        <v>1067</v>
      </c>
      <c r="F977" s="16" t="s">
        <v>232</v>
      </c>
      <c r="G977" s="16" t="s">
        <v>233</v>
      </c>
    </row>
    <row r="978" spans="2:7" ht="14.65" thickTop="1" thickBot="1" x14ac:dyDescent="0.45">
      <c r="B978" s="18" t="s">
        <v>312</v>
      </c>
      <c r="C978" s="16" t="s">
        <v>230</v>
      </c>
      <c r="D978" s="16">
        <v>255</v>
      </c>
      <c r="E978" s="17" t="s">
        <v>560</v>
      </c>
      <c r="F978" s="16" t="s">
        <v>232</v>
      </c>
      <c r="G978" s="16" t="s">
        <v>314</v>
      </c>
    </row>
    <row r="979" spans="2:7" ht="14.25" customHeight="1" thickTop="1" thickBot="1" x14ac:dyDescent="0.45">
      <c r="B979" s="15" t="s">
        <v>315</v>
      </c>
      <c r="C979" s="12" t="s">
        <v>235</v>
      </c>
      <c r="D979" s="12">
        <v>8</v>
      </c>
      <c r="E979" s="13" t="s">
        <v>316</v>
      </c>
      <c r="F979" s="12" t="s">
        <v>232</v>
      </c>
      <c r="G979" s="12" t="s">
        <v>237</v>
      </c>
    </row>
    <row r="980" spans="2:7" ht="42.4" thickTop="1" thickBot="1" x14ac:dyDescent="0.45">
      <c r="B980" s="15" t="s">
        <v>278</v>
      </c>
      <c r="C980" s="12" t="s">
        <v>235</v>
      </c>
      <c r="D980" s="12">
        <v>8</v>
      </c>
      <c r="E980" s="13" t="s">
        <v>279</v>
      </c>
      <c r="F980" s="12" t="s">
        <v>232</v>
      </c>
      <c r="G980" s="12" t="s">
        <v>237</v>
      </c>
    </row>
    <row r="981" spans="2:7" ht="42.4" thickTop="1" thickBot="1" x14ac:dyDescent="0.45">
      <c r="B981" s="15" t="s">
        <v>280</v>
      </c>
      <c r="C981" s="12" t="s">
        <v>235</v>
      </c>
      <c r="D981" s="12">
        <v>8</v>
      </c>
      <c r="E981" s="13" t="s">
        <v>281</v>
      </c>
      <c r="F981" s="12" t="s">
        <v>232</v>
      </c>
      <c r="G981" s="12" t="s">
        <v>237</v>
      </c>
    </row>
    <row r="982" spans="2:7" ht="14.65" thickTop="1" thickBot="1" x14ac:dyDescent="0.45">
      <c r="B982" s="23"/>
      <c r="C982" s="19"/>
      <c r="D982" s="19"/>
      <c r="E982" s="8"/>
      <c r="F982" s="19"/>
      <c r="G982" s="19"/>
    </row>
    <row r="983" spans="2:7" ht="16.5" customHeight="1" thickTop="1" x14ac:dyDescent="0.4">
      <c r="B983" s="318" t="s">
        <v>216</v>
      </c>
      <c r="C983" s="309" t="s">
        <v>1068</v>
      </c>
      <c r="D983" s="310"/>
      <c r="E983" s="310"/>
      <c r="F983" s="310"/>
      <c r="G983" s="311"/>
    </row>
    <row r="984" spans="2:7" ht="16.5" customHeight="1" thickBot="1" x14ac:dyDescent="0.45">
      <c r="B984" s="319"/>
      <c r="C984" s="312" t="s">
        <v>1069</v>
      </c>
      <c r="D984" s="313"/>
      <c r="E984" s="313"/>
      <c r="F984" s="313"/>
      <c r="G984" s="314"/>
    </row>
    <row r="985" spans="2:7" ht="16.5" customHeight="1" thickTop="1" thickBot="1" x14ac:dyDescent="0.45">
      <c r="B985" s="88" t="s">
        <v>219</v>
      </c>
      <c r="C985" s="315" t="s">
        <v>1070</v>
      </c>
      <c r="D985" s="316"/>
      <c r="E985" s="316"/>
      <c r="F985" s="316"/>
      <c r="G985" s="317"/>
    </row>
    <row r="986" spans="2:7" ht="14.65" thickTop="1" thickBot="1" x14ac:dyDescent="0.45">
      <c r="B986" s="88" t="s">
        <v>221</v>
      </c>
      <c r="C986" s="320" t="s">
        <v>276</v>
      </c>
      <c r="D986" s="321"/>
      <c r="E986" s="321"/>
      <c r="F986" s="321"/>
      <c r="G986" s="322"/>
    </row>
    <row r="987" spans="2:7" ht="14.65" thickTop="1" thickBot="1" x14ac:dyDescent="0.45">
      <c r="B987" s="89" t="s">
        <v>223</v>
      </c>
      <c r="C987" s="89" t="s">
        <v>224</v>
      </c>
      <c r="D987" s="89" t="s">
        <v>225</v>
      </c>
      <c r="E987" s="89" t="s">
        <v>226</v>
      </c>
      <c r="F987" s="89" t="s">
        <v>227</v>
      </c>
      <c r="G987" s="89" t="s">
        <v>228</v>
      </c>
    </row>
    <row r="988" spans="2:7" ht="14.65" thickTop="1" thickBot="1" x14ac:dyDescent="0.45">
      <c r="B988" s="15" t="s">
        <v>229</v>
      </c>
      <c r="C988" s="12" t="s">
        <v>230</v>
      </c>
      <c r="D988" s="12">
        <v>20</v>
      </c>
      <c r="E988" s="13" t="s">
        <v>231</v>
      </c>
      <c r="F988" s="12" t="s">
        <v>232</v>
      </c>
      <c r="G988" s="12" t="s">
        <v>233</v>
      </c>
    </row>
    <row r="989" spans="2:7" ht="18" customHeight="1" thickTop="1" thickBot="1" x14ac:dyDescent="0.45">
      <c r="B989" s="15" t="s">
        <v>294</v>
      </c>
      <c r="C989" s="12" t="s">
        <v>230</v>
      </c>
      <c r="D989" s="12">
        <v>100</v>
      </c>
      <c r="E989" s="13" t="s">
        <v>295</v>
      </c>
      <c r="F989" s="12" t="s">
        <v>232</v>
      </c>
      <c r="G989" s="12" t="s">
        <v>237</v>
      </c>
    </row>
    <row r="990" spans="2:7" ht="14.65" thickTop="1" thickBot="1" x14ac:dyDescent="0.45">
      <c r="B990" s="15" t="s">
        <v>68</v>
      </c>
      <c r="C990" s="12" t="s">
        <v>230</v>
      </c>
      <c r="D990" s="12">
        <v>200</v>
      </c>
      <c r="E990" s="13" t="s">
        <v>296</v>
      </c>
      <c r="F990" s="12" t="s">
        <v>232</v>
      </c>
      <c r="G990" s="12" t="s">
        <v>237</v>
      </c>
    </row>
    <row r="991" spans="2:7" ht="28.5" thickTop="1" thickBot="1" x14ac:dyDescent="0.45">
      <c r="B991" s="15" t="s">
        <v>297</v>
      </c>
      <c r="C991" s="12" t="s">
        <v>230</v>
      </c>
      <c r="D991" s="12">
        <v>20</v>
      </c>
      <c r="E991" s="13" t="s">
        <v>488</v>
      </c>
      <c r="F991" s="12" t="s">
        <v>232</v>
      </c>
      <c r="G991" s="12" t="s">
        <v>233</v>
      </c>
    </row>
    <row r="992" spans="2:7" ht="14.65" thickTop="1" thickBot="1" x14ac:dyDescent="0.45">
      <c r="B992" s="15" t="s">
        <v>299</v>
      </c>
      <c r="C992" s="12" t="s">
        <v>300</v>
      </c>
      <c r="D992" s="12">
        <v>8</v>
      </c>
      <c r="E992" s="13" t="s">
        <v>301</v>
      </c>
      <c r="F992" s="12" t="s">
        <v>232</v>
      </c>
      <c r="G992" s="12" t="s">
        <v>233</v>
      </c>
    </row>
    <row r="993" spans="2:7" ht="28.5" thickTop="1" thickBot="1" x14ac:dyDescent="0.45">
      <c r="B993" s="15" t="s">
        <v>302</v>
      </c>
      <c r="C993" s="12" t="s">
        <v>230</v>
      </c>
      <c r="D993" s="12">
        <v>50</v>
      </c>
      <c r="E993" s="13" t="s">
        <v>303</v>
      </c>
      <c r="F993" s="12" t="s">
        <v>232</v>
      </c>
      <c r="G993" s="12" t="s">
        <v>233</v>
      </c>
    </row>
    <row r="994" spans="2:7" ht="14.65" thickTop="1" thickBot="1" x14ac:dyDescent="0.45">
      <c r="B994" s="15" t="s">
        <v>489</v>
      </c>
      <c r="C994" s="12" t="s">
        <v>230</v>
      </c>
      <c r="D994" s="12">
        <v>100</v>
      </c>
      <c r="E994" s="13" t="s">
        <v>668</v>
      </c>
      <c r="F994" s="12" t="s">
        <v>232</v>
      </c>
      <c r="G994" s="12" t="s">
        <v>237</v>
      </c>
    </row>
    <row r="995" spans="2:7" ht="15" thickTop="1" thickBot="1" x14ac:dyDescent="0.45">
      <c r="B995" s="15" t="s">
        <v>491</v>
      </c>
      <c r="C995" s="12" t="s">
        <v>230</v>
      </c>
      <c r="D995" s="12">
        <v>5</v>
      </c>
      <c r="E995" s="13" t="s">
        <v>669</v>
      </c>
      <c r="F995" s="254" t="str">
        <f>DOMINIOS!$C$8984</f>
        <v>Dom_Municipio</v>
      </c>
      <c r="G995" s="12" t="s">
        <v>237</v>
      </c>
    </row>
    <row r="996" spans="2:7" ht="15" thickTop="1" thickBot="1" x14ac:dyDescent="0.45">
      <c r="B996" s="15" t="s">
        <v>493</v>
      </c>
      <c r="C996" s="12" t="s">
        <v>230</v>
      </c>
      <c r="D996" s="12">
        <v>2</v>
      </c>
      <c r="E996" s="13" t="s">
        <v>670</v>
      </c>
      <c r="F996" s="254" t="str">
        <f>DOMINIOS!$C$8948</f>
        <v>Dom_Departamento</v>
      </c>
      <c r="G996" s="12" t="s">
        <v>237</v>
      </c>
    </row>
    <row r="997" spans="2:7" ht="15" thickTop="1" thickBot="1" x14ac:dyDescent="0.45">
      <c r="B997" s="15" t="s">
        <v>495</v>
      </c>
      <c r="C997" s="12" t="s">
        <v>235</v>
      </c>
      <c r="D997" s="12">
        <v>8</v>
      </c>
      <c r="E997" s="13" t="s">
        <v>671</v>
      </c>
      <c r="F997" s="254" t="str">
        <f>DOMINIOS!$C$8904</f>
        <v>Dom_CAR</v>
      </c>
      <c r="G997" s="12" t="s">
        <v>237</v>
      </c>
    </row>
    <row r="998" spans="2:7" ht="14.65" thickTop="1" thickBot="1" x14ac:dyDescent="0.45">
      <c r="B998" s="15" t="s">
        <v>660</v>
      </c>
      <c r="C998" s="12" t="s">
        <v>230</v>
      </c>
      <c r="D998" s="12">
        <v>100</v>
      </c>
      <c r="E998" s="13" t="s">
        <v>661</v>
      </c>
      <c r="F998" s="12" t="s">
        <v>232</v>
      </c>
      <c r="G998" s="12" t="s">
        <v>237</v>
      </c>
    </row>
    <row r="999" spans="2:7" ht="14.65" thickTop="1" thickBot="1" x14ac:dyDescent="0.45">
      <c r="B999" s="15" t="s">
        <v>662</v>
      </c>
      <c r="C999" s="12" t="s">
        <v>230</v>
      </c>
      <c r="D999" s="12">
        <v>30</v>
      </c>
      <c r="E999" s="13" t="s">
        <v>663</v>
      </c>
      <c r="F999" s="12" t="s">
        <v>232</v>
      </c>
      <c r="G999" s="12" t="s">
        <v>237</v>
      </c>
    </row>
    <row r="1000" spans="2:7" ht="14.65" thickTop="1" thickBot="1" x14ac:dyDescent="0.45">
      <c r="B1000" s="15" t="s">
        <v>664</v>
      </c>
      <c r="C1000" s="12" t="s">
        <v>230</v>
      </c>
      <c r="D1000" s="12">
        <v>30</v>
      </c>
      <c r="E1000" s="13" t="s">
        <v>665</v>
      </c>
      <c r="F1000" s="12" t="s">
        <v>232</v>
      </c>
      <c r="G1000" s="12" t="s">
        <v>237</v>
      </c>
    </row>
    <row r="1001" spans="2:7" ht="14.65" thickTop="1" thickBot="1" x14ac:dyDescent="0.45">
      <c r="B1001" s="15" t="s">
        <v>666</v>
      </c>
      <c r="C1001" s="12" t="s">
        <v>230</v>
      </c>
      <c r="D1001" s="12">
        <v>100</v>
      </c>
      <c r="E1001" s="13" t="s">
        <v>667</v>
      </c>
      <c r="F1001" s="12" t="s">
        <v>232</v>
      </c>
      <c r="G1001" s="12" t="s">
        <v>237</v>
      </c>
    </row>
    <row r="1002" spans="2:7" ht="14.65" thickTop="1" thickBot="1" x14ac:dyDescent="0.45">
      <c r="B1002" s="15" t="s">
        <v>683</v>
      </c>
      <c r="C1002" s="12" t="s">
        <v>230</v>
      </c>
      <c r="D1002" s="12">
        <v>100</v>
      </c>
      <c r="E1002" s="13" t="s">
        <v>684</v>
      </c>
      <c r="F1002" s="12" t="s">
        <v>232</v>
      </c>
      <c r="G1002" s="12" t="s">
        <v>237</v>
      </c>
    </row>
    <row r="1003" spans="2:7" ht="14.65" thickTop="1" thickBot="1" x14ac:dyDescent="0.45">
      <c r="B1003" s="15" t="s">
        <v>246</v>
      </c>
      <c r="C1003" s="12" t="s">
        <v>230</v>
      </c>
      <c r="D1003" s="12">
        <v>100</v>
      </c>
      <c r="E1003" s="13" t="s">
        <v>1071</v>
      </c>
      <c r="F1003" s="12" t="s">
        <v>232</v>
      </c>
      <c r="G1003" s="12" t="s">
        <v>237</v>
      </c>
    </row>
    <row r="1004" spans="2:7" ht="28.5" thickTop="1" thickBot="1" x14ac:dyDescent="0.45">
      <c r="B1004" s="208" t="s">
        <v>1072</v>
      </c>
      <c r="C1004" s="209" t="s">
        <v>230</v>
      </c>
      <c r="D1004" s="209">
        <v>20</v>
      </c>
      <c r="E1004" s="210" t="s">
        <v>1073</v>
      </c>
      <c r="F1004" s="209" t="s">
        <v>232</v>
      </c>
      <c r="G1004" s="209" t="s">
        <v>237</v>
      </c>
    </row>
    <row r="1005" spans="2:7" ht="15" thickTop="1" thickBot="1" x14ac:dyDescent="0.45">
      <c r="B1005" s="15" t="s">
        <v>870</v>
      </c>
      <c r="C1005" s="12" t="s">
        <v>235</v>
      </c>
      <c r="D1005" s="12">
        <v>8</v>
      </c>
      <c r="E1005" s="13" t="s">
        <v>952</v>
      </c>
      <c r="F1005" s="254" t="str">
        <f>DOMINIOS!$C$8245</f>
        <v>Dom_PunHidrogeo</v>
      </c>
      <c r="G1005" s="12" t="s">
        <v>237</v>
      </c>
    </row>
    <row r="1006" spans="2:7" ht="15" thickTop="1" thickBot="1" x14ac:dyDescent="0.45">
      <c r="B1006" s="15" t="s">
        <v>1074</v>
      </c>
      <c r="C1006" s="12" t="s">
        <v>307</v>
      </c>
      <c r="D1006" s="12">
        <v>2</v>
      </c>
      <c r="E1006" s="13" t="s">
        <v>1075</v>
      </c>
      <c r="F1006" s="254" t="str">
        <f>DOMINIOS!$C$8252</f>
        <v>Dom_ProvHidrogeo</v>
      </c>
      <c r="G1006" s="12" t="s">
        <v>237</v>
      </c>
    </row>
    <row r="1007" spans="2:7" ht="19.5" customHeight="1" thickTop="1" thickBot="1" x14ac:dyDescent="0.45">
      <c r="B1007" s="15" t="s">
        <v>953</v>
      </c>
      <c r="C1007" s="16" t="s">
        <v>230</v>
      </c>
      <c r="D1007" s="12">
        <v>255</v>
      </c>
      <c r="E1007" s="13" t="s">
        <v>1076</v>
      </c>
      <c r="F1007" s="12" t="s">
        <v>232</v>
      </c>
      <c r="G1007" s="12" t="s">
        <v>237</v>
      </c>
    </row>
    <row r="1008" spans="2:7" ht="28.5" thickTop="1" thickBot="1" x14ac:dyDescent="0.45">
      <c r="B1008" s="15" t="s">
        <v>1077</v>
      </c>
      <c r="C1008" s="12" t="s">
        <v>235</v>
      </c>
      <c r="D1008" s="12">
        <v>8</v>
      </c>
      <c r="E1008" s="13" t="s">
        <v>1078</v>
      </c>
      <c r="F1008" s="12" t="s">
        <v>232</v>
      </c>
      <c r="G1008" s="12" t="s">
        <v>237</v>
      </c>
    </row>
    <row r="1009" spans="2:7" ht="14.65" thickTop="1" thickBot="1" x14ac:dyDescent="0.45">
      <c r="B1009" s="15" t="s">
        <v>1079</v>
      </c>
      <c r="C1009" s="12" t="s">
        <v>235</v>
      </c>
      <c r="D1009" s="12">
        <v>8</v>
      </c>
      <c r="E1009" s="13" t="s">
        <v>1080</v>
      </c>
      <c r="F1009" s="12" t="s">
        <v>232</v>
      </c>
      <c r="G1009" s="12" t="s">
        <v>237</v>
      </c>
    </row>
    <row r="1010" spans="2:7" ht="15" thickTop="1" thickBot="1" x14ac:dyDescent="0.45">
      <c r="B1010" s="15" t="s">
        <v>685</v>
      </c>
      <c r="C1010" s="12" t="s">
        <v>235</v>
      </c>
      <c r="D1010" s="12">
        <v>8</v>
      </c>
      <c r="E1010" s="13" t="s">
        <v>1081</v>
      </c>
      <c r="F1010" s="254" t="str">
        <f>DOMINIOS!$C$8091</f>
        <v>Dom_M_Explota</v>
      </c>
      <c r="G1010" s="12" t="s">
        <v>237</v>
      </c>
    </row>
    <row r="1011" spans="2:7" ht="14.65" thickTop="1" thickBot="1" x14ac:dyDescent="0.45">
      <c r="B1011" s="15" t="s">
        <v>687</v>
      </c>
      <c r="C1011" s="12" t="s">
        <v>235</v>
      </c>
      <c r="D1011" s="12">
        <v>8</v>
      </c>
      <c r="E1011" s="13" t="s">
        <v>1082</v>
      </c>
      <c r="F1011" s="12" t="s">
        <v>232</v>
      </c>
      <c r="G1011" s="12" t="s">
        <v>233</v>
      </c>
    </row>
    <row r="1012" spans="2:7" ht="14.65" thickTop="1" thickBot="1" x14ac:dyDescent="0.45">
      <c r="B1012" s="15" t="s">
        <v>691</v>
      </c>
      <c r="C1012" s="12" t="s">
        <v>230</v>
      </c>
      <c r="D1012" s="12">
        <v>50</v>
      </c>
      <c r="E1012" s="13" t="s">
        <v>692</v>
      </c>
      <c r="F1012" s="12" t="s">
        <v>232</v>
      </c>
      <c r="G1012" s="12" t="s">
        <v>237</v>
      </c>
    </row>
    <row r="1013" spans="2:7" ht="42.4" thickTop="1" thickBot="1" x14ac:dyDescent="0.45">
      <c r="B1013" s="15" t="s">
        <v>689</v>
      </c>
      <c r="C1013" s="12" t="s">
        <v>230</v>
      </c>
      <c r="D1013" s="12">
        <v>255</v>
      </c>
      <c r="E1013" s="13" t="s">
        <v>690</v>
      </c>
      <c r="F1013" s="12" t="s">
        <v>232</v>
      </c>
      <c r="G1013" s="12" t="s">
        <v>237</v>
      </c>
    </row>
    <row r="1014" spans="2:7" ht="14.65" thickTop="1" thickBot="1" x14ac:dyDescent="0.45">
      <c r="B1014" s="15" t="s">
        <v>1083</v>
      </c>
      <c r="C1014" s="12" t="s">
        <v>619</v>
      </c>
      <c r="D1014" s="12">
        <v>4</v>
      </c>
      <c r="E1014" s="13" t="s">
        <v>1084</v>
      </c>
      <c r="F1014" s="12" t="s">
        <v>232</v>
      </c>
      <c r="G1014" s="12" t="s">
        <v>237</v>
      </c>
    </row>
    <row r="1015" spans="2:7" ht="19.5" customHeight="1" thickTop="1" thickBot="1" x14ac:dyDescent="0.45">
      <c r="B1015" s="15" t="s">
        <v>697</v>
      </c>
      <c r="C1015" s="12" t="s">
        <v>235</v>
      </c>
      <c r="D1015" s="12">
        <v>8</v>
      </c>
      <c r="E1015" s="13" t="s">
        <v>1085</v>
      </c>
      <c r="F1015" s="12" t="s">
        <v>232</v>
      </c>
      <c r="G1015" s="12" t="s">
        <v>233</v>
      </c>
    </row>
    <row r="1016" spans="2:7" ht="14.65" thickTop="1" thickBot="1" x14ac:dyDescent="0.45">
      <c r="B1016" s="15" t="s">
        <v>699</v>
      </c>
      <c r="C1016" s="12" t="s">
        <v>235</v>
      </c>
      <c r="D1016" s="12">
        <v>8</v>
      </c>
      <c r="E1016" s="13" t="s">
        <v>1086</v>
      </c>
      <c r="F1016" s="12" t="s">
        <v>232</v>
      </c>
      <c r="G1016" s="12" t="s">
        <v>237</v>
      </c>
    </row>
    <row r="1017" spans="2:7" ht="14.65" thickTop="1" thickBot="1" x14ac:dyDescent="0.45">
      <c r="B1017" s="15" t="s">
        <v>701</v>
      </c>
      <c r="C1017" s="12" t="s">
        <v>235</v>
      </c>
      <c r="D1017" s="12">
        <v>8</v>
      </c>
      <c r="E1017" s="13" t="s">
        <v>1087</v>
      </c>
      <c r="F1017" s="12" t="s">
        <v>232</v>
      </c>
      <c r="G1017" s="12" t="s">
        <v>237</v>
      </c>
    </row>
    <row r="1018" spans="2:7" ht="14.65" thickTop="1" thickBot="1" x14ac:dyDescent="0.45">
      <c r="B1018" s="15" t="s">
        <v>703</v>
      </c>
      <c r="C1018" s="12" t="s">
        <v>235</v>
      </c>
      <c r="D1018" s="12">
        <v>8</v>
      </c>
      <c r="E1018" s="13" t="s">
        <v>1088</v>
      </c>
      <c r="F1018" s="12" t="s">
        <v>232</v>
      </c>
      <c r="G1018" s="12" t="s">
        <v>237</v>
      </c>
    </row>
    <row r="1019" spans="2:7" ht="15" thickTop="1" thickBot="1" x14ac:dyDescent="0.45">
      <c r="B1019" s="15" t="s">
        <v>705</v>
      </c>
      <c r="C1019" s="12" t="s">
        <v>235</v>
      </c>
      <c r="D1019" s="12">
        <v>8</v>
      </c>
      <c r="E1019" s="13" t="s">
        <v>706</v>
      </c>
      <c r="F1019" s="254" t="str">
        <f>DOMINIOS!$C$8099</f>
        <v>Dom_U_Aprov</v>
      </c>
      <c r="G1019" s="12" t="s">
        <v>237</v>
      </c>
    </row>
    <row r="1020" spans="2:7" ht="14.65" thickTop="1" thickBot="1" x14ac:dyDescent="0.45">
      <c r="B1020" s="15" t="s">
        <v>707</v>
      </c>
      <c r="C1020" s="12" t="s">
        <v>235</v>
      </c>
      <c r="D1020" s="12">
        <v>8</v>
      </c>
      <c r="E1020" s="17" t="s">
        <v>708</v>
      </c>
      <c r="F1020" s="12" t="s">
        <v>232</v>
      </c>
      <c r="G1020" s="12" t="s">
        <v>237</v>
      </c>
    </row>
    <row r="1021" spans="2:7" ht="15" thickTop="1" thickBot="1" x14ac:dyDescent="0.45">
      <c r="B1021" s="15" t="s">
        <v>709</v>
      </c>
      <c r="C1021" s="12" t="s">
        <v>235</v>
      </c>
      <c r="D1021" s="12">
        <v>8</v>
      </c>
      <c r="E1021" s="13" t="s">
        <v>710</v>
      </c>
      <c r="F1021" s="254" t="str">
        <f>DOMINIOS!$C$8099</f>
        <v>Dom_U_Aprov</v>
      </c>
      <c r="G1021" s="12" t="s">
        <v>233</v>
      </c>
    </row>
    <row r="1022" spans="2:7" ht="14.65" thickTop="1" thickBot="1" x14ac:dyDescent="0.45">
      <c r="B1022" s="15" t="s">
        <v>711</v>
      </c>
      <c r="C1022" s="12" t="s">
        <v>235</v>
      </c>
      <c r="D1022" s="12">
        <v>8</v>
      </c>
      <c r="E1022" s="17" t="s">
        <v>712</v>
      </c>
      <c r="F1022" s="12" t="s">
        <v>232</v>
      </c>
      <c r="G1022" s="12" t="s">
        <v>233</v>
      </c>
    </row>
    <row r="1023" spans="2:7" ht="15" thickTop="1" thickBot="1" x14ac:dyDescent="0.45">
      <c r="B1023" s="15" t="s">
        <v>713</v>
      </c>
      <c r="C1023" s="12" t="s">
        <v>235</v>
      </c>
      <c r="D1023" s="12">
        <v>8</v>
      </c>
      <c r="E1023" s="13" t="s">
        <v>714</v>
      </c>
      <c r="F1023" s="254" t="str">
        <f>DOMINIOS!$C$8099</f>
        <v>Dom_U_Aprov</v>
      </c>
      <c r="G1023" s="12" t="s">
        <v>233</v>
      </c>
    </row>
    <row r="1024" spans="2:7" ht="14.65" thickTop="1" thickBot="1" x14ac:dyDescent="0.45">
      <c r="B1024" s="15" t="s">
        <v>715</v>
      </c>
      <c r="C1024" s="12" t="s">
        <v>235</v>
      </c>
      <c r="D1024" s="12">
        <v>8</v>
      </c>
      <c r="E1024" s="17" t="s">
        <v>716</v>
      </c>
      <c r="F1024" s="12" t="s">
        <v>232</v>
      </c>
      <c r="G1024" s="12" t="s">
        <v>233</v>
      </c>
    </row>
    <row r="1025" spans="2:7" ht="15" thickTop="1" thickBot="1" x14ac:dyDescent="0.45">
      <c r="B1025" s="15" t="s">
        <v>717</v>
      </c>
      <c r="C1025" s="12" t="s">
        <v>235</v>
      </c>
      <c r="D1025" s="12">
        <v>8</v>
      </c>
      <c r="E1025" s="13" t="s">
        <v>718</v>
      </c>
      <c r="F1025" s="254" t="str">
        <f>DOMINIOS!$C$8099</f>
        <v>Dom_U_Aprov</v>
      </c>
      <c r="G1025" s="12" t="s">
        <v>233</v>
      </c>
    </row>
    <row r="1026" spans="2:7" ht="14.65" thickTop="1" thickBot="1" x14ac:dyDescent="0.45">
      <c r="B1026" s="15" t="s">
        <v>719</v>
      </c>
      <c r="C1026" s="12" t="s">
        <v>235</v>
      </c>
      <c r="D1026" s="12">
        <v>8</v>
      </c>
      <c r="E1026" s="17" t="s">
        <v>720</v>
      </c>
      <c r="F1026" s="12" t="s">
        <v>232</v>
      </c>
      <c r="G1026" s="12" t="s">
        <v>233</v>
      </c>
    </row>
    <row r="1027" spans="2:7" ht="27.75" customHeight="1" thickTop="1" thickBot="1" x14ac:dyDescent="0.45">
      <c r="B1027" s="15" t="s">
        <v>721</v>
      </c>
      <c r="C1027" s="12" t="s">
        <v>235</v>
      </c>
      <c r="D1027" s="12">
        <v>8</v>
      </c>
      <c r="E1027" s="13" t="s">
        <v>999</v>
      </c>
      <c r="F1027" s="12" t="s">
        <v>232</v>
      </c>
      <c r="G1027" s="12" t="s">
        <v>237</v>
      </c>
    </row>
    <row r="1028" spans="2:7" ht="14.65" thickTop="1" thickBot="1" x14ac:dyDescent="0.45">
      <c r="B1028" s="18" t="s">
        <v>312</v>
      </c>
      <c r="C1028" s="16" t="s">
        <v>230</v>
      </c>
      <c r="D1028" s="16">
        <v>255</v>
      </c>
      <c r="E1028" s="17" t="s">
        <v>313</v>
      </c>
      <c r="F1028" s="16" t="s">
        <v>232</v>
      </c>
      <c r="G1028" s="16" t="s">
        <v>314</v>
      </c>
    </row>
    <row r="1029" spans="2:7" ht="28.5" thickTop="1" thickBot="1" x14ac:dyDescent="0.45">
      <c r="B1029" s="15" t="s">
        <v>315</v>
      </c>
      <c r="C1029" s="12" t="s">
        <v>235</v>
      </c>
      <c r="D1029" s="12">
        <v>8</v>
      </c>
      <c r="E1029" s="13" t="s">
        <v>1089</v>
      </c>
      <c r="F1029" s="12" t="s">
        <v>232</v>
      </c>
      <c r="G1029" s="12" t="s">
        <v>237</v>
      </c>
    </row>
    <row r="1030" spans="2:7" ht="42.4" thickTop="1" thickBot="1" x14ac:dyDescent="0.45">
      <c r="B1030" s="15" t="s">
        <v>278</v>
      </c>
      <c r="C1030" s="12" t="s">
        <v>235</v>
      </c>
      <c r="D1030" s="12">
        <v>8</v>
      </c>
      <c r="E1030" s="13" t="s">
        <v>279</v>
      </c>
      <c r="F1030" s="12" t="s">
        <v>232</v>
      </c>
      <c r="G1030" s="12" t="s">
        <v>237</v>
      </c>
    </row>
    <row r="1031" spans="2:7" ht="42.4" thickTop="1" thickBot="1" x14ac:dyDescent="0.45">
      <c r="B1031" s="15" t="s">
        <v>280</v>
      </c>
      <c r="C1031" s="12" t="s">
        <v>235</v>
      </c>
      <c r="D1031" s="12">
        <v>8</v>
      </c>
      <c r="E1031" s="13" t="s">
        <v>281</v>
      </c>
      <c r="F1031" s="12" t="s">
        <v>232</v>
      </c>
      <c r="G1031" s="12" t="s">
        <v>237</v>
      </c>
    </row>
    <row r="1032" spans="2:7" thickTop="1" thickBot="1" x14ac:dyDescent="0.45">
      <c r="B1032" s="10"/>
      <c r="C1032" s="10"/>
      <c r="D1032" s="10"/>
      <c r="E1032" s="10"/>
    </row>
    <row r="1033" spans="2:7" ht="15.75" customHeight="1" thickTop="1" x14ac:dyDescent="0.4">
      <c r="B1033" s="318" t="s">
        <v>216</v>
      </c>
      <c r="C1033" s="309" t="s">
        <v>1090</v>
      </c>
      <c r="D1033" s="310"/>
      <c r="E1033" s="310"/>
      <c r="F1033" s="310"/>
      <c r="G1033" s="311"/>
    </row>
    <row r="1034" spans="2:7" ht="33.75" customHeight="1" thickBot="1" x14ac:dyDescent="0.45">
      <c r="B1034" s="319"/>
      <c r="C1034" s="312" t="s">
        <v>1091</v>
      </c>
      <c r="D1034" s="313"/>
      <c r="E1034" s="313"/>
      <c r="F1034" s="313"/>
      <c r="G1034" s="314"/>
    </row>
    <row r="1035" spans="2:7" ht="16.5" customHeight="1" thickTop="1" thickBot="1" x14ac:dyDescent="0.45">
      <c r="B1035" s="88" t="s">
        <v>219</v>
      </c>
      <c r="C1035" s="315" t="s">
        <v>1092</v>
      </c>
      <c r="D1035" s="316"/>
      <c r="E1035" s="316"/>
      <c r="F1035" s="316"/>
      <c r="G1035" s="317"/>
    </row>
    <row r="1036" spans="2:7" ht="14.65" thickTop="1" thickBot="1" x14ac:dyDescent="0.45">
      <c r="B1036" s="88" t="s">
        <v>221</v>
      </c>
      <c r="C1036" s="320" t="s">
        <v>276</v>
      </c>
      <c r="D1036" s="321"/>
      <c r="E1036" s="321"/>
      <c r="F1036" s="321"/>
      <c r="G1036" s="322"/>
    </row>
    <row r="1037" spans="2:7" ht="14.65" thickTop="1" thickBot="1" x14ac:dyDescent="0.45">
      <c r="B1037" s="89" t="s">
        <v>223</v>
      </c>
      <c r="C1037" s="89" t="s">
        <v>224</v>
      </c>
      <c r="D1037" s="89" t="s">
        <v>225</v>
      </c>
      <c r="E1037" s="89" t="s">
        <v>226</v>
      </c>
      <c r="F1037" s="89" t="s">
        <v>227</v>
      </c>
      <c r="G1037" s="89" t="s">
        <v>228</v>
      </c>
    </row>
    <row r="1038" spans="2:7" ht="14.65" thickTop="1" thickBot="1" x14ac:dyDescent="0.45">
      <c r="B1038" s="15" t="s">
        <v>229</v>
      </c>
      <c r="C1038" s="12" t="s">
        <v>230</v>
      </c>
      <c r="D1038" s="12">
        <v>20</v>
      </c>
      <c r="E1038" s="13" t="s">
        <v>231</v>
      </c>
      <c r="F1038" s="12" t="s">
        <v>232</v>
      </c>
      <c r="G1038" s="12" t="s">
        <v>233</v>
      </c>
    </row>
    <row r="1039" spans="2:7" ht="14.65" thickTop="1" thickBot="1" x14ac:dyDescent="0.45">
      <c r="B1039" s="15" t="s">
        <v>294</v>
      </c>
      <c r="C1039" s="12" t="s">
        <v>230</v>
      </c>
      <c r="D1039" s="12">
        <v>100</v>
      </c>
      <c r="E1039" s="13" t="s">
        <v>295</v>
      </c>
      <c r="F1039" s="12" t="s">
        <v>232</v>
      </c>
      <c r="G1039" s="12" t="s">
        <v>237</v>
      </c>
    </row>
    <row r="1040" spans="2:7" ht="16.5" customHeight="1" thickTop="1" thickBot="1" x14ac:dyDescent="0.45">
      <c r="B1040" s="15" t="s">
        <v>68</v>
      </c>
      <c r="C1040" s="12" t="s">
        <v>230</v>
      </c>
      <c r="D1040" s="12">
        <v>200</v>
      </c>
      <c r="E1040" s="13" t="s">
        <v>296</v>
      </c>
      <c r="F1040" s="12" t="s">
        <v>232</v>
      </c>
      <c r="G1040" s="12" t="s">
        <v>237</v>
      </c>
    </row>
    <row r="1041" spans="2:7" ht="30" customHeight="1" thickTop="1" thickBot="1" x14ac:dyDescent="0.45">
      <c r="B1041" s="6" t="s">
        <v>297</v>
      </c>
      <c r="C1041" s="7" t="s">
        <v>230</v>
      </c>
      <c r="D1041" s="7">
        <v>20</v>
      </c>
      <c r="E1041" s="13" t="s">
        <v>1093</v>
      </c>
      <c r="F1041" s="7" t="s">
        <v>232</v>
      </c>
      <c r="G1041" s="7" t="s">
        <v>233</v>
      </c>
    </row>
    <row r="1042" spans="2:7" ht="14.65" thickTop="1" thickBot="1" x14ac:dyDescent="0.45">
      <c r="B1042" s="15" t="s">
        <v>299</v>
      </c>
      <c r="C1042" s="12" t="s">
        <v>300</v>
      </c>
      <c r="D1042" s="12">
        <v>8</v>
      </c>
      <c r="E1042" s="13" t="s">
        <v>301</v>
      </c>
      <c r="F1042" s="12" t="s">
        <v>232</v>
      </c>
      <c r="G1042" s="12" t="s">
        <v>233</v>
      </c>
    </row>
    <row r="1043" spans="2:7" ht="28.5" thickTop="1" thickBot="1" x14ac:dyDescent="0.45">
      <c r="B1043" s="6" t="s">
        <v>302</v>
      </c>
      <c r="C1043" s="7" t="s">
        <v>230</v>
      </c>
      <c r="D1043" s="7">
        <v>50</v>
      </c>
      <c r="E1043" s="13" t="s">
        <v>303</v>
      </c>
      <c r="F1043" s="7" t="s">
        <v>232</v>
      </c>
      <c r="G1043" s="7" t="s">
        <v>233</v>
      </c>
    </row>
    <row r="1044" spans="2:7" ht="14.65" thickTop="1" thickBot="1" x14ac:dyDescent="0.45">
      <c r="B1044" s="15" t="s">
        <v>489</v>
      </c>
      <c r="C1044" s="12" t="s">
        <v>230</v>
      </c>
      <c r="D1044" s="12">
        <v>100</v>
      </c>
      <c r="E1044" s="13" t="s">
        <v>863</v>
      </c>
      <c r="F1044" s="12" t="s">
        <v>232</v>
      </c>
      <c r="G1044" s="12" t="s">
        <v>237</v>
      </c>
    </row>
    <row r="1045" spans="2:7" ht="15" thickTop="1" thickBot="1" x14ac:dyDescent="0.45">
      <c r="B1045" s="15" t="s">
        <v>491</v>
      </c>
      <c r="C1045" s="12" t="s">
        <v>230</v>
      </c>
      <c r="D1045" s="12">
        <v>5</v>
      </c>
      <c r="E1045" s="13" t="s">
        <v>864</v>
      </c>
      <c r="F1045" s="254" t="str">
        <f>DOMINIOS!$C$8984</f>
        <v>Dom_Municipio</v>
      </c>
      <c r="G1045" s="12" t="s">
        <v>237</v>
      </c>
    </row>
    <row r="1046" spans="2:7" ht="15" thickTop="1" thickBot="1" x14ac:dyDescent="0.45">
      <c r="B1046" s="15" t="s">
        <v>493</v>
      </c>
      <c r="C1046" s="12" t="s">
        <v>230</v>
      </c>
      <c r="D1046" s="12">
        <v>2</v>
      </c>
      <c r="E1046" s="13" t="s">
        <v>865</v>
      </c>
      <c r="F1046" s="254" t="str">
        <f>DOMINIOS!$C$8948</f>
        <v>Dom_Departamento</v>
      </c>
      <c r="G1046" s="12" t="s">
        <v>237</v>
      </c>
    </row>
    <row r="1047" spans="2:7" ht="15" thickTop="1" thickBot="1" x14ac:dyDescent="0.45">
      <c r="B1047" s="15" t="s">
        <v>495</v>
      </c>
      <c r="C1047" s="16" t="s">
        <v>235</v>
      </c>
      <c r="D1047" s="16">
        <v>8</v>
      </c>
      <c r="E1047" s="13" t="s">
        <v>866</v>
      </c>
      <c r="F1047" s="254" t="str">
        <f>DOMINIOS!$C$8904</f>
        <v>Dom_CAR</v>
      </c>
      <c r="G1047" s="12" t="s">
        <v>237</v>
      </c>
    </row>
    <row r="1048" spans="2:7" ht="14.65" thickTop="1" thickBot="1" x14ac:dyDescent="0.45">
      <c r="B1048" s="18" t="s">
        <v>246</v>
      </c>
      <c r="C1048" s="16" t="s">
        <v>230</v>
      </c>
      <c r="D1048" s="16">
        <v>100</v>
      </c>
      <c r="E1048" s="17" t="s">
        <v>867</v>
      </c>
      <c r="F1048" s="12" t="s">
        <v>232</v>
      </c>
      <c r="G1048" s="12" t="s">
        <v>237</v>
      </c>
    </row>
    <row r="1049" spans="2:7" ht="28.5" thickTop="1" thickBot="1" x14ac:dyDescent="0.45">
      <c r="B1049" s="31" t="s">
        <v>868</v>
      </c>
      <c r="C1049" s="67" t="s">
        <v>230</v>
      </c>
      <c r="D1049" s="67">
        <v>20</v>
      </c>
      <c r="E1049" s="32" t="s">
        <v>1094</v>
      </c>
      <c r="F1049" s="209" t="s">
        <v>232</v>
      </c>
      <c r="G1049" s="209" t="s">
        <v>237</v>
      </c>
    </row>
    <row r="1050" spans="2:7" ht="28.5" thickTop="1" thickBot="1" x14ac:dyDescent="0.45">
      <c r="B1050" s="18" t="s">
        <v>870</v>
      </c>
      <c r="C1050" s="16" t="s">
        <v>307</v>
      </c>
      <c r="D1050" s="16">
        <v>2</v>
      </c>
      <c r="E1050" s="17" t="s">
        <v>1095</v>
      </c>
      <c r="F1050" s="255" t="str">
        <f>DOMINIOS!$C$8129</f>
        <v>Dom_PeriodMuest</v>
      </c>
      <c r="G1050" s="12" t="s">
        <v>237</v>
      </c>
    </row>
    <row r="1051" spans="2:7" ht="28.5" thickTop="1" thickBot="1" x14ac:dyDescent="0.45">
      <c r="B1051" s="18" t="s">
        <v>872</v>
      </c>
      <c r="C1051" s="16" t="s">
        <v>230</v>
      </c>
      <c r="D1051" s="16">
        <v>255</v>
      </c>
      <c r="E1051" s="17" t="s">
        <v>873</v>
      </c>
      <c r="F1051" s="12" t="s">
        <v>232</v>
      </c>
      <c r="G1051" s="12" t="s">
        <v>233</v>
      </c>
    </row>
    <row r="1052" spans="2:7" ht="28.5" thickTop="1" thickBot="1" x14ac:dyDescent="0.45">
      <c r="B1052" s="18" t="s">
        <v>1096</v>
      </c>
      <c r="C1052" s="12" t="s">
        <v>235</v>
      </c>
      <c r="D1052" s="12">
        <v>8</v>
      </c>
      <c r="E1052" s="17" t="s">
        <v>1097</v>
      </c>
      <c r="F1052" s="255" t="str">
        <f>DOMINIOS!$C$8145</f>
        <v>Dom_FC_MonitSub</v>
      </c>
      <c r="G1052" s="12" t="s">
        <v>237</v>
      </c>
    </row>
    <row r="1053" spans="2:7" ht="42.4" thickTop="1" thickBot="1" x14ac:dyDescent="0.45">
      <c r="B1053" s="31" t="s">
        <v>1098</v>
      </c>
      <c r="C1053" s="67" t="s">
        <v>230</v>
      </c>
      <c r="D1053" s="67">
        <v>20</v>
      </c>
      <c r="E1053" s="32" t="s">
        <v>1099</v>
      </c>
      <c r="F1053" s="209" t="s">
        <v>232</v>
      </c>
      <c r="G1053" s="209" t="s">
        <v>237</v>
      </c>
    </row>
    <row r="1054" spans="2:7" ht="14.65" thickTop="1" thickBot="1" x14ac:dyDescent="0.45">
      <c r="B1054" s="18" t="s">
        <v>312</v>
      </c>
      <c r="C1054" s="16" t="s">
        <v>230</v>
      </c>
      <c r="D1054" s="16">
        <v>255</v>
      </c>
      <c r="E1054" s="17" t="s">
        <v>313</v>
      </c>
      <c r="F1054" s="16" t="s">
        <v>232</v>
      </c>
      <c r="G1054" s="16" t="s">
        <v>314</v>
      </c>
    </row>
    <row r="1055" spans="2:7" ht="14.65" thickTop="1" thickBot="1" x14ac:dyDescent="0.45">
      <c r="B1055" s="15" t="s">
        <v>315</v>
      </c>
      <c r="C1055" s="12" t="s">
        <v>235</v>
      </c>
      <c r="D1055" s="12">
        <v>8</v>
      </c>
      <c r="E1055" s="13" t="s">
        <v>316</v>
      </c>
      <c r="F1055" s="12" t="s">
        <v>232</v>
      </c>
      <c r="G1055" s="12" t="s">
        <v>237</v>
      </c>
    </row>
    <row r="1056" spans="2:7" ht="42.4" thickTop="1" thickBot="1" x14ac:dyDescent="0.45">
      <c r="B1056" s="15" t="s">
        <v>278</v>
      </c>
      <c r="C1056" s="12" t="s">
        <v>235</v>
      </c>
      <c r="D1056" s="12">
        <v>8</v>
      </c>
      <c r="E1056" s="13" t="s">
        <v>279</v>
      </c>
      <c r="F1056" s="12" t="s">
        <v>232</v>
      </c>
      <c r="G1056" s="12" t="s">
        <v>237</v>
      </c>
    </row>
    <row r="1057" spans="2:7" ht="42.4" thickTop="1" thickBot="1" x14ac:dyDescent="0.45">
      <c r="B1057" s="15" t="s">
        <v>280</v>
      </c>
      <c r="C1057" s="12" t="s">
        <v>235</v>
      </c>
      <c r="D1057" s="12">
        <v>8</v>
      </c>
      <c r="E1057" s="13" t="s">
        <v>281</v>
      </c>
      <c r="F1057" s="12" t="s">
        <v>232</v>
      </c>
      <c r="G1057" s="12" t="s">
        <v>237</v>
      </c>
    </row>
    <row r="1058" spans="2:7" thickTop="1" thickBot="1" x14ac:dyDescent="0.45">
      <c r="B1058" s="10"/>
      <c r="C1058" s="10"/>
      <c r="D1058" s="10"/>
      <c r="E1058" s="10"/>
    </row>
    <row r="1059" spans="2:7" ht="18" customHeight="1" thickTop="1" x14ac:dyDescent="0.4">
      <c r="B1059" s="318" t="s">
        <v>216</v>
      </c>
      <c r="C1059" s="309" t="s">
        <v>1100</v>
      </c>
      <c r="D1059" s="310"/>
      <c r="E1059" s="310"/>
      <c r="F1059" s="310"/>
      <c r="G1059" s="311"/>
    </row>
    <row r="1060" spans="2:7" ht="37.5" customHeight="1" thickBot="1" x14ac:dyDescent="0.45">
      <c r="B1060" s="319"/>
      <c r="C1060" s="312" t="s">
        <v>1101</v>
      </c>
      <c r="D1060" s="313"/>
      <c r="E1060" s="313"/>
      <c r="F1060" s="313"/>
      <c r="G1060" s="314"/>
    </row>
    <row r="1061" spans="2:7" ht="19.5" customHeight="1" thickTop="1" thickBot="1" x14ac:dyDescent="0.45">
      <c r="B1061" s="88" t="s">
        <v>219</v>
      </c>
      <c r="C1061" s="315" t="s">
        <v>1102</v>
      </c>
      <c r="D1061" s="316"/>
      <c r="E1061" s="316"/>
      <c r="F1061" s="316"/>
      <c r="G1061" s="317"/>
    </row>
    <row r="1062" spans="2:7" ht="17.25" customHeight="1" thickTop="1" thickBot="1" x14ac:dyDescent="0.45">
      <c r="B1062" s="88" t="s">
        <v>221</v>
      </c>
      <c r="C1062" s="320" t="s">
        <v>276</v>
      </c>
      <c r="D1062" s="321"/>
      <c r="E1062" s="321"/>
      <c r="F1062" s="321"/>
      <c r="G1062" s="322"/>
    </row>
    <row r="1063" spans="2:7" ht="14.65" thickTop="1" thickBot="1" x14ac:dyDescent="0.45">
      <c r="B1063" s="89" t="s">
        <v>223</v>
      </c>
      <c r="C1063" s="89" t="s">
        <v>224</v>
      </c>
      <c r="D1063" s="89" t="s">
        <v>225</v>
      </c>
      <c r="E1063" s="89" t="s">
        <v>226</v>
      </c>
      <c r="F1063" s="89" t="s">
        <v>227</v>
      </c>
      <c r="G1063" s="89" t="s">
        <v>228</v>
      </c>
    </row>
    <row r="1064" spans="2:7" ht="14.65" thickTop="1" thickBot="1" x14ac:dyDescent="0.45">
      <c r="B1064" s="15" t="s">
        <v>229</v>
      </c>
      <c r="C1064" s="12" t="s">
        <v>230</v>
      </c>
      <c r="D1064" s="12">
        <v>20</v>
      </c>
      <c r="E1064" s="13" t="s">
        <v>231</v>
      </c>
      <c r="F1064" s="12" t="s">
        <v>232</v>
      </c>
      <c r="G1064" s="12" t="s">
        <v>233</v>
      </c>
    </row>
    <row r="1065" spans="2:7" ht="14.65" thickTop="1" thickBot="1" x14ac:dyDescent="0.45">
      <c r="B1065" s="15" t="s">
        <v>294</v>
      </c>
      <c r="C1065" s="12" t="s">
        <v>230</v>
      </c>
      <c r="D1065" s="12">
        <v>100</v>
      </c>
      <c r="E1065" s="13" t="s">
        <v>295</v>
      </c>
      <c r="F1065" s="12" t="s">
        <v>232</v>
      </c>
      <c r="G1065" s="12" t="s">
        <v>237</v>
      </c>
    </row>
    <row r="1066" spans="2:7" ht="14.65" thickTop="1" thickBot="1" x14ac:dyDescent="0.45">
      <c r="B1066" s="15" t="s">
        <v>68</v>
      </c>
      <c r="C1066" s="12" t="s">
        <v>230</v>
      </c>
      <c r="D1066" s="12">
        <v>200</v>
      </c>
      <c r="E1066" s="13" t="s">
        <v>296</v>
      </c>
      <c r="F1066" s="12" t="s">
        <v>232</v>
      </c>
      <c r="G1066" s="12" t="s">
        <v>237</v>
      </c>
    </row>
    <row r="1067" spans="2:7" ht="34.5" customHeight="1" thickTop="1" thickBot="1" x14ac:dyDescent="0.45">
      <c r="B1067" s="15" t="s">
        <v>297</v>
      </c>
      <c r="C1067" s="12" t="s">
        <v>230</v>
      </c>
      <c r="D1067" s="12">
        <v>20</v>
      </c>
      <c r="E1067" s="13" t="s">
        <v>488</v>
      </c>
      <c r="F1067" s="12" t="s">
        <v>232</v>
      </c>
      <c r="G1067" s="12" t="s">
        <v>233</v>
      </c>
    </row>
    <row r="1068" spans="2:7" ht="14.65" thickTop="1" thickBot="1" x14ac:dyDescent="0.45">
      <c r="B1068" s="15" t="s">
        <v>299</v>
      </c>
      <c r="C1068" s="12" t="s">
        <v>300</v>
      </c>
      <c r="D1068" s="12">
        <v>8</v>
      </c>
      <c r="E1068" s="13" t="s">
        <v>301</v>
      </c>
      <c r="F1068" s="12" t="s">
        <v>232</v>
      </c>
      <c r="G1068" s="12" t="s">
        <v>233</v>
      </c>
    </row>
    <row r="1069" spans="2:7" ht="28.5" thickTop="1" thickBot="1" x14ac:dyDescent="0.45">
      <c r="B1069" s="15" t="s">
        <v>302</v>
      </c>
      <c r="C1069" s="12" t="s">
        <v>230</v>
      </c>
      <c r="D1069" s="12">
        <v>50</v>
      </c>
      <c r="E1069" s="13" t="s">
        <v>303</v>
      </c>
      <c r="F1069" s="12" t="s">
        <v>232</v>
      </c>
      <c r="G1069" s="12" t="s">
        <v>233</v>
      </c>
    </row>
    <row r="1070" spans="2:7" ht="14.65" thickTop="1" thickBot="1" x14ac:dyDescent="0.45">
      <c r="B1070" s="15" t="s">
        <v>489</v>
      </c>
      <c r="C1070" s="12" t="s">
        <v>230</v>
      </c>
      <c r="D1070" s="12">
        <v>100</v>
      </c>
      <c r="E1070" s="13" t="s">
        <v>1103</v>
      </c>
      <c r="F1070" s="12" t="s">
        <v>232</v>
      </c>
      <c r="G1070" s="12" t="s">
        <v>237</v>
      </c>
    </row>
    <row r="1071" spans="2:7" ht="15" thickTop="1" thickBot="1" x14ac:dyDescent="0.45">
      <c r="B1071" s="15" t="s">
        <v>491</v>
      </c>
      <c r="C1071" s="12" t="s">
        <v>230</v>
      </c>
      <c r="D1071" s="12">
        <v>5</v>
      </c>
      <c r="E1071" s="13" t="s">
        <v>1104</v>
      </c>
      <c r="F1071" s="254" t="str">
        <f>DOMINIOS!$C$8984</f>
        <v>Dom_Municipio</v>
      </c>
      <c r="G1071" s="12" t="s">
        <v>237</v>
      </c>
    </row>
    <row r="1072" spans="2:7" ht="15" thickTop="1" thickBot="1" x14ac:dyDescent="0.45">
      <c r="B1072" s="15" t="s">
        <v>493</v>
      </c>
      <c r="C1072" s="12" t="s">
        <v>230</v>
      </c>
      <c r="D1072" s="12">
        <v>2</v>
      </c>
      <c r="E1072" s="13" t="s">
        <v>1105</v>
      </c>
      <c r="F1072" s="254" t="str">
        <f>DOMINIOS!$C$8948</f>
        <v>Dom_Departamento</v>
      </c>
      <c r="G1072" s="12" t="s">
        <v>237</v>
      </c>
    </row>
    <row r="1073" spans="2:7" ht="15" thickTop="1" thickBot="1" x14ac:dyDescent="0.45">
      <c r="B1073" s="15" t="s">
        <v>495</v>
      </c>
      <c r="C1073" s="12" t="s">
        <v>235</v>
      </c>
      <c r="D1073" s="12">
        <v>8</v>
      </c>
      <c r="E1073" s="13" t="s">
        <v>1106</v>
      </c>
      <c r="F1073" s="254" t="str">
        <f>DOMINIOS!$C$8904</f>
        <v>Dom_CAR</v>
      </c>
      <c r="G1073" s="12" t="s">
        <v>237</v>
      </c>
    </row>
    <row r="1074" spans="2:7" ht="16.5" customHeight="1" thickTop="1" thickBot="1" x14ac:dyDescent="0.45">
      <c r="B1074" s="15" t="s">
        <v>246</v>
      </c>
      <c r="C1074" s="12" t="s">
        <v>230</v>
      </c>
      <c r="D1074" s="12">
        <v>100</v>
      </c>
      <c r="E1074" s="13" t="s">
        <v>1107</v>
      </c>
      <c r="F1074" s="12" t="s">
        <v>232</v>
      </c>
      <c r="G1074" s="12" t="s">
        <v>237</v>
      </c>
    </row>
    <row r="1075" spans="2:7" ht="14.65" thickTop="1" thickBot="1" x14ac:dyDescent="0.45">
      <c r="B1075" s="208" t="s">
        <v>1108</v>
      </c>
      <c r="C1075" s="209" t="s">
        <v>230</v>
      </c>
      <c r="D1075" s="209">
        <v>20</v>
      </c>
      <c r="E1075" s="210" t="s">
        <v>1109</v>
      </c>
      <c r="F1075" s="209" t="s">
        <v>232</v>
      </c>
      <c r="G1075" s="209" t="s">
        <v>237</v>
      </c>
    </row>
    <row r="1076" spans="2:7" ht="17.25" customHeight="1" thickTop="1" thickBot="1" x14ac:dyDescent="0.45">
      <c r="B1076" s="15" t="s">
        <v>1110</v>
      </c>
      <c r="C1076" s="12" t="s">
        <v>230</v>
      </c>
      <c r="D1076" s="12">
        <v>100</v>
      </c>
      <c r="E1076" s="13" t="s">
        <v>1111</v>
      </c>
      <c r="F1076" s="12" t="s">
        <v>232</v>
      </c>
      <c r="G1076" s="12" t="s">
        <v>237</v>
      </c>
    </row>
    <row r="1077" spans="2:7" ht="19.5" customHeight="1" thickTop="1" thickBot="1" x14ac:dyDescent="0.45">
      <c r="B1077" s="15" t="s">
        <v>1112</v>
      </c>
      <c r="C1077" s="12" t="s">
        <v>235</v>
      </c>
      <c r="D1077" s="12">
        <v>8</v>
      </c>
      <c r="E1077" s="13" t="s">
        <v>1113</v>
      </c>
      <c r="F1077" s="12" t="s">
        <v>232</v>
      </c>
      <c r="G1077" s="12" t="s">
        <v>237</v>
      </c>
    </row>
    <row r="1078" spans="2:7" ht="19.5" customHeight="1" thickTop="1" thickBot="1" x14ac:dyDescent="0.45">
      <c r="B1078" s="18" t="s">
        <v>1114</v>
      </c>
      <c r="C1078" s="16" t="s">
        <v>235</v>
      </c>
      <c r="D1078" s="16">
        <v>8</v>
      </c>
      <c r="E1078" s="17" t="s">
        <v>1115</v>
      </c>
      <c r="F1078" s="12" t="s">
        <v>232</v>
      </c>
      <c r="G1078" s="12" t="s">
        <v>237</v>
      </c>
    </row>
    <row r="1079" spans="2:7" ht="19.5" customHeight="1" thickTop="1" thickBot="1" x14ac:dyDescent="0.45">
      <c r="B1079" s="18" t="s">
        <v>1116</v>
      </c>
      <c r="C1079" s="16" t="s">
        <v>235</v>
      </c>
      <c r="D1079" s="16">
        <v>8</v>
      </c>
      <c r="E1079" s="17" t="s">
        <v>1117</v>
      </c>
      <c r="F1079" s="12" t="s">
        <v>232</v>
      </c>
      <c r="G1079" s="12" t="s">
        <v>237</v>
      </c>
    </row>
    <row r="1080" spans="2:7" ht="17.25" customHeight="1" thickTop="1" thickBot="1" x14ac:dyDescent="0.45">
      <c r="B1080" s="15" t="s">
        <v>1118</v>
      </c>
      <c r="C1080" s="12" t="s">
        <v>235</v>
      </c>
      <c r="D1080" s="12">
        <v>8</v>
      </c>
      <c r="E1080" s="13" t="s">
        <v>1119</v>
      </c>
      <c r="F1080" s="255" t="str">
        <f>DOMINIOS!$C$36</f>
        <v>Dom_Obj_Iny</v>
      </c>
      <c r="G1080" s="12" t="s">
        <v>237</v>
      </c>
    </row>
    <row r="1081" spans="2:7" ht="18" customHeight="1" thickTop="1" thickBot="1" x14ac:dyDescent="0.45">
      <c r="B1081" s="18" t="s">
        <v>780</v>
      </c>
      <c r="C1081" s="16" t="s">
        <v>235</v>
      </c>
      <c r="D1081" s="16">
        <v>8</v>
      </c>
      <c r="E1081" s="17" t="s">
        <v>781</v>
      </c>
      <c r="F1081" s="254" t="str">
        <f>DOMINIOS!$C$7571</f>
        <v>Dom_Tipo_AguaR</v>
      </c>
      <c r="G1081" s="12" t="s">
        <v>237</v>
      </c>
    </row>
    <row r="1082" spans="2:7" ht="18" customHeight="1" thickTop="1" thickBot="1" x14ac:dyDescent="0.45">
      <c r="B1082" s="18" t="s">
        <v>782</v>
      </c>
      <c r="C1082" s="16" t="s">
        <v>235</v>
      </c>
      <c r="D1082" s="16">
        <v>8</v>
      </c>
      <c r="E1082" s="17" t="s">
        <v>783</v>
      </c>
      <c r="F1082" s="254" t="str">
        <f>DOMINIOS!$C$7579</f>
        <v>Dom_T_Flujo</v>
      </c>
      <c r="G1082" s="12" t="s">
        <v>237</v>
      </c>
    </row>
    <row r="1083" spans="2:7" ht="14.65" thickTop="1" thickBot="1" x14ac:dyDescent="0.45">
      <c r="B1083" s="18" t="s">
        <v>649</v>
      </c>
      <c r="C1083" s="16" t="s">
        <v>230</v>
      </c>
      <c r="D1083" s="16">
        <v>255</v>
      </c>
      <c r="E1083" s="17" t="s">
        <v>1120</v>
      </c>
      <c r="F1083" s="12" t="s">
        <v>232</v>
      </c>
      <c r="G1083" s="12" t="s">
        <v>237</v>
      </c>
    </row>
    <row r="1084" spans="2:7" ht="15.75" thickTop="1" thickBot="1" x14ac:dyDescent="0.45">
      <c r="B1084" s="18" t="s">
        <v>1121</v>
      </c>
      <c r="C1084" s="16" t="s">
        <v>235</v>
      </c>
      <c r="D1084" s="16">
        <v>8</v>
      </c>
      <c r="E1084" s="17" t="s">
        <v>1122</v>
      </c>
      <c r="F1084" s="12" t="s">
        <v>232</v>
      </c>
      <c r="G1084" s="12" t="s">
        <v>237</v>
      </c>
    </row>
    <row r="1085" spans="2:7" ht="14.65" thickTop="1" thickBot="1" x14ac:dyDescent="0.45">
      <c r="B1085" s="15" t="s">
        <v>699</v>
      </c>
      <c r="C1085" s="12" t="s">
        <v>235</v>
      </c>
      <c r="D1085" s="12">
        <v>8</v>
      </c>
      <c r="E1085" s="13" t="s">
        <v>1123</v>
      </c>
      <c r="F1085" s="12" t="s">
        <v>232</v>
      </c>
      <c r="G1085" s="12" t="s">
        <v>237</v>
      </c>
    </row>
    <row r="1086" spans="2:7" ht="14.65" thickTop="1" thickBot="1" x14ac:dyDescent="0.45">
      <c r="B1086" s="15" t="s">
        <v>701</v>
      </c>
      <c r="C1086" s="12" t="s">
        <v>235</v>
      </c>
      <c r="D1086" s="12">
        <v>8</v>
      </c>
      <c r="E1086" s="13" t="s">
        <v>1124</v>
      </c>
      <c r="F1086" s="12" t="s">
        <v>232</v>
      </c>
      <c r="G1086" s="12" t="s">
        <v>237</v>
      </c>
    </row>
    <row r="1087" spans="2:7" ht="15" thickTop="1" thickBot="1" x14ac:dyDescent="0.45">
      <c r="B1087" s="15" t="s">
        <v>789</v>
      </c>
      <c r="C1087" s="12" t="s">
        <v>235</v>
      </c>
      <c r="D1087" s="12">
        <v>8</v>
      </c>
      <c r="E1087" s="13" t="s">
        <v>790</v>
      </c>
      <c r="F1087" s="255" t="str">
        <f>DOMINIOS!$C$8789</f>
        <v>Dom_Boolean</v>
      </c>
      <c r="G1087" s="12" t="s">
        <v>237</v>
      </c>
    </row>
    <row r="1088" spans="2:7" ht="14.65" thickTop="1" thickBot="1" x14ac:dyDescent="0.45">
      <c r="B1088" s="15" t="s">
        <v>791</v>
      </c>
      <c r="C1088" s="12" t="s">
        <v>230</v>
      </c>
      <c r="D1088" s="12">
        <v>255</v>
      </c>
      <c r="E1088" s="13" t="s">
        <v>792</v>
      </c>
      <c r="F1088" s="12" t="s">
        <v>232</v>
      </c>
      <c r="G1088" s="12" t="s">
        <v>233</v>
      </c>
    </row>
    <row r="1089" spans="2:7" ht="15" thickTop="1" thickBot="1" x14ac:dyDescent="0.45">
      <c r="B1089" s="15" t="s">
        <v>793</v>
      </c>
      <c r="C1089" s="12" t="s">
        <v>235</v>
      </c>
      <c r="D1089" s="12">
        <v>8</v>
      </c>
      <c r="E1089" s="13" t="s">
        <v>794</v>
      </c>
      <c r="F1089" s="255" t="str">
        <f>DOMINIOS!$C$8789</f>
        <v>Dom_Boolean</v>
      </c>
      <c r="G1089" s="12" t="s">
        <v>237</v>
      </c>
    </row>
    <row r="1090" spans="2:7" ht="14.65" thickTop="1" thickBot="1" x14ac:dyDescent="0.45">
      <c r="B1090" s="15" t="s">
        <v>795</v>
      </c>
      <c r="C1090" s="12" t="s">
        <v>230</v>
      </c>
      <c r="D1090" s="12">
        <v>255</v>
      </c>
      <c r="E1090" s="13" t="s">
        <v>796</v>
      </c>
      <c r="F1090" s="12" t="s">
        <v>232</v>
      </c>
      <c r="G1090" s="12" t="s">
        <v>233</v>
      </c>
    </row>
    <row r="1091" spans="2:7" ht="15" thickTop="1" thickBot="1" x14ac:dyDescent="0.45">
      <c r="B1091" s="15" t="s">
        <v>797</v>
      </c>
      <c r="C1091" s="12" t="s">
        <v>235</v>
      </c>
      <c r="D1091" s="12">
        <v>8</v>
      </c>
      <c r="E1091" s="13" t="s">
        <v>798</v>
      </c>
      <c r="F1091" s="255" t="str">
        <f>DOMINIOS!$C$8789</f>
        <v>Dom_Boolean</v>
      </c>
      <c r="G1091" s="12" t="s">
        <v>237</v>
      </c>
    </row>
    <row r="1092" spans="2:7" ht="14.65" thickTop="1" thickBot="1" x14ac:dyDescent="0.45">
      <c r="B1092" s="15" t="s">
        <v>799</v>
      </c>
      <c r="C1092" s="12" t="s">
        <v>230</v>
      </c>
      <c r="D1092" s="12">
        <v>255</v>
      </c>
      <c r="E1092" s="13" t="s">
        <v>800</v>
      </c>
      <c r="F1092" s="12" t="s">
        <v>232</v>
      </c>
      <c r="G1092" s="12" t="s">
        <v>233</v>
      </c>
    </row>
    <row r="1093" spans="2:7" ht="15" thickTop="1" thickBot="1" x14ac:dyDescent="0.45">
      <c r="B1093" s="15" t="s">
        <v>801</v>
      </c>
      <c r="C1093" s="12" t="s">
        <v>235</v>
      </c>
      <c r="D1093" s="12">
        <v>8</v>
      </c>
      <c r="E1093" s="13" t="s">
        <v>802</v>
      </c>
      <c r="F1093" s="255" t="str">
        <f>DOMINIOS!$C$8789</f>
        <v>Dom_Boolean</v>
      </c>
      <c r="G1093" s="12" t="s">
        <v>237</v>
      </c>
    </row>
    <row r="1094" spans="2:7" ht="14.65" thickTop="1" thickBot="1" x14ac:dyDescent="0.45">
      <c r="B1094" s="15" t="s">
        <v>803</v>
      </c>
      <c r="C1094" s="12" t="s">
        <v>230</v>
      </c>
      <c r="D1094" s="12">
        <v>255</v>
      </c>
      <c r="E1094" s="13" t="s">
        <v>804</v>
      </c>
      <c r="F1094" s="12" t="s">
        <v>232</v>
      </c>
      <c r="G1094" s="12" t="s">
        <v>233</v>
      </c>
    </row>
    <row r="1095" spans="2:7" ht="42.4" thickTop="1" thickBot="1" x14ac:dyDescent="0.45">
      <c r="B1095" s="15" t="s">
        <v>805</v>
      </c>
      <c r="C1095" s="12" t="s">
        <v>235</v>
      </c>
      <c r="D1095" s="12">
        <v>8</v>
      </c>
      <c r="E1095" s="13" t="s">
        <v>806</v>
      </c>
      <c r="F1095" s="255" t="str">
        <f>DOMINIOS!$C$8789</f>
        <v>Dom_Boolean</v>
      </c>
      <c r="G1095" s="12" t="s">
        <v>237</v>
      </c>
    </row>
    <row r="1096" spans="2:7" ht="14.65" thickTop="1" thickBot="1" x14ac:dyDescent="0.45">
      <c r="B1096" s="15" t="s">
        <v>807</v>
      </c>
      <c r="C1096" s="12" t="s">
        <v>230</v>
      </c>
      <c r="D1096" s="12">
        <v>255</v>
      </c>
      <c r="E1096" s="13" t="s">
        <v>808</v>
      </c>
      <c r="F1096" s="12" t="s">
        <v>232</v>
      </c>
      <c r="G1096" s="12" t="s">
        <v>233</v>
      </c>
    </row>
    <row r="1097" spans="2:7" ht="14.65" thickTop="1" thickBot="1" x14ac:dyDescent="0.45">
      <c r="B1097" s="18" t="s">
        <v>312</v>
      </c>
      <c r="C1097" s="16" t="s">
        <v>230</v>
      </c>
      <c r="D1097" s="16">
        <v>255</v>
      </c>
      <c r="E1097" s="17" t="s">
        <v>313</v>
      </c>
      <c r="F1097" s="16" t="s">
        <v>232</v>
      </c>
      <c r="G1097" s="16" t="s">
        <v>314</v>
      </c>
    </row>
    <row r="1098" spans="2:7" ht="14.65" thickTop="1" thickBot="1" x14ac:dyDescent="0.45">
      <c r="B1098" s="15" t="s">
        <v>315</v>
      </c>
      <c r="C1098" s="12" t="s">
        <v>235</v>
      </c>
      <c r="D1098" s="12">
        <v>8</v>
      </c>
      <c r="E1098" s="13" t="s">
        <v>316</v>
      </c>
      <c r="F1098" s="12" t="s">
        <v>232</v>
      </c>
      <c r="G1098" s="12" t="s">
        <v>237</v>
      </c>
    </row>
    <row r="1099" spans="2:7" ht="50.25" customHeight="1" thickTop="1" thickBot="1" x14ac:dyDescent="0.45">
      <c r="B1099" s="15" t="s">
        <v>278</v>
      </c>
      <c r="C1099" s="12" t="s">
        <v>235</v>
      </c>
      <c r="D1099" s="12">
        <v>8</v>
      </c>
      <c r="E1099" s="13" t="s">
        <v>279</v>
      </c>
      <c r="F1099" s="12" t="s">
        <v>232</v>
      </c>
      <c r="G1099" s="12" t="s">
        <v>237</v>
      </c>
    </row>
    <row r="1100" spans="2:7" ht="54" customHeight="1" thickTop="1" thickBot="1" x14ac:dyDescent="0.45">
      <c r="B1100" s="15" t="s">
        <v>280</v>
      </c>
      <c r="C1100" s="12" t="s">
        <v>235</v>
      </c>
      <c r="D1100" s="12">
        <v>8</v>
      </c>
      <c r="E1100" s="13" t="s">
        <v>281</v>
      </c>
      <c r="F1100" s="12" t="s">
        <v>232</v>
      </c>
      <c r="G1100" s="12" t="s">
        <v>237</v>
      </c>
    </row>
    <row r="1101" spans="2:7" ht="15" thickTop="1" thickBot="1" x14ac:dyDescent="0.5">
      <c r="B1101"/>
      <c r="C1101"/>
      <c r="D1101"/>
      <c r="E1101"/>
      <c r="F1101"/>
      <c r="G1101"/>
    </row>
    <row r="1102" spans="2:7" ht="18.75" customHeight="1" thickTop="1" x14ac:dyDescent="0.4">
      <c r="B1102" s="318" t="s">
        <v>216</v>
      </c>
      <c r="C1102" s="309" t="s">
        <v>1125</v>
      </c>
      <c r="D1102" s="310"/>
      <c r="E1102" s="310"/>
      <c r="F1102" s="310"/>
      <c r="G1102" s="311"/>
    </row>
    <row r="1103" spans="2:7" ht="19.5" customHeight="1" thickBot="1" x14ac:dyDescent="0.45">
      <c r="B1103" s="319"/>
      <c r="C1103" s="312" t="s">
        <v>1126</v>
      </c>
      <c r="D1103" s="313"/>
      <c r="E1103" s="313"/>
      <c r="F1103" s="313"/>
      <c r="G1103" s="314"/>
    </row>
    <row r="1104" spans="2:7" ht="16.5" customHeight="1" thickTop="1" thickBot="1" x14ac:dyDescent="0.45">
      <c r="B1104" s="88" t="s">
        <v>219</v>
      </c>
      <c r="C1104" s="315" t="s">
        <v>1127</v>
      </c>
      <c r="D1104" s="316"/>
      <c r="E1104" s="316"/>
      <c r="F1104" s="316"/>
      <c r="G1104" s="317"/>
    </row>
    <row r="1105" spans="2:7" ht="14.65" thickTop="1" thickBot="1" x14ac:dyDescent="0.45">
      <c r="B1105" s="88" t="s">
        <v>221</v>
      </c>
      <c r="C1105" s="320" t="s">
        <v>222</v>
      </c>
      <c r="D1105" s="321"/>
      <c r="E1105" s="321"/>
      <c r="F1105" s="321"/>
      <c r="G1105" s="322"/>
    </row>
    <row r="1106" spans="2:7" ht="14.65" thickTop="1" thickBot="1" x14ac:dyDescent="0.45">
      <c r="B1106" s="89" t="s">
        <v>223</v>
      </c>
      <c r="C1106" s="89" t="s">
        <v>224</v>
      </c>
      <c r="D1106" s="89" t="s">
        <v>225</v>
      </c>
      <c r="E1106" s="89" t="s">
        <v>226</v>
      </c>
      <c r="F1106" s="89" t="s">
        <v>227</v>
      </c>
      <c r="G1106" s="89" t="s">
        <v>228</v>
      </c>
    </row>
    <row r="1107" spans="2:7" ht="14.65" thickTop="1" thickBot="1" x14ac:dyDescent="0.45">
      <c r="B1107" s="15" t="s">
        <v>229</v>
      </c>
      <c r="C1107" s="12" t="s">
        <v>230</v>
      </c>
      <c r="D1107" s="12">
        <v>20</v>
      </c>
      <c r="E1107" s="13" t="s">
        <v>231</v>
      </c>
      <c r="F1107" s="12" t="s">
        <v>232</v>
      </c>
      <c r="G1107" s="12" t="s">
        <v>233</v>
      </c>
    </row>
    <row r="1108" spans="2:7" ht="14.65" thickTop="1" thickBot="1" x14ac:dyDescent="0.45">
      <c r="B1108" s="15" t="s">
        <v>246</v>
      </c>
      <c r="C1108" s="12" t="s">
        <v>230</v>
      </c>
      <c r="D1108" s="12">
        <v>100</v>
      </c>
      <c r="E1108" s="13" t="s">
        <v>1128</v>
      </c>
      <c r="F1108" s="12" t="s">
        <v>232</v>
      </c>
      <c r="G1108" s="12" t="s">
        <v>237</v>
      </c>
    </row>
    <row r="1109" spans="2:7" ht="14.65" thickTop="1" thickBot="1" x14ac:dyDescent="0.45">
      <c r="B1109" s="15" t="s">
        <v>248</v>
      </c>
      <c r="C1109" s="12" t="s">
        <v>230</v>
      </c>
      <c r="D1109" s="12">
        <v>20</v>
      </c>
      <c r="E1109" s="13" t="s">
        <v>1129</v>
      </c>
      <c r="F1109" s="12" t="s">
        <v>232</v>
      </c>
      <c r="G1109" s="12" t="s">
        <v>237</v>
      </c>
    </row>
    <row r="1110" spans="2:7" ht="15" thickTop="1" thickBot="1" x14ac:dyDescent="0.45">
      <c r="B1110" s="15" t="s">
        <v>1130</v>
      </c>
      <c r="C1110" s="12" t="s">
        <v>235</v>
      </c>
      <c r="D1110" s="12">
        <v>8</v>
      </c>
      <c r="E1110" s="13" t="s">
        <v>1131</v>
      </c>
      <c r="F1110" s="254" t="str">
        <f>DOMINIOS!$C$1343</f>
        <v>Dom_TipoMaterial</v>
      </c>
      <c r="G1110" s="12" t="s">
        <v>237</v>
      </c>
    </row>
    <row r="1111" spans="2:7" ht="14.65" thickTop="1" thickBot="1" x14ac:dyDescent="0.45">
      <c r="B1111" s="15" t="s">
        <v>1132</v>
      </c>
      <c r="C1111" s="12" t="s">
        <v>230</v>
      </c>
      <c r="D1111" s="12">
        <v>255</v>
      </c>
      <c r="E1111" s="13" t="s">
        <v>1133</v>
      </c>
      <c r="F1111" s="12" t="s">
        <v>232</v>
      </c>
      <c r="G1111" s="12" t="s">
        <v>237</v>
      </c>
    </row>
    <row r="1112" spans="2:7" ht="14.65" thickTop="1" thickBot="1" x14ac:dyDescent="0.45">
      <c r="B1112" s="15" t="s">
        <v>1134</v>
      </c>
      <c r="C1112" s="12" t="s">
        <v>619</v>
      </c>
      <c r="D1112" s="12">
        <v>4</v>
      </c>
      <c r="E1112" s="13" t="s">
        <v>1135</v>
      </c>
      <c r="F1112" s="12" t="s">
        <v>232</v>
      </c>
      <c r="G1112" s="12" t="s">
        <v>237</v>
      </c>
    </row>
    <row r="1113" spans="2:7" ht="14.65" thickTop="1" thickBot="1" x14ac:dyDescent="0.45">
      <c r="B1113" s="15" t="s">
        <v>1136</v>
      </c>
      <c r="C1113" s="12" t="s">
        <v>235</v>
      </c>
      <c r="D1113" s="12">
        <v>8</v>
      </c>
      <c r="E1113" s="13" t="s">
        <v>1137</v>
      </c>
      <c r="F1113" s="12" t="s">
        <v>232</v>
      </c>
      <c r="G1113" s="12" t="s">
        <v>237</v>
      </c>
    </row>
    <row r="1114" spans="2:7" ht="14.65" thickTop="1" thickBot="1" x14ac:dyDescent="0.45">
      <c r="B1114" s="15" t="s">
        <v>250</v>
      </c>
      <c r="C1114" s="12" t="s">
        <v>235</v>
      </c>
      <c r="D1114" s="12">
        <v>8</v>
      </c>
      <c r="E1114" s="13" t="s">
        <v>251</v>
      </c>
      <c r="F1114" s="12" t="s">
        <v>232</v>
      </c>
      <c r="G1114" s="12" t="s">
        <v>237</v>
      </c>
    </row>
    <row r="1115" spans="2:7" ht="14.65" thickTop="1" thickBot="1" x14ac:dyDescent="0.5"/>
    <row r="1116" spans="2:7" ht="16.5" customHeight="1" thickTop="1" x14ac:dyDescent="0.4">
      <c r="B1116" s="318" t="s">
        <v>216</v>
      </c>
      <c r="C1116" s="309" t="s">
        <v>1138</v>
      </c>
      <c r="D1116" s="310"/>
      <c r="E1116" s="310"/>
      <c r="F1116" s="310"/>
      <c r="G1116" s="311"/>
    </row>
    <row r="1117" spans="2:7" ht="16.5" customHeight="1" thickBot="1" x14ac:dyDescent="0.45">
      <c r="B1117" s="319"/>
      <c r="C1117" s="312" t="s">
        <v>1139</v>
      </c>
      <c r="D1117" s="313"/>
      <c r="E1117" s="313"/>
      <c r="F1117" s="313"/>
      <c r="G1117" s="314"/>
    </row>
    <row r="1118" spans="2:7" ht="16.5" customHeight="1" thickTop="1" thickBot="1" x14ac:dyDescent="0.45">
      <c r="B1118" s="88" t="s">
        <v>219</v>
      </c>
      <c r="C1118" s="315" t="s">
        <v>1140</v>
      </c>
      <c r="D1118" s="316"/>
      <c r="E1118" s="316"/>
      <c r="F1118" s="316"/>
      <c r="G1118" s="317"/>
    </row>
    <row r="1119" spans="2:7" ht="14.65" thickTop="1" thickBot="1" x14ac:dyDescent="0.45">
      <c r="B1119" s="88" t="s">
        <v>221</v>
      </c>
      <c r="C1119" s="320" t="s">
        <v>276</v>
      </c>
      <c r="D1119" s="321"/>
      <c r="E1119" s="321"/>
      <c r="F1119" s="321"/>
      <c r="G1119" s="322"/>
    </row>
    <row r="1120" spans="2:7" ht="14.65" thickTop="1" thickBot="1" x14ac:dyDescent="0.45">
      <c r="B1120" s="89" t="s">
        <v>223</v>
      </c>
      <c r="C1120" s="89" t="s">
        <v>224</v>
      </c>
      <c r="D1120" s="89" t="s">
        <v>225</v>
      </c>
      <c r="E1120" s="89" t="s">
        <v>226</v>
      </c>
      <c r="F1120" s="89" t="s">
        <v>227</v>
      </c>
      <c r="G1120" s="89" t="s">
        <v>228</v>
      </c>
    </row>
    <row r="1121" spans="2:7" ht="14.65" thickTop="1" thickBot="1" x14ac:dyDescent="0.45">
      <c r="B1121" s="15" t="s">
        <v>229</v>
      </c>
      <c r="C1121" s="12" t="s">
        <v>230</v>
      </c>
      <c r="D1121" s="12">
        <v>20</v>
      </c>
      <c r="E1121" s="13" t="s">
        <v>231</v>
      </c>
      <c r="F1121" s="12" t="s">
        <v>232</v>
      </c>
      <c r="G1121" s="12" t="s">
        <v>233</v>
      </c>
    </row>
    <row r="1122" spans="2:7" ht="14.65" thickTop="1" thickBot="1" x14ac:dyDescent="0.45">
      <c r="B1122" s="15" t="s">
        <v>246</v>
      </c>
      <c r="C1122" s="12" t="s">
        <v>230</v>
      </c>
      <c r="D1122" s="12">
        <v>100</v>
      </c>
      <c r="E1122" s="13" t="s">
        <v>1141</v>
      </c>
      <c r="F1122" s="12" t="s">
        <v>232</v>
      </c>
      <c r="G1122" s="12" t="s">
        <v>237</v>
      </c>
    </row>
    <row r="1123" spans="2:7" ht="14.65" thickTop="1" thickBot="1" x14ac:dyDescent="0.45">
      <c r="B1123" s="15" t="s">
        <v>1142</v>
      </c>
      <c r="C1123" s="12" t="s">
        <v>230</v>
      </c>
      <c r="D1123" s="12">
        <v>20</v>
      </c>
      <c r="E1123" s="13" t="s">
        <v>1143</v>
      </c>
      <c r="F1123" s="12" t="s">
        <v>232</v>
      </c>
      <c r="G1123" s="12" t="s">
        <v>237</v>
      </c>
    </row>
    <row r="1124" spans="2:7" ht="15" thickTop="1" thickBot="1" x14ac:dyDescent="0.45">
      <c r="B1124" s="15" t="s">
        <v>1130</v>
      </c>
      <c r="C1124" s="12" t="s">
        <v>235</v>
      </c>
      <c r="D1124" s="12">
        <v>8</v>
      </c>
      <c r="E1124" s="13" t="s">
        <v>1144</v>
      </c>
      <c r="F1124" s="254" t="str">
        <f>DOMINIOS!$C$1343</f>
        <v>Dom_TipoMaterial</v>
      </c>
      <c r="G1124" s="12" t="s">
        <v>237</v>
      </c>
    </row>
    <row r="1125" spans="2:7" ht="14.65" thickTop="1" thickBot="1" x14ac:dyDescent="0.45">
      <c r="B1125" s="15" t="s">
        <v>1132</v>
      </c>
      <c r="C1125" s="12" t="s">
        <v>230</v>
      </c>
      <c r="D1125" s="12">
        <v>255</v>
      </c>
      <c r="E1125" s="13" t="s">
        <v>1145</v>
      </c>
      <c r="F1125" s="12" t="s">
        <v>232</v>
      </c>
      <c r="G1125" s="12" t="s">
        <v>237</v>
      </c>
    </row>
    <row r="1126" spans="2:7" ht="28.5" thickTop="1" thickBot="1" x14ac:dyDescent="0.45">
      <c r="B1126" s="15" t="s">
        <v>1146</v>
      </c>
      <c r="C1126" s="12" t="s">
        <v>230</v>
      </c>
      <c r="D1126" s="12">
        <v>50</v>
      </c>
      <c r="E1126" s="13" t="s">
        <v>1147</v>
      </c>
      <c r="F1126" s="12" t="s">
        <v>232</v>
      </c>
      <c r="G1126" s="12" t="s">
        <v>237</v>
      </c>
    </row>
    <row r="1127" spans="2:7" ht="14.65" thickTop="1" thickBot="1" x14ac:dyDescent="0.45">
      <c r="B1127" s="15" t="s">
        <v>1148</v>
      </c>
      <c r="C1127" s="12" t="s">
        <v>307</v>
      </c>
      <c r="D1127" s="12">
        <v>2</v>
      </c>
      <c r="E1127" s="13" t="s">
        <v>1149</v>
      </c>
      <c r="F1127" s="12" t="s">
        <v>232</v>
      </c>
      <c r="G1127" s="12" t="s">
        <v>237</v>
      </c>
    </row>
    <row r="1128" spans="2:7" ht="21.75" customHeight="1" thickTop="1" thickBot="1" x14ac:dyDescent="0.45">
      <c r="B1128" s="15" t="s">
        <v>1150</v>
      </c>
      <c r="C1128" s="12" t="s">
        <v>235</v>
      </c>
      <c r="D1128" s="12">
        <v>8</v>
      </c>
      <c r="E1128" s="13" t="s">
        <v>1151</v>
      </c>
      <c r="F1128" s="12" t="s">
        <v>232</v>
      </c>
      <c r="G1128" s="12" t="s">
        <v>237</v>
      </c>
    </row>
    <row r="1129" spans="2:7" ht="39.75" customHeight="1" thickTop="1" thickBot="1" x14ac:dyDescent="0.45">
      <c r="B1129" s="15" t="s">
        <v>1152</v>
      </c>
      <c r="C1129" s="12" t="s">
        <v>235</v>
      </c>
      <c r="D1129" s="12">
        <v>8</v>
      </c>
      <c r="E1129" s="17" t="s">
        <v>1153</v>
      </c>
      <c r="F1129" s="12" t="s">
        <v>232</v>
      </c>
      <c r="G1129" s="12" t="s">
        <v>233</v>
      </c>
    </row>
    <row r="1130" spans="2:7" ht="47.25" customHeight="1" thickTop="1" thickBot="1" x14ac:dyDescent="0.45">
      <c r="B1130" s="15" t="s">
        <v>1154</v>
      </c>
      <c r="C1130" s="12" t="s">
        <v>235</v>
      </c>
      <c r="D1130" s="12">
        <v>8</v>
      </c>
      <c r="E1130" s="13" t="s">
        <v>1155</v>
      </c>
      <c r="F1130" s="12" t="s">
        <v>232</v>
      </c>
      <c r="G1130" s="12" t="s">
        <v>233</v>
      </c>
    </row>
    <row r="1131" spans="2:7" ht="28.5" thickTop="1" thickBot="1" x14ac:dyDescent="0.45">
      <c r="B1131" s="15" t="s">
        <v>1156</v>
      </c>
      <c r="C1131" s="12" t="s">
        <v>235</v>
      </c>
      <c r="D1131" s="12">
        <v>8</v>
      </c>
      <c r="E1131" s="13" t="s">
        <v>1157</v>
      </c>
      <c r="F1131" s="12" t="s">
        <v>232</v>
      </c>
      <c r="G1131" s="12" t="s">
        <v>233</v>
      </c>
    </row>
    <row r="1132" spans="2:7" ht="28.5" thickTop="1" thickBot="1" x14ac:dyDescent="0.45">
      <c r="B1132" s="15" t="s">
        <v>1158</v>
      </c>
      <c r="C1132" s="12" t="s">
        <v>235</v>
      </c>
      <c r="D1132" s="12">
        <v>8</v>
      </c>
      <c r="E1132" s="13" t="s">
        <v>1159</v>
      </c>
      <c r="F1132" s="12" t="s">
        <v>232</v>
      </c>
      <c r="G1132" s="12" t="s">
        <v>233</v>
      </c>
    </row>
    <row r="1133" spans="2:7" ht="14.65" thickTop="1" thickBot="1" x14ac:dyDescent="0.45">
      <c r="B1133" s="15" t="s">
        <v>1160</v>
      </c>
      <c r="C1133" s="12" t="s">
        <v>235</v>
      </c>
      <c r="D1133" s="12">
        <v>8</v>
      </c>
      <c r="E1133" s="13" t="s">
        <v>1161</v>
      </c>
      <c r="F1133" s="12" t="s">
        <v>232</v>
      </c>
      <c r="G1133" s="12" t="s">
        <v>233</v>
      </c>
    </row>
    <row r="1134" spans="2:7" ht="18" customHeight="1" thickTop="1" thickBot="1" x14ac:dyDescent="0.45">
      <c r="B1134" s="15" t="s">
        <v>1162</v>
      </c>
      <c r="C1134" s="12" t="s">
        <v>230</v>
      </c>
      <c r="D1134" s="12">
        <v>255</v>
      </c>
      <c r="E1134" s="13" t="s">
        <v>1163</v>
      </c>
      <c r="F1134" s="12" t="s">
        <v>232</v>
      </c>
      <c r="G1134" s="12" t="s">
        <v>233</v>
      </c>
    </row>
    <row r="1135" spans="2:7" ht="42.4" thickTop="1" thickBot="1" x14ac:dyDescent="0.45">
      <c r="B1135" s="15" t="s">
        <v>1164</v>
      </c>
      <c r="C1135" s="12" t="s">
        <v>230</v>
      </c>
      <c r="D1135" s="12">
        <v>255</v>
      </c>
      <c r="E1135" s="13" t="s">
        <v>1165</v>
      </c>
      <c r="F1135" s="12" t="s">
        <v>232</v>
      </c>
      <c r="G1135" s="12" t="s">
        <v>233</v>
      </c>
    </row>
    <row r="1136" spans="2:7" ht="28.5" thickTop="1" thickBot="1" x14ac:dyDescent="0.45">
      <c r="B1136" s="15" t="s">
        <v>1166</v>
      </c>
      <c r="C1136" s="12" t="s">
        <v>235</v>
      </c>
      <c r="D1136" s="12">
        <v>8</v>
      </c>
      <c r="E1136" s="13" t="s">
        <v>1167</v>
      </c>
      <c r="F1136" s="12" t="s">
        <v>232</v>
      </c>
      <c r="G1136" s="12" t="s">
        <v>233</v>
      </c>
    </row>
    <row r="1137" spans="2:7" ht="28.5" thickTop="1" thickBot="1" x14ac:dyDescent="0.45">
      <c r="B1137" s="15" t="s">
        <v>1168</v>
      </c>
      <c r="C1137" s="12" t="s">
        <v>230</v>
      </c>
      <c r="D1137" s="12">
        <v>255</v>
      </c>
      <c r="E1137" s="13" t="s">
        <v>1169</v>
      </c>
      <c r="F1137" s="12" t="s">
        <v>232</v>
      </c>
      <c r="G1137" s="12" t="s">
        <v>233</v>
      </c>
    </row>
    <row r="1138" spans="2:7" ht="27.75" customHeight="1" thickTop="1" thickBot="1" x14ac:dyDescent="0.45">
      <c r="B1138" s="15" t="s">
        <v>1170</v>
      </c>
      <c r="C1138" s="12" t="s">
        <v>230</v>
      </c>
      <c r="D1138" s="12">
        <v>255</v>
      </c>
      <c r="E1138" s="13" t="s">
        <v>1171</v>
      </c>
      <c r="F1138" s="12" t="s">
        <v>232</v>
      </c>
      <c r="G1138" s="12" t="s">
        <v>233</v>
      </c>
    </row>
    <row r="1139" spans="2:7" ht="14.65" thickTop="1" thickBot="1" x14ac:dyDescent="0.45">
      <c r="B1139" s="15" t="s">
        <v>1172</v>
      </c>
      <c r="C1139" s="12" t="s">
        <v>230</v>
      </c>
      <c r="D1139" s="12">
        <v>255</v>
      </c>
      <c r="E1139" s="13" t="s">
        <v>1173</v>
      </c>
      <c r="F1139" s="12" t="s">
        <v>232</v>
      </c>
      <c r="G1139" s="12" t="s">
        <v>233</v>
      </c>
    </row>
    <row r="1140" spans="2:7" ht="30" customHeight="1" thickTop="1" thickBot="1" x14ac:dyDescent="0.45">
      <c r="B1140" s="15" t="s">
        <v>1174</v>
      </c>
      <c r="C1140" s="12" t="s">
        <v>307</v>
      </c>
      <c r="D1140" s="12">
        <v>2</v>
      </c>
      <c r="E1140" s="13" t="s">
        <v>1175</v>
      </c>
      <c r="F1140" s="12" t="s">
        <v>232</v>
      </c>
      <c r="G1140" s="12" t="s">
        <v>233</v>
      </c>
    </row>
    <row r="1141" spans="2:7" ht="14.65" thickTop="1" thickBot="1" x14ac:dyDescent="0.45">
      <c r="B1141" s="15" t="s">
        <v>315</v>
      </c>
      <c r="C1141" s="12" t="s">
        <v>235</v>
      </c>
      <c r="D1141" s="12">
        <v>8</v>
      </c>
      <c r="E1141" s="13" t="s">
        <v>316</v>
      </c>
      <c r="F1141" s="12" t="s">
        <v>232</v>
      </c>
      <c r="G1141" s="12" t="s">
        <v>237</v>
      </c>
    </row>
    <row r="1142" spans="2:7" ht="52.5" customHeight="1" thickTop="1" thickBot="1" x14ac:dyDescent="0.45">
      <c r="B1142" s="15" t="s">
        <v>278</v>
      </c>
      <c r="C1142" s="12" t="s">
        <v>235</v>
      </c>
      <c r="D1142" s="12">
        <v>8</v>
      </c>
      <c r="E1142" s="13" t="s">
        <v>279</v>
      </c>
      <c r="F1142" s="12" t="s">
        <v>232</v>
      </c>
      <c r="G1142" s="12" t="s">
        <v>237</v>
      </c>
    </row>
    <row r="1143" spans="2:7" ht="56.25" customHeight="1" thickTop="1" thickBot="1" x14ac:dyDescent="0.45">
      <c r="B1143" s="15" t="s">
        <v>280</v>
      </c>
      <c r="C1143" s="12" t="s">
        <v>235</v>
      </c>
      <c r="D1143" s="12">
        <v>8</v>
      </c>
      <c r="E1143" s="13" t="s">
        <v>281</v>
      </c>
      <c r="F1143" s="12" t="s">
        <v>232</v>
      </c>
      <c r="G1143" s="12" t="s">
        <v>237</v>
      </c>
    </row>
    <row r="1144" spans="2:7" ht="14.65" thickTop="1" thickBot="1" x14ac:dyDescent="0.5"/>
    <row r="1145" spans="2:7" ht="18.75" customHeight="1" thickTop="1" x14ac:dyDescent="0.4">
      <c r="B1145" s="318" t="s">
        <v>216</v>
      </c>
      <c r="C1145" s="309" t="s">
        <v>1176</v>
      </c>
      <c r="D1145" s="310"/>
      <c r="E1145" s="310"/>
      <c r="F1145" s="310"/>
      <c r="G1145" s="311"/>
    </row>
    <row r="1146" spans="2:7" ht="52.5" customHeight="1" thickBot="1" x14ac:dyDescent="0.45">
      <c r="B1146" s="319"/>
      <c r="C1146" s="312" t="s">
        <v>1177</v>
      </c>
      <c r="D1146" s="313"/>
      <c r="E1146" s="313"/>
      <c r="F1146" s="313"/>
      <c r="G1146" s="314"/>
    </row>
    <row r="1147" spans="2:7" ht="16.5" customHeight="1" thickTop="1" thickBot="1" x14ac:dyDescent="0.45">
      <c r="B1147" s="88" t="s">
        <v>219</v>
      </c>
      <c r="C1147" s="315" t="s">
        <v>1178</v>
      </c>
      <c r="D1147" s="316"/>
      <c r="E1147" s="316"/>
      <c r="F1147" s="316"/>
      <c r="G1147" s="317"/>
    </row>
    <row r="1148" spans="2:7" ht="14.65" thickTop="1" thickBot="1" x14ac:dyDescent="0.45">
      <c r="B1148" s="88" t="s">
        <v>221</v>
      </c>
      <c r="C1148" s="320" t="s">
        <v>276</v>
      </c>
      <c r="D1148" s="321"/>
      <c r="E1148" s="321"/>
      <c r="F1148" s="321"/>
      <c r="G1148" s="322"/>
    </row>
    <row r="1149" spans="2:7" ht="14.65" thickTop="1" thickBot="1" x14ac:dyDescent="0.45">
      <c r="B1149" s="89" t="s">
        <v>223</v>
      </c>
      <c r="C1149" s="89" t="s">
        <v>224</v>
      </c>
      <c r="D1149" s="89" t="s">
        <v>225</v>
      </c>
      <c r="E1149" s="89" t="s">
        <v>226</v>
      </c>
      <c r="F1149" s="89" t="s">
        <v>227</v>
      </c>
      <c r="G1149" s="89" t="s">
        <v>228</v>
      </c>
    </row>
    <row r="1150" spans="2:7" ht="14.65" thickTop="1" thickBot="1" x14ac:dyDescent="0.45">
      <c r="B1150" s="15" t="s">
        <v>229</v>
      </c>
      <c r="C1150" s="12" t="s">
        <v>230</v>
      </c>
      <c r="D1150" s="12">
        <v>20</v>
      </c>
      <c r="E1150" s="13" t="s">
        <v>231</v>
      </c>
      <c r="F1150" s="12" t="s">
        <v>232</v>
      </c>
      <c r="G1150" s="12" t="s">
        <v>233</v>
      </c>
    </row>
    <row r="1151" spans="2:7" ht="14.65" thickTop="1" thickBot="1" x14ac:dyDescent="0.45">
      <c r="B1151" s="15" t="s">
        <v>294</v>
      </c>
      <c r="C1151" s="12" t="s">
        <v>230</v>
      </c>
      <c r="D1151" s="12">
        <v>100</v>
      </c>
      <c r="E1151" s="13" t="s">
        <v>295</v>
      </c>
      <c r="F1151" s="12" t="s">
        <v>232</v>
      </c>
      <c r="G1151" s="12" t="s">
        <v>237</v>
      </c>
    </row>
    <row r="1152" spans="2:7" ht="14.65" thickTop="1" thickBot="1" x14ac:dyDescent="0.45">
      <c r="B1152" s="15" t="s">
        <v>68</v>
      </c>
      <c r="C1152" s="12" t="s">
        <v>230</v>
      </c>
      <c r="D1152" s="12">
        <v>200</v>
      </c>
      <c r="E1152" s="13" t="s">
        <v>296</v>
      </c>
      <c r="F1152" s="12" t="s">
        <v>232</v>
      </c>
      <c r="G1152" s="12" t="s">
        <v>237</v>
      </c>
    </row>
    <row r="1153" spans="2:7" ht="28.5" thickTop="1" thickBot="1" x14ac:dyDescent="0.45">
      <c r="B1153" s="6" t="s">
        <v>297</v>
      </c>
      <c r="C1153" s="12" t="s">
        <v>230</v>
      </c>
      <c r="D1153" s="12">
        <v>20</v>
      </c>
      <c r="E1153" s="13" t="s">
        <v>1093</v>
      </c>
      <c r="F1153" s="7" t="s">
        <v>232</v>
      </c>
      <c r="G1153" s="12" t="s">
        <v>233</v>
      </c>
    </row>
    <row r="1154" spans="2:7" ht="14.65" thickTop="1" thickBot="1" x14ac:dyDescent="0.45">
      <c r="B1154" s="15" t="s">
        <v>299</v>
      </c>
      <c r="C1154" s="12" t="s">
        <v>300</v>
      </c>
      <c r="D1154" s="12">
        <v>8</v>
      </c>
      <c r="E1154" s="13" t="s">
        <v>301</v>
      </c>
      <c r="F1154" s="12" t="s">
        <v>232</v>
      </c>
      <c r="G1154" s="12" t="s">
        <v>233</v>
      </c>
    </row>
    <row r="1155" spans="2:7" ht="28.5" thickTop="1" thickBot="1" x14ac:dyDescent="0.45">
      <c r="B1155" s="6" t="s">
        <v>302</v>
      </c>
      <c r="C1155" s="12" t="s">
        <v>230</v>
      </c>
      <c r="D1155" s="12">
        <v>50</v>
      </c>
      <c r="E1155" s="13" t="s">
        <v>303</v>
      </c>
      <c r="F1155" s="7" t="s">
        <v>232</v>
      </c>
      <c r="G1155" s="12" t="s">
        <v>233</v>
      </c>
    </row>
    <row r="1156" spans="2:7" ht="14.65" thickTop="1" thickBot="1" x14ac:dyDescent="0.45">
      <c r="B1156" s="15" t="s">
        <v>489</v>
      </c>
      <c r="C1156" s="12" t="s">
        <v>230</v>
      </c>
      <c r="D1156" s="12">
        <v>100</v>
      </c>
      <c r="E1156" s="13" t="s">
        <v>1179</v>
      </c>
      <c r="F1156" s="12" t="s">
        <v>232</v>
      </c>
      <c r="G1156" s="12" t="s">
        <v>237</v>
      </c>
    </row>
    <row r="1157" spans="2:7" ht="15" thickTop="1" thickBot="1" x14ac:dyDescent="0.45">
      <c r="B1157" s="15" t="s">
        <v>491</v>
      </c>
      <c r="C1157" s="12" t="s">
        <v>230</v>
      </c>
      <c r="D1157" s="12">
        <v>5</v>
      </c>
      <c r="E1157" s="13" t="s">
        <v>1180</v>
      </c>
      <c r="F1157" s="254" t="str">
        <f>DOMINIOS!$C$8984</f>
        <v>Dom_Municipio</v>
      </c>
      <c r="G1157" s="12" t="s">
        <v>237</v>
      </c>
    </row>
    <row r="1158" spans="2:7" ht="15" thickTop="1" thickBot="1" x14ac:dyDescent="0.45">
      <c r="B1158" s="15" t="s">
        <v>493</v>
      </c>
      <c r="C1158" s="12" t="s">
        <v>230</v>
      </c>
      <c r="D1158" s="12">
        <v>2</v>
      </c>
      <c r="E1158" s="13" t="s">
        <v>1181</v>
      </c>
      <c r="F1158" s="254" t="str">
        <f>DOMINIOS!$C$8948</f>
        <v>Dom_Departamento</v>
      </c>
      <c r="G1158" s="12" t="s">
        <v>237</v>
      </c>
    </row>
    <row r="1159" spans="2:7" ht="15" thickTop="1" thickBot="1" x14ac:dyDescent="0.45">
      <c r="B1159" s="15" t="s">
        <v>495</v>
      </c>
      <c r="C1159" s="12" t="s">
        <v>235</v>
      </c>
      <c r="D1159" s="12">
        <v>8</v>
      </c>
      <c r="E1159" s="13" t="s">
        <v>1182</v>
      </c>
      <c r="F1159" s="254" t="str">
        <f>DOMINIOS!$C$8904</f>
        <v>Dom_CAR</v>
      </c>
      <c r="G1159" s="12" t="s">
        <v>237</v>
      </c>
    </row>
    <row r="1160" spans="2:7" ht="14.65" thickTop="1" thickBot="1" x14ac:dyDescent="0.45">
      <c r="B1160" s="15" t="s">
        <v>246</v>
      </c>
      <c r="C1160" s="12" t="s">
        <v>230</v>
      </c>
      <c r="D1160" s="12">
        <v>100</v>
      </c>
      <c r="E1160" s="13" t="s">
        <v>1183</v>
      </c>
      <c r="F1160" s="12" t="s">
        <v>232</v>
      </c>
      <c r="G1160" s="12" t="s">
        <v>237</v>
      </c>
    </row>
    <row r="1161" spans="2:7" ht="14.65" thickTop="1" thickBot="1" x14ac:dyDescent="0.45">
      <c r="B1161" s="208" t="s">
        <v>1184</v>
      </c>
      <c r="C1161" s="209" t="s">
        <v>230</v>
      </c>
      <c r="D1161" s="209">
        <v>20</v>
      </c>
      <c r="E1161" s="210" t="s">
        <v>1185</v>
      </c>
      <c r="F1161" s="209" t="s">
        <v>232</v>
      </c>
      <c r="G1161" s="209" t="s">
        <v>237</v>
      </c>
    </row>
    <row r="1162" spans="2:7" ht="14.65" thickTop="1" thickBot="1" x14ac:dyDescent="0.45">
      <c r="B1162" s="15" t="s">
        <v>1186</v>
      </c>
      <c r="C1162" s="12" t="s">
        <v>230</v>
      </c>
      <c r="D1162" s="12">
        <v>100</v>
      </c>
      <c r="E1162" s="13" t="s">
        <v>1187</v>
      </c>
      <c r="F1162" s="12" t="s">
        <v>232</v>
      </c>
      <c r="G1162" s="12" t="s">
        <v>237</v>
      </c>
    </row>
    <row r="1163" spans="2:7" ht="28.5" thickTop="1" thickBot="1" x14ac:dyDescent="0.45">
      <c r="B1163" s="15" t="s">
        <v>1188</v>
      </c>
      <c r="C1163" s="12" t="s">
        <v>230</v>
      </c>
      <c r="D1163" s="12">
        <v>200</v>
      </c>
      <c r="E1163" s="13" t="s">
        <v>1189</v>
      </c>
      <c r="F1163" s="12" t="s">
        <v>232</v>
      </c>
      <c r="G1163" s="12" t="s">
        <v>233</v>
      </c>
    </row>
    <row r="1164" spans="2:7" ht="14.65" thickTop="1" thickBot="1" x14ac:dyDescent="0.45">
      <c r="B1164" s="15" t="s">
        <v>310</v>
      </c>
      <c r="C1164" s="12" t="s">
        <v>230</v>
      </c>
      <c r="D1164" s="12">
        <v>200</v>
      </c>
      <c r="E1164" s="13" t="s">
        <v>1190</v>
      </c>
      <c r="F1164" s="12" t="s">
        <v>232</v>
      </c>
      <c r="G1164" s="12" t="s">
        <v>237</v>
      </c>
    </row>
    <row r="1165" spans="2:7" ht="14.65" thickTop="1" thickBot="1" x14ac:dyDescent="0.45">
      <c r="B1165" s="15" t="s">
        <v>1191</v>
      </c>
      <c r="C1165" s="12" t="s">
        <v>235</v>
      </c>
      <c r="D1165" s="12">
        <v>8</v>
      </c>
      <c r="E1165" s="13" t="s">
        <v>1192</v>
      </c>
      <c r="F1165" s="12" t="s">
        <v>232</v>
      </c>
      <c r="G1165" s="12" t="s">
        <v>233</v>
      </c>
    </row>
    <row r="1166" spans="2:7" ht="28.5" thickTop="1" thickBot="1" x14ac:dyDescent="0.45">
      <c r="B1166" s="15" t="s">
        <v>1193</v>
      </c>
      <c r="C1166" s="12" t="s">
        <v>235</v>
      </c>
      <c r="D1166" s="12">
        <v>8</v>
      </c>
      <c r="E1166" s="13" t="s">
        <v>1194</v>
      </c>
      <c r="F1166" s="12" t="s">
        <v>232</v>
      </c>
      <c r="G1166" s="12" t="s">
        <v>233</v>
      </c>
    </row>
    <row r="1167" spans="2:7" ht="28.5" thickTop="1" thickBot="1" x14ac:dyDescent="0.45">
      <c r="B1167" s="15" t="s">
        <v>1195</v>
      </c>
      <c r="C1167" s="12" t="s">
        <v>235</v>
      </c>
      <c r="D1167" s="12">
        <v>8</v>
      </c>
      <c r="E1167" s="13" t="s">
        <v>1196</v>
      </c>
      <c r="F1167" s="12" t="s">
        <v>232</v>
      </c>
      <c r="G1167" s="12" t="s">
        <v>233</v>
      </c>
    </row>
    <row r="1168" spans="2:7" ht="14.65" thickTop="1" thickBot="1" x14ac:dyDescent="0.45">
      <c r="B1168" s="15" t="s">
        <v>1197</v>
      </c>
      <c r="C1168" s="12" t="s">
        <v>235</v>
      </c>
      <c r="D1168" s="12">
        <v>8</v>
      </c>
      <c r="E1168" s="13" t="s">
        <v>1198</v>
      </c>
      <c r="F1168" s="12" t="s">
        <v>232</v>
      </c>
      <c r="G1168" s="12" t="s">
        <v>233</v>
      </c>
    </row>
    <row r="1169" spans="2:7" ht="14.65" thickTop="1" thickBot="1" x14ac:dyDescent="0.45">
      <c r="B1169" s="15" t="s">
        <v>1199</v>
      </c>
      <c r="C1169" s="12" t="s">
        <v>230</v>
      </c>
      <c r="D1169" s="12">
        <v>50</v>
      </c>
      <c r="E1169" s="13" t="s">
        <v>1200</v>
      </c>
      <c r="F1169" s="12" t="s">
        <v>232</v>
      </c>
      <c r="G1169" s="12" t="s">
        <v>237</v>
      </c>
    </row>
    <row r="1170" spans="2:7" ht="14.65" thickTop="1" thickBot="1" x14ac:dyDescent="0.45">
      <c r="B1170" s="15" t="s">
        <v>1201</v>
      </c>
      <c r="C1170" s="12" t="s">
        <v>235</v>
      </c>
      <c r="D1170" s="12">
        <v>8</v>
      </c>
      <c r="E1170" s="13" t="s">
        <v>1202</v>
      </c>
      <c r="F1170" s="12" t="s">
        <v>232</v>
      </c>
      <c r="G1170" s="12" t="s">
        <v>233</v>
      </c>
    </row>
    <row r="1171" spans="2:7" ht="14.65" thickTop="1" thickBot="1" x14ac:dyDescent="0.45">
      <c r="B1171" s="15" t="s">
        <v>1203</v>
      </c>
      <c r="C1171" s="12" t="s">
        <v>235</v>
      </c>
      <c r="D1171" s="12">
        <v>8</v>
      </c>
      <c r="E1171" s="13" t="s">
        <v>1204</v>
      </c>
      <c r="F1171" s="12" t="s">
        <v>232</v>
      </c>
      <c r="G1171" s="12" t="s">
        <v>233</v>
      </c>
    </row>
    <row r="1172" spans="2:7" ht="14.65" thickTop="1" thickBot="1" x14ac:dyDescent="0.45">
      <c r="B1172" s="15" t="s">
        <v>1205</v>
      </c>
      <c r="C1172" s="12" t="s">
        <v>235</v>
      </c>
      <c r="D1172" s="12">
        <v>8</v>
      </c>
      <c r="E1172" s="13" t="s">
        <v>1206</v>
      </c>
      <c r="F1172" s="12" t="s">
        <v>232</v>
      </c>
      <c r="G1172" s="12" t="s">
        <v>233</v>
      </c>
    </row>
    <row r="1173" spans="2:7" ht="14.65" thickTop="1" thickBot="1" x14ac:dyDescent="0.45">
      <c r="B1173" s="15" t="s">
        <v>1207</v>
      </c>
      <c r="C1173" s="12" t="s">
        <v>235</v>
      </c>
      <c r="D1173" s="12">
        <v>8</v>
      </c>
      <c r="E1173" s="13" t="s">
        <v>1208</v>
      </c>
      <c r="F1173" s="12" t="s">
        <v>232</v>
      </c>
      <c r="G1173" s="12" t="s">
        <v>237</v>
      </c>
    </row>
    <row r="1174" spans="2:7" ht="14.65" thickTop="1" thickBot="1" x14ac:dyDescent="0.45">
      <c r="B1174" s="15" t="s">
        <v>1209</v>
      </c>
      <c r="C1174" s="12" t="s">
        <v>230</v>
      </c>
      <c r="D1174" s="12">
        <v>200</v>
      </c>
      <c r="E1174" s="13" t="s">
        <v>1210</v>
      </c>
      <c r="F1174" s="12" t="s">
        <v>232</v>
      </c>
      <c r="G1174" s="12" t="s">
        <v>237</v>
      </c>
    </row>
    <row r="1175" spans="2:7" ht="14.65" thickTop="1" thickBot="1" x14ac:dyDescent="0.45">
      <c r="B1175" s="15" t="s">
        <v>1211</v>
      </c>
      <c r="C1175" s="12" t="s">
        <v>235</v>
      </c>
      <c r="D1175" s="12">
        <v>8</v>
      </c>
      <c r="E1175" s="13" t="s">
        <v>1212</v>
      </c>
      <c r="F1175" s="12" t="s">
        <v>232</v>
      </c>
      <c r="G1175" s="12" t="s">
        <v>237</v>
      </c>
    </row>
    <row r="1176" spans="2:7" ht="14.65" thickTop="1" thickBot="1" x14ac:dyDescent="0.45">
      <c r="B1176" s="15" t="s">
        <v>1213</v>
      </c>
      <c r="C1176" s="12" t="s">
        <v>230</v>
      </c>
      <c r="D1176" s="12">
        <v>100</v>
      </c>
      <c r="E1176" s="13" t="s">
        <v>1214</v>
      </c>
      <c r="F1176" s="12" t="s">
        <v>232</v>
      </c>
      <c r="G1176" s="12" t="s">
        <v>237</v>
      </c>
    </row>
    <row r="1177" spans="2:7" ht="28.5" thickTop="1" thickBot="1" x14ac:dyDescent="0.45">
      <c r="B1177" s="15" t="s">
        <v>1215</v>
      </c>
      <c r="C1177" s="12" t="s">
        <v>235</v>
      </c>
      <c r="D1177" s="12">
        <v>8</v>
      </c>
      <c r="E1177" s="13" t="s">
        <v>1216</v>
      </c>
      <c r="F1177" s="12" t="s">
        <v>232</v>
      </c>
      <c r="G1177" s="12" t="s">
        <v>233</v>
      </c>
    </row>
    <row r="1178" spans="2:7" ht="14.65" thickTop="1" thickBot="1" x14ac:dyDescent="0.45">
      <c r="B1178" s="18" t="s">
        <v>312</v>
      </c>
      <c r="C1178" s="16" t="s">
        <v>230</v>
      </c>
      <c r="D1178" s="16">
        <v>255</v>
      </c>
      <c r="E1178" s="17" t="s">
        <v>313</v>
      </c>
      <c r="F1178" s="16" t="s">
        <v>232</v>
      </c>
      <c r="G1178" s="16" t="s">
        <v>314</v>
      </c>
    </row>
    <row r="1179" spans="2:7" ht="14.65" thickTop="1" thickBot="1" x14ac:dyDescent="0.45">
      <c r="B1179" s="15" t="s">
        <v>315</v>
      </c>
      <c r="C1179" s="12" t="s">
        <v>235</v>
      </c>
      <c r="D1179" s="12">
        <v>8</v>
      </c>
      <c r="E1179" s="13" t="s">
        <v>316</v>
      </c>
      <c r="F1179" s="12" t="s">
        <v>232</v>
      </c>
      <c r="G1179" s="12" t="s">
        <v>237</v>
      </c>
    </row>
    <row r="1180" spans="2:7" ht="42.4" thickTop="1" thickBot="1" x14ac:dyDescent="0.45">
      <c r="B1180" s="15" t="s">
        <v>278</v>
      </c>
      <c r="C1180" s="12" t="s">
        <v>235</v>
      </c>
      <c r="D1180" s="12">
        <v>8</v>
      </c>
      <c r="E1180" s="13" t="s">
        <v>279</v>
      </c>
      <c r="F1180" s="12" t="s">
        <v>232</v>
      </c>
      <c r="G1180" s="12" t="s">
        <v>237</v>
      </c>
    </row>
    <row r="1181" spans="2:7" ht="42.4" thickTop="1" thickBot="1" x14ac:dyDescent="0.45">
      <c r="B1181" s="15" t="s">
        <v>280</v>
      </c>
      <c r="C1181" s="12" t="s">
        <v>235</v>
      </c>
      <c r="D1181" s="12">
        <v>8</v>
      </c>
      <c r="E1181" s="13" t="s">
        <v>281</v>
      </c>
      <c r="F1181" s="12" t="s">
        <v>232</v>
      </c>
      <c r="G1181" s="12" t="s">
        <v>237</v>
      </c>
    </row>
    <row r="1182" spans="2:7" ht="14.65" thickTop="1" thickBot="1" x14ac:dyDescent="0.5">
      <c r="C1182" s="10"/>
      <c r="D1182" s="10"/>
      <c r="E1182" s="10"/>
    </row>
    <row r="1183" spans="2:7" ht="20.25" customHeight="1" thickTop="1" x14ac:dyDescent="0.4">
      <c r="B1183" s="318" t="s">
        <v>216</v>
      </c>
      <c r="C1183" s="309" t="s">
        <v>1217</v>
      </c>
      <c r="D1183" s="310"/>
      <c r="E1183" s="310"/>
      <c r="F1183" s="310"/>
      <c r="G1183" s="311"/>
    </row>
    <row r="1184" spans="2:7" ht="34.5" customHeight="1" thickBot="1" x14ac:dyDescent="0.45">
      <c r="B1184" s="319"/>
      <c r="C1184" s="312" t="s">
        <v>1218</v>
      </c>
      <c r="D1184" s="313"/>
      <c r="E1184" s="313"/>
      <c r="F1184" s="313"/>
      <c r="G1184" s="314"/>
    </row>
    <row r="1185" spans="2:7" ht="16.5" customHeight="1" thickTop="1" thickBot="1" x14ac:dyDescent="0.45">
      <c r="B1185" s="88" t="s">
        <v>219</v>
      </c>
      <c r="C1185" s="315" t="s">
        <v>1219</v>
      </c>
      <c r="D1185" s="316"/>
      <c r="E1185" s="316"/>
      <c r="F1185" s="316"/>
      <c r="G1185" s="317"/>
    </row>
    <row r="1186" spans="2:7" ht="14.65" thickTop="1" thickBot="1" x14ac:dyDescent="0.45">
      <c r="B1186" s="88" t="s">
        <v>221</v>
      </c>
      <c r="C1186" s="320" t="s">
        <v>222</v>
      </c>
      <c r="D1186" s="321"/>
      <c r="E1186" s="321"/>
      <c r="F1186" s="321"/>
      <c r="G1186" s="322"/>
    </row>
    <row r="1187" spans="2:7" ht="14.65" thickTop="1" thickBot="1" x14ac:dyDescent="0.45">
      <c r="B1187" s="89" t="s">
        <v>223</v>
      </c>
      <c r="C1187" s="89" t="s">
        <v>224</v>
      </c>
      <c r="D1187" s="89" t="s">
        <v>225</v>
      </c>
      <c r="E1187" s="89" t="s">
        <v>226</v>
      </c>
      <c r="F1187" s="89" t="s">
        <v>227</v>
      </c>
      <c r="G1187" s="89" t="s">
        <v>228</v>
      </c>
    </row>
    <row r="1188" spans="2:7" ht="14.65" thickTop="1" thickBot="1" x14ac:dyDescent="0.45">
      <c r="B1188" s="15" t="s">
        <v>229</v>
      </c>
      <c r="C1188" s="12" t="s">
        <v>230</v>
      </c>
      <c r="D1188" s="12">
        <v>20</v>
      </c>
      <c r="E1188" s="13" t="s">
        <v>231</v>
      </c>
      <c r="F1188" s="12" t="s">
        <v>232</v>
      </c>
      <c r="G1188" s="12" t="s">
        <v>233</v>
      </c>
    </row>
    <row r="1189" spans="2:7" ht="14.65" thickTop="1" thickBot="1" x14ac:dyDescent="0.45">
      <c r="B1189" s="15" t="s">
        <v>294</v>
      </c>
      <c r="C1189" s="12" t="s">
        <v>230</v>
      </c>
      <c r="D1189" s="12">
        <v>100</v>
      </c>
      <c r="E1189" s="13" t="s">
        <v>295</v>
      </c>
      <c r="F1189" s="12" t="s">
        <v>232</v>
      </c>
      <c r="G1189" s="12" t="s">
        <v>237</v>
      </c>
    </row>
    <row r="1190" spans="2:7" ht="18.75" customHeight="1" thickTop="1" thickBot="1" x14ac:dyDescent="0.45">
      <c r="B1190" s="15" t="s">
        <v>68</v>
      </c>
      <c r="C1190" s="12" t="s">
        <v>230</v>
      </c>
      <c r="D1190" s="12">
        <v>200</v>
      </c>
      <c r="E1190" s="13" t="s">
        <v>296</v>
      </c>
      <c r="F1190" s="12" t="s">
        <v>232</v>
      </c>
      <c r="G1190" s="12" t="s">
        <v>237</v>
      </c>
    </row>
    <row r="1191" spans="2:7" ht="28.5" thickTop="1" thickBot="1" x14ac:dyDescent="0.45">
      <c r="B1191" s="6" t="s">
        <v>297</v>
      </c>
      <c r="C1191" s="12" t="s">
        <v>230</v>
      </c>
      <c r="D1191" s="12">
        <v>20</v>
      </c>
      <c r="E1191" s="13" t="s">
        <v>1093</v>
      </c>
      <c r="F1191" s="7" t="s">
        <v>232</v>
      </c>
      <c r="G1191" s="12" t="s">
        <v>233</v>
      </c>
    </row>
    <row r="1192" spans="2:7" ht="14.65" thickTop="1" thickBot="1" x14ac:dyDescent="0.45">
      <c r="B1192" s="15" t="s">
        <v>299</v>
      </c>
      <c r="C1192" s="12" t="s">
        <v>300</v>
      </c>
      <c r="D1192" s="12">
        <v>8</v>
      </c>
      <c r="E1192" s="13" t="s">
        <v>301</v>
      </c>
      <c r="F1192" s="12" t="s">
        <v>232</v>
      </c>
      <c r="G1192" s="12" t="s">
        <v>233</v>
      </c>
    </row>
    <row r="1193" spans="2:7" ht="28.5" thickTop="1" thickBot="1" x14ac:dyDescent="0.45">
      <c r="B1193" s="6" t="s">
        <v>302</v>
      </c>
      <c r="C1193" s="12" t="s">
        <v>230</v>
      </c>
      <c r="D1193" s="12">
        <v>50</v>
      </c>
      <c r="E1193" s="13" t="s">
        <v>303</v>
      </c>
      <c r="F1193" s="7" t="s">
        <v>232</v>
      </c>
      <c r="G1193" s="12" t="s">
        <v>233</v>
      </c>
    </row>
    <row r="1194" spans="2:7" ht="14.65" thickTop="1" thickBot="1" x14ac:dyDescent="0.45">
      <c r="B1194" s="15" t="s">
        <v>489</v>
      </c>
      <c r="C1194" s="12" t="s">
        <v>230</v>
      </c>
      <c r="D1194" s="12">
        <v>100</v>
      </c>
      <c r="E1194" s="13" t="s">
        <v>1220</v>
      </c>
      <c r="F1194" s="12" t="s">
        <v>232</v>
      </c>
      <c r="G1194" s="12" t="s">
        <v>237</v>
      </c>
    </row>
    <row r="1195" spans="2:7" ht="15" thickTop="1" thickBot="1" x14ac:dyDescent="0.45">
      <c r="B1195" s="15" t="s">
        <v>491</v>
      </c>
      <c r="C1195" s="12" t="s">
        <v>230</v>
      </c>
      <c r="D1195" s="12">
        <v>5</v>
      </c>
      <c r="E1195" s="13" t="s">
        <v>1221</v>
      </c>
      <c r="F1195" s="254" t="str">
        <f>DOMINIOS!$C$8984</f>
        <v>Dom_Municipio</v>
      </c>
      <c r="G1195" s="12" t="s">
        <v>237</v>
      </c>
    </row>
    <row r="1196" spans="2:7" ht="15" thickTop="1" thickBot="1" x14ac:dyDescent="0.45">
      <c r="B1196" s="15" t="s">
        <v>493</v>
      </c>
      <c r="C1196" s="12" t="s">
        <v>230</v>
      </c>
      <c r="D1196" s="12">
        <v>2</v>
      </c>
      <c r="E1196" s="13" t="s">
        <v>1222</v>
      </c>
      <c r="F1196" s="254" t="str">
        <f>DOMINIOS!$C$8948</f>
        <v>Dom_Departamento</v>
      </c>
      <c r="G1196" s="12" t="s">
        <v>237</v>
      </c>
    </row>
    <row r="1197" spans="2:7" ht="15" thickTop="1" thickBot="1" x14ac:dyDescent="0.45">
      <c r="B1197" s="15" t="s">
        <v>495</v>
      </c>
      <c r="C1197" s="12" t="s">
        <v>235</v>
      </c>
      <c r="D1197" s="12">
        <v>8</v>
      </c>
      <c r="E1197" s="13" t="s">
        <v>1223</v>
      </c>
      <c r="F1197" s="254" t="str">
        <f>DOMINIOS!$C$8904</f>
        <v>Dom_CAR</v>
      </c>
      <c r="G1197" s="12" t="s">
        <v>237</v>
      </c>
    </row>
    <row r="1198" spans="2:7" ht="14.65" thickTop="1" thickBot="1" x14ac:dyDescent="0.45">
      <c r="B1198" s="15" t="s">
        <v>246</v>
      </c>
      <c r="C1198" s="12" t="s">
        <v>230</v>
      </c>
      <c r="D1198" s="12">
        <v>100</v>
      </c>
      <c r="E1198" s="13" t="s">
        <v>1224</v>
      </c>
      <c r="F1198" s="7" t="s">
        <v>232</v>
      </c>
      <c r="G1198" s="12" t="s">
        <v>237</v>
      </c>
    </row>
    <row r="1199" spans="2:7" ht="14.65" thickTop="1" thickBot="1" x14ac:dyDescent="0.45">
      <c r="B1199" s="208" t="s">
        <v>1225</v>
      </c>
      <c r="C1199" s="209" t="s">
        <v>230</v>
      </c>
      <c r="D1199" s="209">
        <v>20</v>
      </c>
      <c r="E1199" s="210" t="s">
        <v>1226</v>
      </c>
      <c r="F1199" s="9" t="s">
        <v>232</v>
      </c>
      <c r="G1199" s="9" t="s">
        <v>237</v>
      </c>
    </row>
    <row r="1200" spans="2:7" ht="14.65" thickTop="1" thickBot="1" x14ac:dyDescent="0.45">
      <c r="B1200" s="15" t="s">
        <v>310</v>
      </c>
      <c r="C1200" s="12" t="s">
        <v>230</v>
      </c>
      <c r="D1200" s="12">
        <v>200</v>
      </c>
      <c r="E1200" s="13" t="s">
        <v>1190</v>
      </c>
      <c r="F1200" s="7" t="s">
        <v>232</v>
      </c>
      <c r="G1200" s="12" t="s">
        <v>237</v>
      </c>
    </row>
    <row r="1201" spans="2:7" ht="14.65" thickTop="1" thickBot="1" x14ac:dyDescent="0.45">
      <c r="B1201" s="15" t="s">
        <v>1209</v>
      </c>
      <c r="C1201" s="12" t="s">
        <v>230</v>
      </c>
      <c r="D1201" s="12">
        <v>200</v>
      </c>
      <c r="E1201" s="13" t="s">
        <v>1227</v>
      </c>
      <c r="F1201" s="7" t="s">
        <v>232</v>
      </c>
      <c r="G1201" s="12" t="s">
        <v>237</v>
      </c>
    </row>
    <row r="1202" spans="2:7" ht="14.65" thickTop="1" thickBot="1" x14ac:dyDescent="0.45">
      <c r="B1202" s="15" t="s">
        <v>1213</v>
      </c>
      <c r="C1202" s="12" t="s">
        <v>230</v>
      </c>
      <c r="D1202" s="12">
        <v>100</v>
      </c>
      <c r="E1202" s="13" t="s">
        <v>1214</v>
      </c>
      <c r="F1202" s="7" t="s">
        <v>232</v>
      </c>
      <c r="G1202" s="12" t="s">
        <v>237</v>
      </c>
    </row>
    <row r="1203" spans="2:7" ht="42.4" thickTop="1" thickBot="1" x14ac:dyDescent="0.45">
      <c r="B1203" s="15" t="s">
        <v>1228</v>
      </c>
      <c r="C1203" s="12" t="s">
        <v>235</v>
      </c>
      <c r="D1203" s="12">
        <v>8</v>
      </c>
      <c r="E1203" s="13" t="s">
        <v>1229</v>
      </c>
      <c r="F1203" s="7" t="s">
        <v>232</v>
      </c>
      <c r="G1203" s="12" t="s">
        <v>233</v>
      </c>
    </row>
    <row r="1204" spans="2:7" ht="14.65" thickTop="1" thickBot="1" x14ac:dyDescent="0.45">
      <c r="B1204" s="6" t="s">
        <v>1211</v>
      </c>
      <c r="C1204" s="12" t="s">
        <v>235</v>
      </c>
      <c r="D1204" s="7">
        <v>8</v>
      </c>
      <c r="E1204" s="13" t="s">
        <v>1230</v>
      </c>
      <c r="F1204" s="7" t="s">
        <v>232</v>
      </c>
      <c r="G1204" s="12" t="s">
        <v>233</v>
      </c>
    </row>
    <row r="1205" spans="2:7" ht="14.65" thickTop="1" thickBot="1" x14ac:dyDescent="0.45">
      <c r="B1205" s="18" t="s">
        <v>312</v>
      </c>
      <c r="C1205" s="16" t="s">
        <v>230</v>
      </c>
      <c r="D1205" s="16">
        <v>255</v>
      </c>
      <c r="E1205" s="17" t="s">
        <v>313</v>
      </c>
      <c r="F1205" s="16" t="s">
        <v>232</v>
      </c>
      <c r="G1205" s="12" t="s">
        <v>314</v>
      </c>
    </row>
    <row r="1206" spans="2:7" ht="14.65" thickTop="1" thickBot="1" x14ac:dyDescent="0.45">
      <c r="B1206" s="15" t="s">
        <v>250</v>
      </c>
      <c r="C1206" s="12" t="s">
        <v>235</v>
      </c>
      <c r="D1206" s="12">
        <v>8</v>
      </c>
      <c r="E1206" s="13" t="s">
        <v>251</v>
      </c>
      <c r="F1206" s="12" t="s">
        <v>232</v>
      </c>
      <c r="G1206" s="12" t="s">
        <v>237</v>
      </c>
    </row>
    <row r="1207" spans="2:7" ht="14.65" thickTop="1" thickBot="1" x14ac:dyDescent="0.45">
      <c r="B1207" s="24"/>
      <c r="C1207" s="25"/>
      <c r="D1207" s="25"/>
      <c r="E1207" s="26"/>
    </row>
    <row r="1208" spans="2:7" ht="20.25" customHeight="1" thickTop="1" x14ac:dyDescent="0.4">
      <c r="B1208" s="318" t="s">
        <v>216</v>
      </c>
      <c r="C1208" s="309" t="s">
        <v>1231</v>
      </c>
      <c r="D1208" s="310"/>
      <c r="E1208" s="310"/>
      <c r="F1208" s="310"/>
      <c r="G1208" s="311"/>
    </row>
    <row r="1209" spans="2:7" ht="36" customHeight="1" thickBot="1" x14ac:dyDescent="0.45">
      <c r="B1209" s="319"/>
      <c r="C1209" s="312" t="s">
        <v>1232</v>
      </c>
      <c r="D1209" s="313"/>
      <c r="E1209" s="313"/>
      <c r="F1209" s="313"/>
      <c r="G1209" s="314"/>
    </row>
    <row r="1210" spans="2:7" ht="16.5" customHeight="1" thickTop="1" thickBot="1" x14ac:dyDescent="0.45">
      <c r="B1210" s="88" t="s">
        <v>219</v>
      </c>
      <c r="C1210" s="315" t="s">
        <v>1233</v>
      </c>
      <c r="D1210" s="316"/>
      <c r="E1210" s="316"/>
      <c r="F1210" s="316"/>
      <c r="G1210" s="317"/>
    </row>
    <row r="1211" spans="2:7" ht="14.65" thickTop="1" thickBot="1" x14ac:dyDescent="0.45">
      <c r="B1211" s="88" t="s">
        <v>221</v>
      </c>
      <c r="C1211" s="320" t="s">
        <v>276</v>
      </c>
      <c r="D1211" s="321"/>
      <c r="E1211" s="321"/>
      <c r="F1211" s="321"/>
      <c r="G1211" s="322"/>
    </row>
    <row r="1212" spans="2:7" ht="18.75" customHeight="1" thickTop="1" thickBot="1" x14ac:dyDescent="0.45">
      <c r="B1212" s="89" t="s">
        <v>223</v>
      </c>
      <c r="C1212" s="89" t="s">
        <v>224</v>
      </c>
      <c r="D1212" s="89" t="s">
        <v>225</v>
      </c>
      <c r="E1212" s="89" t="s">
        <v>226</v>
      </c>
      <c r="F1212" s="89" t="s">
        <v>227</v>
      </c>
      <c r="G1212" s="89" t="s">
        <v>228</v>
      </c>
    </row>
    <row r="1213" spans="2:7" ht="14.65" thickTop="1" thickBot="1" x14ac:dyDescent="0.45">
      <c r="B1213" s="15" t="s">
        <v>229</v>
      </c>
      <c r="C1213" s="12" t="s">
        <v>230</v>
      </c>
      <c r="D1213" s="12">
        <v>20</v>
      </c>
      <c r="E1213" s="13" t="s">
        <v>231</v>
      </c>
      <c r="F1213" s="12" t="s">
        <v>232</v>
      </c>
      <c r="G1213" s="12" t="s">
        <v>233</v>
      </c>
    </row>
    <row r="1214" spans="2:7" ht="14.65" thickTop="1" thickBot="1" x14ac:dyDescent="0.45">
      <c r="B1214" s="15" t="s">
        <v>294</v>
      </c>
      <c r="C1214" s="12" t="s">
        <v>230</v>
      </c>
      <c r="D1214" s="12">
        <v>100</v>
      </c>
      <c r="E1214" s="13" t="s">
        <v>295</v>
      </c>
      <c r="F1214" s="12" t="s">
        <v>232</v>
      </c>
      <c r="G1214" s="12" t="s">
        <v>237</v>
      </c>
    </row>
    <row r="1215" spans="2:7" ht="18" customHeight="1" thickTop="1" thickBot="1" x14ac:dyDescent="0.45">
      <c r="B1215" s="15" t="s">
        <v>68</v>
      </c>
      <c r="C1215" s="12" t="s">
        <v>230</v>
      </c>
      <c r="D1215" s="12">
        <v>200</v>
      </c>
      <c r="E1215" s="13" t="s">
        <v>296</v>
      </c>
      <c r="F1215" s="12" t="s">
        <v>232</v>
      </c>
      <c r="G1215" s="12" t="s">
        <v>237</v>
      </c>
    </row>
    <row r="1216" spans="2:7" ht="28.5" thickTop="1" thickBot="1" x14ac:dyDescent="0.45">
      <c r="B1216" s="15" t="s">
        <v>297</v>
      </c>
      <c r="C1216" s="12" t="s">
        <v>230</v>
      </c>
      <c r="D1216" s="12">
        <v>20</v>
      </c>
      <c r="E1216" s="13" t="s">
        <v>1093</v>
      </c>
      <c r="F1216" s="12" t="s">
        <v>232</v>
      </c>
      <c r="G1216" s="12" t="s">
        <v>233</v>
      </c>
    </row>
    <row r="1217" spans="2:7" ht="28.5" thickTop="1" thickBot="1" x14ac:dyDescent="0.45">
      <c r="B1217" s="15" t="s">
        <v>302</v>
      </c>
      <c r="C1217" s="12" t="s">
        <v>230</v>
      </c>
      <c r="D1217" s="12">
        <v>50</v>
      </c>
      <c r="E1217" s="13" t="s">
        <v>303</v>
      </c>
      <c r="F1217" s="12" t="s">
        <v>232</v>
      </c>
      <c r="G1217" s="12" t="s">
        <v>233</v>
      </c>
    </row>
    <row r="1218" spans="2:7" ht="14.65" thickTop="1" thickBot="1" x14ac:dyDescent="0.45">
      <c r="B1218" s="15" t="s">
        <v>299</v>
      </c>
      <c r="C1218" s="12" t="s">
        <v>300</v>
      </c>
      <c r="D1218" s="12">
        <v>8</v>
      </c>
      <c r="E1218" s="13" t="s">
        <v>301</v>
      </c>
      <c r="F1218" s="12" t="s">
        <v>232</v>
      </c>
      <c r="G1218" s="12" t="s">
        <v>233</v>
      </c>
    </row>
    <row r="1219" spans="2:7" ht="14.65" thickTop="1" thickBot="1" x14ac:dyDescent="0.45">
      <c r="B1219" s="15" t="s">
        <v>489</v>
      </c>
      <c r="C1219" s="12" t="s">
        <v>230</v>
      </c>
      <c r="D1219" s="12">
        <v>100</v>
      </c>
      <c r="E1219" s="13" t="s">
        <v>1220</v>
      </c>
      <c r="F1219" s="12" t="s">
        <v>232</v>
      </c>
      <c r="G1219" s="12" t="s">
        <v>237</v>
      </c>
    </row>
    <row r="1220" spans="2:7" ht="15" thickTop="1" thickBot="1" x14ac:dyDescent="0.45">
      <c r="B1220" s="15" t="s">
        <v>491</v>
      </c>
      <c r="C1220" s="12" t="s">
        <v>230</v>
      </c>
      <c r="D1220" s="12">
        <v>5</v>
      </c>
      <c r="E1220" s="13" t="s">
        <v>1221</v>
      </c>
      <c r="F1220" s="254" t="str">
        <f>DOMINIOS!$C$8984</f>
        <v>Dom_Municipio</v>
      </c>
      <c r="G1220" s="12" t="s">
        <v>237</v>
      </c>
    </row>
    <row r="1221" spans="2:7" ht="15" thickTop="1" thickBot="1" x14ac:dyDescent="0.45">
      <c r="B1221" s="15" t="s">
        <v>493</v>
      </c>
      <c r="C1221" s="12" t="s">
        <v>230</v>
      </c>
      <c r="D1221" s="12">
        <v>2</v>
      </c>
      <c r="E1221" s="13" t="s">
        <v>1222</v>
      </c>
      <c r="F1221" s="254" t="str">
        <f>DOMINIOS!$C$8948</f>
        <v>Dom_Departamento</v>
      </c>
      <c r="G1221" s="12" t="s">
        <v>237</v>
      </c>
    </row>
    <row r="1222" spans="2:7" ht="15" thickTop="1" thickBot="1" x14ac:dyDescent="0.45">
      <c r="B1222" s="15" t="s">
        <v>495</v>
      </c>
      <c r="C1222" s="12" t="s">
        <v>235</v>
      </c>
      <c r="D1222" s="12">
        <v>8</v>
      </c>
      <c r="E1222" s="13" t="s">
        <v>1223</v>
      </c>
      <c r="F1222" s="254" t="str">
        <f>DOMINIOS!$C$8904</f>
        <v>Dom_CAR</v>
      </c>
      <c r="G1222" s="12" t="s">
        <v>237</v>
      </c>
    </row>
    <row r="1223" spans="2:7" ht="14.65" thickTop="1" thickBot="1" x14ac:dyDescent="0.45">
      <c r="B1223" s="15" t="s">
        <v>246</v>
      </c>
      <c r="C1223" s="12" t="s">
        <v>230</v>
      </c>
      <c r="D1223" s="12">
        <v>100</v>
      </c>
      <c r="E1223" s="13" t="s">
        <v>1234</v>
      </c>
      <c r="F1223" s="12" t="s">
        <v>232</v>
      </c>
      <c r="G1223" s="12" t="s">
        <v>237</v>
      </c>
    </row>
    <row r="1224" spans="2:7" ht="14.65" thickTop="1" thickBot="1" x14ac:dyDescent="0.45">
      <c r="B1224" s="208" t="s">
        <v>1225</v>
      </c>
      <c r="C1224" s="209" t="s">
        <v>230</v>
      </c>
      <c r="D1224" s="209">
        <v>20</v>
      </c>
      <c r="E1224" s="210" t="s">
        <v>1226</v>
      </c>
      <c r="F1224" s="209" t="s">
        <v>232</v>
      </c>
      <c r="G1224" s="209" t="s">
        <v>237</v>
      </c>
    </row>
    <row r="1225" spans="2:7" ht="14.65" thickTop="1" thickBot="1" x14ac:dyDescent="0.45">
      <c r="B1225" s="15" t="s">
        <v>310</v>
      </c>
      <c r="C1225" s="12" t="s">
        <v>230</v>
      </c>
      <c r="D1225" s="12">
        <v>200</v>
      </c>
      <c r="E1225" s="13" t="s">
        <v>1190</v>
      </c>
      <c r="F1225" s="12" t="s">
        <v>232</v>
      </c>
      <c r="G1225" s="12" t="s">
        <v>237</v>
      </c>
    </row>
    <row r="1226" spans="2:7" ht="14.65" thickTop="1" thickBot="1" x14ac:dyDescent="0.45">
      <c r="B1226" s="15" t="s">
        <v>1209</v>
      </c>
      <c r="C1226" s="12" t="s">
        <v>230</v>
      </c>
      <c r="D1226" s="12">
        <v>200</v>
      </c>
      <c r="E1226" s="13" t="s">
        <v>1227</v>
      </c>
      <c r="F1226" s="12" t="s">
        <v>232</v>
      </c>
      <c r="G1226" s="12" t="s">
        <v>237</v>
      </c>
    </row>
    <row r="1227" spans="2:7" ht="14.65" thickTop="1" thickBot="1" x14ac:dyDescent="0.45">
      <c r="B1227" s="15" t="s">
        <v>1213</v>
      </c>
      <c r="C1227" s="12" t="s">
        <v>230</v>
      </c>
      <c r="D1227" s="12">
        <v>100</v>
      </c>
      <c r="E1227" s="13" t="s">
        <v>1214</v>
      </c>
      <c r="F1227" s="12" t="s">
        <v>232</v>
      </c>
      <c r="G1227" s="12" t="s">
        <v>237</v>
      </c>
    </row>
    <row r="1228" spans="2:7" ht="14.65" thickTop="1" thickBot="1" x14ac:dyDescent="0.45">
      <c r="B1228" s="15" t="s">
        <v>1211</v>
      </c>
      <c r="C1228" s="12" t="s">
        <v>235</v>
      </c>
      <c r="D1228" s="12">
        <v>8</v>
      </c>
      <c r="E1228" s="13" t="s">
        <v>1235</v>
      </c>
      <c r="F1228" s="12" t="s">
        <v>232</v>
      </c>
      <c r="G1228" s="12" t="s">
        <v>233</v>
      </c>
    </row>
    <row r="1229" spans="2:7" ht="28.5" thickTop="1" thickBot="1" x14ac:dyDescent="0.45">
      <c r="B1229" s="15" t="s">
        <v>1228</v>
      </c>
      <c r="C1229" s="12" t="s">
        <v>235</v>
      </c>
      <c r="D1229" s="12">
        <v>8</v>
      </c>
      <c r="E1229" s="13" t="s">
        <v>1236</v>
      </c>
      <c r="F1229" s="12" t="s">
        <v>232</v>
      </c>
      <c r="G1229" s="12" t="s">
        <v>233</v>
      </c>
    </row>
    <row r="1230" spans="2:7" ht="14.65" thickTop="1" thickBot="1" x14ac:dyDescent="0.45">
      <c r="B1230" s="18" t="s">
        <v>312</v>
      </c>
      <c r="C1230" s="16" t="s">
        <v>230</v>
      </c>
      <c r="D1230" s="16">
        <v>255</v>
      </c>
      <c r="E1230" s="17" t="s">
        <v>313</v>
      </c>
      <c r="F1230" s="16" t="s">
        <v>232</v>
      </c>
      <c r="G1230" s="16" t="s">
        <v>233</v>
      </c>
    </row>
    <row r="1231" spans="2:7" ht="14.65" thickTop="1" thickBot="1" x14ac:dyDescent="0.45">
      <c r="B1231" s="15" t="s">
        <v>315</v>
      </c>
      <c r="C1231" s="12" t="s">
        <v>235</v>
      </c>
      <c r="D1231" s="12">
        <v>8</v>
      </c>
      <c r="E1231" s="13" t="s">
        <v>316</v>
      </c>
      <c r="F1231" s="12" t="s">
        <v>232</v>
      </c>
      <c r="G1231" s="12" t="s">
        <v>237</v>
      </c>
    </row>
    <row r="1232" spans="2:7" ht="42.4" thickTop="1" thickBot="1" x14ac:dyDescent="0.45">
      <c r="B1232" s="15" t="s">
        <v>278</v>
      </c>
      <c r="C1232" s="12" t="s">
        <v>235</v>
      </c>
      <c r="D1232" s="12">
        <v>8</v>
      </c>
      <c r="E1232" s="13" t="s">
        <v>279</v>
      </c>
      <c r="F1232" s="12" t="s">
        <v>232</v>
      </c>
      <c r="G1232" s="12" t="s">
        <v>237</v>
      </c>
    </row>
    <row r="1233" spans="2:7" ht="58.5" customHeight="1" thickTop="1" thickBot="1" x14ac:dyDescent="0.45">
      <c r="B1233" s="15" t="s">
        <v>280</v>
      </c>
      <c r="C1233" s="12" t="s">
        <v>235</v>
      </c>
      <c r="D1233" s="12">
        <v>8</v>
      </c>
      <c r="E1233" s="13" t="s">
        <v>281</v>
      </c>
      <c r="F1233" s="12" t="s">
        <v>232</v>
      </c>
      <c r="G1233" s="12" t="s">
        <v>237</v>
      </c>
    </row>
    <row r="1234" spans="2:7" ht="21" customHeight="1" thickTop="1" thickBot="1" x14ac:dyDescent="0.45">
      <c r="B1234" s="24"/>
      <c r="C1234" s="25"/>
      <c r="D1234" s="25"/>
      <c r="E1234" s="26"/>
    </row>
    <row r="1235" spans="2:7" ht="16.5" customHeight="1" thickTop="1" x14ac:dyDescent="0.4">
      <c r="B1235" s="318" t="s">
        <v>216</v>
      </c>
      <c r="C1235" s="309" t="s">
        <v>1237</v>
      </c>
      <c r="D1235" s="310"/>
      <c r="E1235" s="310"/>
      <c r="F1235" s="310"/>
      <c r="G1235" s="311"/>
    </row>
    <row r="1236" spans="2:7" ht="36" customHeight="1" thickBot="1" x14ac:dyDescent="0.45">
      <c r="B1236" s="319"/>
      <c r="C1236" s="312" t="s">
        <v>1238</v>
      </c>
      <c r="D1236" s="313"/>
      <c r="E1236" s="313"/>
      <c r="F1236" s="313"/>
      <c r="G1236" s="314"/>
    </row>
    <row r="1237" spans="2:7" ht="16.5" customHeight="1" thickTop="1" thickBot="1" x14ac:dyDescent="0.45">
      <c r="B1237" s="88" t="s">
        <v>219</v>
      </c>
      <c r="C1237" s="315" t="s">
        <v>1239</v>
      </c>
      <c r="D1237" s="316"/>
      <c r="E1237" s="316"/>
      <c r="F1237" s="316"/>
      <c r="G1237" s="317"/>
    </row>
    <row r="1238" spans="2:7" ht="14.65" thickTop="1" thickBot="1" x14ac:dyDescent="0.45">
      <c r="B1238" s="88" t="s">
        <v>221</v>
      </c>
      <c r="C1238" s="320" t="s">
        <v>255</v>
      </c>
      <c r="D1238" s="321"/>
      <c r="E1238" s="321"/>
      <c r="F1238" s="321"/>
      <c r="G1238" s="322"/>
    </row>
    <row r="1239" spans="2:7" ht="14.65" thickTop="1" thickBot="1" x14ac:dyDescent="0.45">
      <c r="B1239" s="89" t="s">
        <v>223</v>
      </c>
      <c r="C1239" s="89" t="s">
        <v>224</v>
      </c>
      <c r="D1239" s="89" t="s">
        <v>225</v>
      </c>
      <c r="E1239" s="89" t="s">
        <v>226</v>
      </c>
      <c r="F1239" s="89" t="s">
        <v>227</v>
      </c>
      <c r="G1239" s="89" t="s">
        <v>228</v>
      </c>
    </row>
    <row r="1240" spans="2:7" ht="14.65" thickTop="1" thickBot="1" x14ac:dyDescent="0.45">
      <c r="B1240" s="15" t="s">
        <v>229</v>
      </c>
      <c r="C1240" s="12" t="s">
        <v>230</v>
      </c>
      <c r="D1240" s="12">
        <v>20</v>
      </c>
      <c r="E1240" s="13" t="s">
        <v>231</v>
      </c>
      <c r="F1240" s="12" t="s">
        <v>232</v>
      </c>
      <c r="G1240" s="12" t="s">
        <v>233</v>
      </c>
    </row>
    <row r="1241" spans="2:7" ht="14.65" thickTop="1" thickBot="1" x14ac:dyDescent="0.45">
      <c r="B1241" s="15" t="s">
        <v>294</v>
      </c>
      <c r="C1241" s="12" t="s">
        <v>230</v>
      </c>
      <c r="D1241" s="12">
        <v>100</v>
      </c>
      <c r="E1241" s="13" t="s">
        <v>295</v>
      </c>
      <c r="F1241" s="12" t="s">
        <v>232</v>
      </c>
      <c r="G1241" s="12" t="s">
        <v>237</v>
      </c>
    </row>
    <row r="1242" spans="2:7" ht="14.65" thickTop="1" thickBot="1" x14ac:dyDescent="0.45">
      <c r="B1242" s="15" t="s">
        <v>68</v>
      </c>
      <c r="C1242" s="12" t="s">
        <v>230</v>
      </c>
      <c r="D1242" s="12">
        <v>200</v>
      </c>
      <c r="E1242" s="13" t="s">
        <v>296</v>
      </c>
      <c r="F1242" s="12" t="s">
        <v>232</v>
      </c>
      <c r="G1242" s="12" t="s">
        <v>237</v>
      </c>
    </row>
    <row r="1243" spans="2:7" ht="28.5" thickTop="1" thickBot="1" x14ac:dyDescent="0.45">
      <c r="B1243" s="15" t="s">
        <v>297</v>
      </c>
      <c r="C1243" s="12" t="s">
        <v>230</v>
      </c>
      <c r="D1243" s="12">
        <v>20</v>
      </c>
      <c r="E1243" s="13" t="s">
        <v>1093</v>
      </c>
      <c r="F1243" s="12" t="s">
        <v>232</v>
      </c>
      <c r="G1243" s="12" t="s">
        <v>233</v>
      </c>
    </row>
    <row r="1244" spans="2:7" ht="14.65" thickTop="1" thickBot="1" x14ac:dyDescent="0.45">
      <c r="B1244" s="15" t="s">
        <v>299</v>
      </c>
      <c r="C1244" s="12" t="s">
        <v>300</v>
      </c>
      <c r="D1244" s="12">
        <v>8</v>
      </c>
      <c r="E1244" s="13" t="s">
        <v>301</v>
      </c>
      <c r="F1244" s="12" t="s">
        <v>232</v>
      </c>
      <c r="G1244" s="12" t="s">
        <v>233</v>
      </c>
    </row>
    <row r="1245" spans="2:7" ht="28.5" thickTop="1" thickBot="1" x14ac:dyDescent="0.45">
      <c r="B1245" s="15" t="s">
        <v>302</v>
      </c>
      <c r="C1245" s="12" t="s">
        <v>230</v>
      </c>
      <c r="D1245" s="12">
        <v>50</v>
      </c>
      <c r="E1245" s="13" t="s">
        <v>303</v>
      </c>
      <c r="F1245" s="12" t="s">
        <v>232</v>
      </c>
      <c r="G1245" s="12" t="s">
        <v>233</v>
      </c>
    </row>
    <row r="1246" spans="2:7" ht="15" thickTop="1" thickBot="1" x14ac:dyDescent="0.45">
      <c r="B1246" s="15" t="s">
        <v>495</v>
      </c>
      <c r="C1246" s="12" t="s">
        <v>235</v>
      </c>
      <c r="D1246" s="12">
        <v>8</v>
      </c>
      <c r="E1246" s="13" t="s">
        <v>1240</v>
      </c>
      <c r="F1246" s="254" t="str">
        <f>DOMINIOS!$C$8904</f>
        <v>Dom_CAR</v>
      </c>
      <c r="G1246" s="12" t="s">
        <v>237</v>
      </c>
    </row>
    <row r="1247" spans="2:7" ht="28.5" thickTop="1" thickBot="1" x14ac:dyDescent="0.45">
      <c r="B1247" s="15" t="s">
        <v>246</v>
      </c>
      <c r="C1247" s="12" t="s">
        <v>230</v>
      </c>
      <c r="D1247" s="12">
        <v>100</v>
      </c>
      <c r="E1247" s="13" t="s">
        <v>1241</v>
      </c>
      <c r="F1247" s="12" t="s">
        <v>232</v>
      </c>
      <c r="G1247" s="12" t="s">
        <v>237</v>
      </c>
    </row>
    <row r="1248" spans="2:7" ht="14.65" thickTop="1" thickBot="1" x14ac:dyDescent="0.45">
      <c r="B1248" s="208" t="s">
        <v>1242</v>
      </c>
      <c r="C1248" s="209" t="s">
        <v>230</v>
      </c>
      <c r="D1248" s="209">
        <v>20</v>
      </c>
      <c r="E1248" s="210" t="s">
        <v>1243</v>
      </c>
      <c r="F1248" s="209" t="s">
        <v>232</v>
      </c>
      <c r="G1248" s="209" t="s">
        <v>237</v>
      </c>
    </row>
    <row r="1249" spans="2:7" ht="14.65" thickTop="1" thickBot="1" x14ac:dyDescent="0.45">
      <c r="B1249" s="15" t="s">
        <v>1244</v>
      </c>
      <c r="C1249" s="12" t="s">
        <v>230</v>
      </c>
      <c r="D1249" s="12">
        <v>100</v>
      </c>
      <c r="E1249" s="13" t="s">
        <v>1245</v>
      </c>
      <c r="F1249" s="12" t="s">
        <v>232</v>
      </c>
      <c r="G1249" s="12" t="s">
        <v>237</v>
      </c>
    </row>
    <row r="1250" spans="2:7" ht="15" thickTop="1" thickBot="1" x14ac:dyDescent="0.45">
      <c r="B1250" s="15" t="s">
        <v>1246</v>
      </c>
      <c r="C1250" s="12" t="s">
        <v>235</v>
      </c>
      <c r="D1250" s="12">
        <v>8</v>
      </c>
      <c r="E1250" s="13" t="s">
        <v>1247</v>
      </c>
      <c r="F1250" s="254" t="str">
        <f>DOMINIOS!$C$7584</f>
        <v>Dom_TipoVia</v>
      </c>
      <c r="G1250" s="12" t="s">
        <v>237</v>
      </c>
    </row>
    <row r="1251" spans="2:7" ht="14.65" thickTop="1" thickBot="1" x14ac:dyDescent="0.45">
      <c r="B1251" s="15" t="s">
        <v>1248</v>
      </c>
      <c r="C1251" s="12" t="s">
        <v>572</v>
      </c>
      <c r="D1251" s="12">
        <v>4</v>
      </c>
      <c r="E1251" s="13" t="s">
        <v>1249</v>
      </c>
      <c r="F1251" s="12" t="s">
        <v>232</v>
      </c>
      <c r="G1251" s="12" t="s">
        <v>237</v>
      </c>
    </row>
    <row r="1252" spans="2:7" ht="14.65" thickTop="1" thickBot="1" x14ac:dyDescent="0.45">
      <c r="B1252" s="15" t="s">
        <v>695</v>
      </c>
      <c r="C1252" s="12" t="s">
        <v>235</v>
      </c>
      <c r="D1252" s="12">
        <v>8</v>
      </c>
      <c r="E1252" s="13" t="s">
        <v>1250</v>
      </c>
      <c r="F1252" s="12" t="s">
        <v>232</v>
      </c>
      <c r="G1252" s="12" t="s">
        <v>237</v>
      </c>
    </row>
    <row r="1253" spans="2:7" ht="14.65" thickTop="1" thickBot="1" x14ac:dyDescent="0.45">
      <c r="B1253" s="15" t="s">
        <v>1251</v>
      </c>
      <c r="C1253" s="12" t="s">
        <v>235</v>
      </c>
      <c r="D1253" s="12">
        <v>8</v>
      </c>
      <c r="E1253" s="13" t="s">
        <v>1252</v>
      </c>
      <c r="F1253" s="12" t="s">
        <v>232</v>
      </c>
      <c r="G1253" s="12" t="s">
        <v>237</v>
      </c>
    </row>
    <row r="1254" spans="2:7" ht="14.65" thickTop="1" thickBot="1" x14ac:dyDescent="0.45">
      <c r="B1254" s="15" t="s">
        <v>1253</v>
      </c>
      <c r="C1254" s="12" t="s">
        <v>235</v>
      </c>
      <c r="D1254" s="12">
        <v>8</v>
      </c>
      <c r="E1254" s="13" t="s">
        <v>1254</v>
      </c>
      <c r="F1254" s="12" t="s">
        <v>232</v>
      </c>
      <c r="G1254" s="12" t="s">
        <v>237</v>
      </c>
    </row>
    <row r="1255" spans="2:7" ht="14.65" thickTop="1" thickBot="1" x14ac:dyDescent="0.45">
      <c r="B1255" s="15" t="s">
        <v>1255</v>
      </c>
      <c r="C1255" s="12" t="s">
        <v>235</v>
      </c>
      <c r="D1255" s="12">
        <v>8</v>
      </c>
      <c r="E1255" s="13" t="s">
        <v>1256</v>
      </c>
      <c r="F1255" s="12" t="s">
        <v>232</v>
      </c>
      <c r="G1255" s="12" t="s">
        <v>237</v>
      </c>
    </row>
    <row r="1256" spans="2:7" ht="14.65" thickTop="1" thickBot="1" x14ac:dyDescent="0.45">
      <c r="B1256" s="15" t="s">
        <v>1257</v>
      </c>
      <c r="C1256" s="12" t="s">
        <v>235</v>
      </c>
      <c r="D1256" s="12">
        <v>8</v>
      </c>
      <c r="E1256" s="13" t="s">
        <v>1258</v>
      </c>
      <c r="F1256" s="12" t="s">
        <v>232</v>
      </c>
      <c r="G1256" s="12" t="s">
        <v>237</v>
      </c>
    </row>
    <row r="1257" spans="2:7" ht="14.65" thickTop="1" thickBot="1" x14ac:dyDescent="0.45">
      <c r="B1257" s="15" t="s">
        <v>1209</v>
      </c>
      <c r="C1257" s="12" t="s">
        <v>230</v>
      </c>
      <c r="D1257" s="12">
        <v>200</v>
      </c>
      <c r="E1257" s="13" t="s">
        <v>1259</v>
      </c>
      <c r="F1257" s="12" t="s">
        <v>232</v>
      </c>
      <c r="G1257" s="12" t="s">
        <v>237</v>
      </c>
    </row>
    <row r="1258" spans="2:7" ht="28.5" thickTop="1" thickBot="1" x14ac:dyDescent="0.45">
      <c r="B1258" s="15" t="s">
        <v>242</v>
      </c>
      <c r="C1258" s="12" t="s">
        <v>230</v>
      </c>
      <c r="D1258" s="12">
        <v>200</v>
      </c>
      <c r="E1258" s="13" t="s">
        <v>1260</v>
      </c>
      <c r="F1258" s="12" t="s">
        <v>232</v>
      </c>
      <c r="G1258" s="12" t="s">
        <v>237</v>
      </c>
    </row>
    <row r="1259" spans="2:7" ht="14.65" thickTop="1" thickBot="1" x14ac:dyDescent="0.45">
      <c r="B1259" s="15" t="s">
        <v>1213</v>
      </c>
      <c r="C1259" s="12" t="s">
        <v>230</v>
      </c>
      <c r="D1259" s="12">
        <v>100</v>
      </c>
      <c r="E1259" s="13" t="s">
        <v>1214</v>
      </c>
      <c r="F1259" s="16" t="s">
        <v>232</v>
      </c>
      <c r="G1259" s="16" t="s">
        <v>237</v>
      </c>
    </row>
    <row r="1260" spans="2:7" ht="14.65" thickTop="1" thickBot="1" x14ac:dyDescent="0.45">
      <c r="B1260" s="18" t="s">
        <v>312</v>
      </c>
      <c r="C1260" s="16" t="s">
        <v>230</v>
      </c>
      <c r="D1260" s="16">
        <v>255</v>
      </c>
      <c r="E1260" s="17" t="s">
        <v>313</v>
      </c>
      <c r="F1260" s="16" t="s">
        <v>232</v>
      </c>
      <c r="G1260" s="16" t="s">
        <v>314</v>
      </c>
    </row>
    <row r="1261" spans="2:7" ht="18" customHeight="1" thickTop="1" thickBot="1" x14ac:dyDescent="0.45">
      <c r="B1261" s="15" t="s">
        <v>259</v>
      </c>
      <c r="C1261" s="12" t="s">
        <v>235</v>
      </c>
      <c r="D1261" s="12">
        <v>8</v>
      </c>
      <c r="E1261" s="13" t="s">
        <v>260</v>
      </c>
      <c r="F1261" s="12" t="s">
        <v>232</v>
      </c>
      <c r="G1261" s="12" t="s">
        <v>237</v>
      </c>
    </row>
    <row r="1262" spans="2:7" ht="17.25" customHeight="1" thickTop="1" thickBot="1" x14ac:dyDescent="0.45">
      <c r="B1262" s="24"/>
      <c r="C1262" s="25"/>
      <c r="D1262" s="25"/>
      <c r="E1262" s="26"/>
    </row>
    <row r="1263" spans="2:7" ht="15.75" customHeight="1" thickTop="1" x14ac:dyDescent="0.4">
      <c r="B1263" s="318" t="s">
        <v>216</v>
      </c>
      <c r="C1263" s="309" t="s">
        <v>1261</v>
      </c>
      <c r="D1263" s="310"/>
      <c r="E1263" s="310"/>
      <c r="F1263" s="310"/>
      <c r="G1263" s="311"/>
    </row>
    <row r="1264" spans="2:7" ht="33" customHeight="1" thickBot="1" x14ac:dyDescent="0.45">
      <c r="B1264" s="319"/>
      <c r="C1264" s="312" t="s">
        <v>1262</v>
      </c>
      <c r="D1264" s="313"/>
      <c r="E1264" s="313"/>
      <c r="F1264" s="313"/>
      <c r="G1264" s="314"/>
    </row>
    <row r="1265" spans="2:7" ht="16.5" customHeight="1" thickTop="1" thickBot="1" x14ac:dyDescent="0.45">
      <c r="B1265" s="88" t="s">
        <v>219</v>
      </c>
      <c r="C1265" s="315" t="s">
        <v>1263</v>
      </c>
      <c r="D1265" s="316"/>
      <c r="E1265" s="316"/>
      <c r="F1265" s="316"/>
      <c r="G1265" s="317"/>
    </row>
    <row r="1266" spans="2:7" ht="14.65" thickTop="1" thickBot="1" x14ac:dyDescent="0.45">
      <c r="B1266" s="88" t="s">
        <v>221</v>
      </c>
      <c r="C1266" s="320" t="s">
        <v>276</v>
      </c>
      <c r="D1266" s="321"/>
      <c r="E1266" s="321"/>
      <c r="F1266" s="321"/>
      <c r="G1266" s="322"/>
    </row>
    <row r="1267" spans="2:7" ht="14.65" thickTop="1" thickBot="1" x14ac:dyDescent="0.45">
      <c r="B1267" s="89" t="s">
        <v>223</v>
      </c>
      <c r="C1267" s="89" t="s">
        <v>224</v>
      </c>
      <c r="D1267" s="89" t="s">
        <v>225</v>
      </c>
      <c r="E1267" s="89" t="s">
        <v>226</v>
      </c>
      <c r="F1267" s="89" t="s">
        <v>227</v>
      </c>
      <c r="G1267" s="89" t="s">
        <v>228</v>
      </c>
    </row>
    <row r="1268" spans="2:7" ht="31.5" customHeight="1" thickTop="1" thickBot="1" x14ac:dyDescent="0.45">
      <c r="B1268" s="15" t="s">
        <v>229</v>
      </c>
      <c r="C1268" s="12" t="s">
        <v>230</v>
      </c>
      <c r="D1268" s="12">
        <v>20</v>
      </c>
      <c r="E1268" s="13" t="s">
        <v>231</v>
      </c>
      <c r="F1268" s="12" t="s">
        <v>232</v>
      </c>
      <c r="G1268" s="12" t="s">
        <v>233</v>
      </c>
    </row>
    <row r="1269" spans="2:7" ht="14.65" thickTop="1" thickBot="1" x14ac:dyDescent="0.45">
      <c r="B1269" s="15" t="s">
        <v>294</v>
      </c>
      <c r="C1269" s="12" t="s">
        <v>230</v>
      </c>
      <c r="D1269" s="12">
        <v>100</v>
      </c>
      <c r="E1269" s="13" t="s">
        <v>295</v>
      </c>
      <c r="F1269" s="12" t="s">
        <v>232</v>
      </c>
      <c r="G1269" s="12" t="s">
        <v>237</v>
      </c>
    </row>
    <row r="1270" spans="2:7" ht="14.65" thickTop="1" thickBot="1" x14ac:dyDescent="0.45">
      <c r="B1270" s="15" t="s">
        <v>68</v>
      </c>
      <c r="C1270" s="12" t="s">
        <v>230</v>
      </c>
      <c r="D1270" s="12">
        <v>200</v>
      </c>
      <c r="E1270" s="13" t="s">
        <v>296</v>
      </c>
      <c r="F1270" s="12" t="s">
        <v>232</v>
      </c>
      <c r="G1270" s="12" t="s">
        <v>237</v>
      </c>
    </row>
    <row r="1271" spans="2:7" ht="28.5" thickTop="1" thickBot="1" x14ac:dyDescent="0.45">
      <c r="B1271" s="15" t="s">
        <v>297</v>
      </c>
      <c r="C1271" s="12" t="s">
        <v>230</v>
      </c>
      <c r="D1271" s="12">
        <v>20</v>
      </c>
      <c r="E1271" s="13" t="s">
        <v>1093</v>
      </c>
      <c r="F1271" s="12" t="s">
        <v>232</v>
      </c>
      <c r="G1271" s="12" t="s">
        <v>233</v>
      </c>
    </row>
    <row r="1272" spans="2:7" ht="14.65" thickTop="1" thickBot="1" x14ac:dyDescent="0.45">
      <c r="B1272" s="15" t="s">
        <v>299</v>
      </c>
      <c r="C1272" s="12" t="s">
        <v>300</v>
      </c>
      <c r="D1272" s="12">
        <v>8</v>
      </c>
      <c r="E1272" s="13" t="s">
        <v>301</v>
      </c>
      <c r="F1272" s="12" t="s">
        <v>232</v>
      </c>
      <c r="G1272" s="12" t="s">
        <v>233</v>
      </c>
    </row>
    <row r="1273" spans="2:7" ht="28.5" thickTop="1" thickBot="1" x14ac:dyDescent="0.45">
      <c r="B1273" s="15" t="s">
        <v>302</v>
      </c>
      <c r="C1273" s="12" t="s">
        <v>230</v>
      </c>
      <c r="D1273" s="12">
        <v>50</v>
      </c>
      <c r="E1273" s="13" t="s">
        <v>303</v>
      </c>
      <c r="F1273" s="12" t="s">
        <v>232</v>
      </c>
      <c r="G1273" s="12" t="s">
        <v>233</v>
      </c>
    </row>
    <row r="1274" spans="2:7" ht="14.65" thickTop="1" thickBot="1" x14ac:dyDescent="0.45">
      <c r="B1274" s="15" t="s">
        <v>489</v>
      </c>
      <c r="C1274" s="12" t="s">
        <v>230</v>
      </c>
      <c r="D1274" s="12">
        <v>100</v>
      </c>
      <c r="E1274" s="13" t="s">
        <v>1264</v>
      </c>
      <c r="F1274" s="12" t="s">
        <v>232</v>
      </c>
      <c r="G1274" s="12" t="s">
        <v>237</v>
      </c>
    </row>
    <row r="1275" spans="2:7" ht="15" thickTop="1" thickBot="1" x14ac:dyDescent="0.45">
      <c r="B1275" s="15" t="s">
        <v>491</v>
      </c>
      <c r="C1275" s="12" t="s">
        <v>230</v>
      </c>
      <c r="D1275" s="12">
        <v>5</v>
      </c>
      <c r="E1275" s="13" t="s">
        <v>1265</v>
      </c>
      <c r="F1275" s="254" t="str">
        <f>DOMINIOS!$C$8984</f>
        <v>Dom_Municipio</v>
      </c>
      <c r="G1275" s="12" t="s">
        <v>237</v>
      </c>
    </row>
    <row r="1276" spans="2:7" ht="15" thickTop="1" thickBot="1" x14ac:dyDescent="0.45">
      <c r="B1276" s="15" t="s">
        <v>493</v>
      </c>
      <c r="C1276" s="12" t="s">
        <v>230</v>
      </c>
      <c r="D1276" s="12">
        <v>2</v>
      </c>
      <c r="E1276" s="13" t="s">
        <v>1266</v>
      </c>
      <c r="F1276" s="254" t="str">
        <f>DOMINIOS!$C$8948</f>
        <v>Dom_Departamento</v>
      </c>
      <c r="G1276" s="12" t="s">
        <v>237</v>
      </c>
    </row>
    <row r="1277" spans="2:7" ht="28.5" thickTop="1" thickBot="1" x14ac:dyDescent="0.45">
      <c r="B1277" s="15" t="s">
        <v>495</v>
      </c>
      <c r="C1277" s="12" t="s">
        <v>235</v>
      </c>
      <c r="D1277" s="12">
        <v>8</v>
      </c>
      <c r="E1277" s="13" t="s">
        <v>1267</v>
      </c>
      <c r="F1277" s="254" t="str">
        <f>DOMINIOS!$C$8904</f>
        <v>Dom_CAR</v>
      </c>
      <c r="G1277" s="12" t="s">
        <v>237</v>
      </c>
    </row>
    <row r="1278" spans="2:7" ht="14.65" thickTop="1" thickBot="1" x14ac:dyDescent="0.45">
      <c r="B1278" s="15" t="s">
        <v>246</v>
      </c>
      <c r="C1278" s="12" t="s">
        <v>230</v>
      </c>
      <c r="D1278" s="12">
        <v>100</v>
      </c>
      <c r="E1278" s="13" t="s">
        <v>1268</v>
      </c>
      <c r="F1278" s="12" t="s">
        <v>232</v>
      </c>
      <c r="G1278" s="12" t="s">
        <v>237</v>
      </c>
    </row>
    <row r="1279" spans="2:7" ht="14.65" thickTop="1" thickBot="1" x14ac:dyDescent="0.45">
      <c r="B1279" s="208" t="s">
        <v>1269</v>
      </c>
      <c r="C1279" s="209" t="s">
        <v>230</v>
      </c>
      <c r="D1279" s="209">
        <v>20</v>
      </c>
      <c r="E1279" s="210" t="s">
        <v>1270</v>
      </c>
      <c r="F1279" s="209" t="s">
        <v>232</v>
      </c>
      <c r="G1279" s="209" t="s">
        <v>237</v>
      </c>
    </row>
    <row r="1280" spans="2:7" ht="28.5" thickTop="1" thickBot="1" x14ac:dyDescent="0.45">
      <c r="B1280" s="15" t="s">
        <v>1271</v>
      </c>
      <c r="C1280" s="12" t="s">
        <v>235</v>
      </c>
      <c r="D1280" s="12">
        <v>8</v>
      </c>
      <c r="E1280" s="13" t="s">
        <v>1272</v>
      </c>
      <c r="F1280" s="12" t="s">
        <v>232</v>
      </c>
      <c r="G1280" s="12" t="s">
        <v>237</v>
      </c>
    </row>
    <row r="1281" spans="2:7" ht="15" thickTop="1" thickBot="1" x14ac:dyDescent="0.45">
      <c r="B1281" s="15" t="s">
        <v>1273</v>
      </c>
      <c r="C1281" s="12" t="s">
        <v>235</v>
      </c>
      <c r="D1281" s="12">
        <v>8</v>
      </c>
      <c r="E1281" s="13" t="s">
        <v>1274</v>
      </c>
      <c r="F1281" s="254" t="str">
        <f>DOMINIOS!$C$8288</f>
        <v>Dom_SisVig</v>
      </c>
      <c r="G1281" s="12" t="s">
        <v>237</v>
      </c>
    </row>
    <row r="1282" spans="2:7" ht="14.65" thickTop="1" thickBot="1" x14ac:dyDescent="0.45">
      <c r="B1282" s="18" t="s">
        <v>312</v>
      </c>
      <c r="C1282" s="16" t="s">
        <v>230</v>
      </c>
      <c r="D1282" s="16">
        <v>255</v>
      </c>
      <c r="E1282" s="17" t="s">
        <v>313</v>
      </c>
      <c r="F1282" s="16" t="s">
        <v>232</v>
      </c>
      <c r="G1282" s="16" t="s">
        <v>314</v>
      </c>
    </row>
    <row r="1283" spans="2:7" ht="14.65" thickTop="1" thickBot="1" x14ac:dyDescent="0.45">
      <c r="B1283" s="15" t="s">
        <v>315</v>
      </c>
      <c r="C1283" s="12" t="s">
        <v>235</v>
      </c>
      <c r="D1283" s="12">
        <v>8</v>
      </c>
      <c r="E1283" s="13" t="s">
        <v>316</v>
      </c>
      <c r="F1283" s="12" t="s">
        <v>232</v>
      </c>
      <c r="G1283" s="12" t="s">
        <v>237</v>
      </c>
    </row>
    <row r="1284" spans="2:7" ht="42.4" thickTop="1" thickBot="1" x14ac:dyDescent="0.45">
      <c r="B1284" s="15" t="s">
        <v>278</v>
      </c>
      <c r="C1284" s="12" t="s">
        <v>235</v>
      </c>
      <c r="D1284" s="12">
        <v>8</v>
      </c>
      <c r="E1284" s="13" t="s">
        <v>279</v>
      </c>
      <c r="F1284" s="12" t="s">
        <v>232</v>
      </c>
      <c r="G1284" s="12" t="s">
        <v>237</v>
      </c>
    </row>
    <row r="1285" spans="2:7" ht="42.4" thickTop="1" thickBot="1" x14ac:dyDescent="0.45">
      <c r="B1285" s="15" t="s">
        <v>280</v>
      </c>
      <c r="C1285" s="12" t="s">
        <v>235</v>
      </c>
      <c r="D1285" s="12">
        <v>8</v>
      </c>
      <c r="E1285" s="13" t="s">
        <v>281</v>
      </c>
      <c r="F1285" s="12" t="s">
        <v>232</v>
      </c>
      <c r="G1285" s="12" t="s">
        <v>237</v>
      </c>
    </row>
    <row r="1286" spans="2:7" ht="14.65" thickTop="1" thickBot="1" x14ac:dyDescent="0.45">
      <c r="B1286" s="24"/>
      <c r="C1286" s="25"/>
      <c r="D1286" s="25"/>
      <c r="E1286" s="26"/>
    </row>
    <row r="1287" spans="2:7" ht="16.5" customHeight="1" thickTop="1" x14ac:dyDescent="0.4">
      <c r="B1287" s="318" t="s">
        <v>216</v>
      </c>
      <c r="C1287" s="309" t="s">
        <v>1275</v>
      </c>
      <c r="D1287" s="310"/>
      <c r="E1287" s="310"/>
      <c r="F1287" s="310"/>
      <c r="G1287" s="311"/>
    </row>
    <row r="1288" spans="2:7" ht="16.5" customHeight="1" thickBot="1" x14ac:dyDescent="0.45">
      <c r="B1288" s="319"/>
      <c r="C1288" s="312" t="s">
        <v>1276</v>
      </c>
      <c r="D1288" s="313"/>
      <c r="E1288" s="313"/>
      <c r="F1288" s="313"/>
      <c r="G1288" s="314"/>
    </row>
    <row r="1289" spans="2:7" ht="16.5" customHeight="1" thickTop="1" thickBot="1" x14ac:dyDescent="0.45">
      <c r="B1289" s="88" t="s">
        <v>219</v>
      </c>
      <c r="C1289" s="315" t="s">
        <v>1277</v>
      </c>
      <c r="D1289" s="316"/>
      <c r="E1289" s="316"/>
      <c r="F1289" s="316"/>
      <c r="G1289" s="317"/>
    </row>
    <row r="1290" spans="2:7" ht="14.65" thickTop="1" thickBot="1" x14ac:dyDescent="0.45">
      <c r="B1290" s="88" t="s">
        <v>221</v>
      </c>
      <c r="C1290" s="320" t="s">
        <v>276</v>
      </c>
      <c r="D1290" s="321"/>
      <c r="E1290" s="321"/>
      <c r="F1290" s="321"/>
      <c r="G1290" s="322"/>
    </row>
    <row r="1291" spans="2:7" ht="14.65" thickTop="1" thickBot="1" x14ac:dyDescent="0.45">
      <c r="B1291" s="89" t="s">
        <v>223</v>
      </c>
      <c r="C1291" s="89" t="s">
        <v>224</v>
      </c>
      <c r="D1291" s="89" t="s">
        <v>225</v>
      </c>
      <c r="E1291" s="89" t="s">
        <v>226</v>
      </c>
      <c r="F1291" s="89" t="s">
        <v>227</v>
      </c>
      <c r="G1291" s="89" t="s">
        <v>228</v>
      </c>
    </row>
    <row r="1292" spans="2:7" ht="14.65" thickTop="1" thickBot="1" x14ac:dyDescent="0.45">
      <c r="B1292" s="15" t="s">
        <v>229</v>
      </c>
      <c r="C1292" s="12" t="s">
        <v>230</v>
      </c>
      <c r="D1292" s="12">
        <v>20</v>
      </c>
      <c r="E1292" s="13" t="s">
        <v>231</v>
      </c>
      <c r="F1292" s="12" t="s">
        <v>232</v>
      </c>
      <c r="G1292" s="12" t="s">
        <v>233</v>
      </c>
    </row>
    <row r="1293" spans="2:7" ht="14.65" thickTop="1" thickBot="1" x14ac:dyDescent="0.45">
      <c r="B1293" s="15" t="s">
        <v>294</v>
      </c>
      <c r="C1293" s="12" t="s">
        <v>230</v>
      </c>
      <c r="D1293" s="12">
        <v>100</v>
      </c>
      <c r="E1293" s="13" t="s">
        <v>295</v>
      </c>
      <c r="F1293" s="12" t="s">
        <v>232</v>
      </c>
      <c r="G1293" s="12" t="s">
        <v>237</v>
      </c>
    </row>
    <row r="1294" spans="2:7" ht="14.65" thickTop="1" thickBot="1" x14ac:dyDescent="0.45">
      <c r="B1294" s="15" t="s">
        <v>68</v>
      </c>
      <c r="C1294" s="12" t="s">
        <v>230</v>
      </c>
      <c r="D1294" s="12">
        <v>200</v>
      </c>
      <c r="E1294" s="13" t="s">
        <v>296</v>
      </c>
      <c r="F1294" s="12" t="s">
        <v>232</v>
      </c>
      <c r="G1294" s="12" t="s">
        <v>237</v>
      </c>
    </row>
    <row r="1295" spans="2:7" ht="28.5" thickTop="1" thickBot="1" x14ac:dyDescent="0.45">
      <c r="B1295" s="15" t="s">
        <v>297</v>
      </c>
      <c r="C1295" s="12" t="s">
        <v>230</v>
      </c>
      <c r="D1295" s="12">
        <v>20</v>
      </c>
      <c r="E1295" s="13" t="s">
        <v>1093</v>
      </c>
      <c r="F1295" s="12" t="s">
        <v>232</v>
      </c>
      <c r="G1295" s="12" t="s">
        <v>233</v>
      </c>
    </row>
    <row r="1296" spans="2:7" ht="14.65" thickTop="1" thickBot="1" x14ac:dyDescent="0.45">
      <c r="B1296" s="15" t="s">
        <v>299</v>
      </c>
      <c r="C1296" s="12" t="s">
        <v>300</v>
      </c>
      <c r="D1296" s="12">
        <v>8</v>
      </c>
      <c r="E1296" s="13" t="s">
        <v>301</v>
      </c>
      <c r="F1296" s="12" t="s">
        <v>232</v>
      </c>
      <c r="G1296" s="12" t="s">
        <v>233</v>
      </c>
    </row>
    <row r="1297" spans="2:7" ht="28.5" thickTop="1" thickBot="1" x14ac:dyDescent="0.45">
      <c r="B1297" s="15" t="s">
        <v>302</v>
      </c>
      <c r="C1297" s="12" t="s">
        <v>230</v>
      </c>
      <c r="D1297" s="12">
        <v>50</v>
      </c>
      <c r="E1297" s="13" t="s">
        <v>303</v>
      </c>
      <c r="F1297" s="12" t="s">
        <v>232</v>
      </c>
      <c r="G1297" s="12" t="s">
        <v>233</v>
      </c>
    </row>
    <row r="1298" spans="2:7" ht="14.65" thickTop="1" thickBot="1" x14ac:dyDescent="0.45">
      <c r="B1298" s="15" t="s">
        <v>489</v>
      </c>
      <c r="C1298" s="12" t="s">
        <v>230</v>
      </c>
      <c r="D1298" s="12">
        <v>100</v>
      </c>
      <c r="E1298" s="13" t="s">
        <v>1278</v>
      </c>
      <c r="F1298" s="12" t="s">
        <v>232</v>
      </c>
      <c r="G1298" s="12" t="s">
        <v>237</v>
      </c>
    </row>
    <row r="1299" spans="2:7" ht="15" thickTop="1" thickBot="1" x14ac:dyDescent="0.45">
      <c r="B1299" s="15" t="s">
        <v>491</v>
      </c>
      <c r="C1299" s="12" t="s">
        <v>230</v>
      </c>
      <c r="D1299" s="12">
        <v>5</v>
      </c>
      <c r="E1299" s="13" t="s">
        <v>1279</v>
      </c>
      <c r="F1299" s="254" t="str">
        <f>DOMINIOS!$C$8984</f>
        <v>Dom_Municipio</v>
      </c>
      <c r="G1299" s="12" t="s">
        <v>237</v>
      </c>
    </row>
    <row r="1300" spans="2:7" ht="15" thickTop="1" thickBot="1" x14ac:dyDescent="0.45">
      <c r="B1300" s="15" t="s">
        <v>493</v>
      </c>
      <c r="C1300" s="12" t="s">
        <v>230</v>
      </c>
      <c r="D1300" s="12">
        <v>2</v>
      </c>
      <c r="E1300" s="13" t="s">
        <v>1280</v>
      </c>
      <c r="F1300" s="254" t="str">
        <f>DOMINIOS!$C$8948</f>
        <v>Dom_Departamento</v>
      </c>
      <c r="G1300" s="12" t="s">
        <v>237</v>
      </c>
    </row>
    <row r="1301" spans="2:7" ht="15" thickTop="1" thickBot="1" x14ac:dyDescent="0.45">
      <c r="B1301" s="15" t="s">
        <v>495</v>
      </c>
      <c r="C1301" s="12" t="s">
        <v>235</v>
      </c>
      <c r="D1301" s="12">
        <v>8</v>
      </c>
      <c r="E1301" s="13" t="s">
        <v>1281</v>
      </c>
      <c r="F1301" s="254" t="str">
        <f>DOMINIOS!$C$8904</f>
        <v>Dom_CAR</v>
      </c>
      <c r="G1301" s="12" t="s">
        <v>237</v>
      </c>
    </row>
    <row r="1302" spans="2:7" ht="14.65" thickTop="1" thickBot="1" x14ac:dyDescent="0.45">
      <c r="B1302" s="15" t="s">
        <v>246</v>
      </c>
      <c r="C1302" s="12" t="s">
        <v>230</v>
      </c>
      <c r="D1302" s="12">
        <v>100</v>
      </c>
      <c r="E1302" s="13" t="s">
        <v>1282</v>
      </c>
      <c r="F1302" s="12" t="s">
        <v>232</v>
      </c>
      <c r="G1302" s="12" t="s">
        <v>237</v>
      </c>
    </row>
    <row r="1303" spans="2:7" ht="14.65" thickTop="1" thickBot="1" x14ac:dyDescent="0.45">
      <c r="B1303" s="15" t="s">
        <v>248</v>
      </c>
      <c r="C1303" s="12" t="s">
        <v>230</v>
      </c>
      <c r="D1303" s="12">
        <v>20</v>
      </c>
      <c r="E1303" s="13" t="s">
        <v>1283</v>
      </c>
      <c r="F1303" s="12" t="s">
        <v>232</v>
      </c>
      <c r="G1303" s="12" t="s">
        <v>237</v>
      </c>
    </row>
    <row r="1304" spans="2:7" ht="14.65" thickTop="1" thickBot="1" x14ac:dyDescent="0.45">
      <c r="B1304" s="15" t="s">
        <v>310</v>
      </c>
      <c r="C1304" s="12" t="s">
        <v>230</v>
      </c>
      <c r="D1304" s="12">
        <v>200</v>
      </c>
      <c r="E1304" s="13" t="s">
        <v>1284</v>
      </c>
      <c r="F1304" s="12" t="s">
        <v>232</v>
      </c>
      <c r="G1304" s="12" t="s">
        <v>237</v>
      </c>
    </row>
    <row r="1305" spans="2:7" ht="28.5" thickTop="1" thickBot="1" x14ac:dyDescent="0.45">
      <c r="B1305" s="15" t="s">
        <v>1186</v>
      </c>
      <c r="C1305" s="12" t="s">
        <v>230</v>
      </c>
      <c r="D1305" s="12">
        <v>100</v>
      </c>
      <c r="E1305" s="13" t="s">
        <v>1285</v>
      </c>
      <c r="F1305" s="12" t="s">
        <v>232</v>
      </c>
      <c r="G1305" s="12" t="s">
        <v>233</v>
      </c>
    </row>
    <row r="1306" spans="2:7" ht="28.5" thickTop="1" thickBot="1" x14ac:dyDescent="0.45">
      <c r="B1306" s="15" t="s">
        <v>1188</v>
      </c>
      <c r="C1306" s="12" t="s">
        <v>230</v>
      </c>
      <c r="D1306" s="12">
        <v>200</v>
      </c>
      <c r="E1306" s="13" t="s">
        <v>1286</v>
      </c>
      <c r="F1306" s="12" t="s">
        <v>232</v>
      </c>
      <c r="G1306" s="12" t="s">
        <v>233</v>
      </c>
    </row>
    <row r="1307" spans="2:7" ht="28.5" thickTop="1" thickBot="1" x14ac:dyDescent="0.45">
      <c r="B1307" s="15" t="s">
        <v>1191</v>
      </c>
      <c r="C1307" s="12" t="s">
        <v>235</v>
      </c>
      <c r="D1307" s="12">
        <v>8</v>
      </c>
      <c r="E1307" s="13" t="s">
        <v>1287</v>
      </c>
      <c r="F1307" s="12" t="s">
        <v>232</v>
      </c>
      <c r="G1307" s="12" t="s">
        <v>233</v>
      </c>
    </row>
    <row r="1308" spans="2:7" ht="14.65" thickTop="1" thickBot="1" x14ac:dyDescent="0.45">
      <c r="B1308" s="15" t="s">
        <v>1197</v>
      </c>
      <c r="C1308" s="12" t="s">
        <v>235</v>
      </c>
      <c r="D1308" s="12">
        <v>8</v>
      </c>
      <c r="E1308" s="13" t="s">
        <v>1288</v>
      </c>
      <c r="F1308" s="12" t="s">
        <v>232</v>
      </c>
      <c r="G1308" s="12" t="s">
        <v>233</v>
      </c>
    </row>
    <row r="1309" spans="2:7" ht="14.65" thickTop="1" thickBot="1" x14ac:dyDescent="0.45">
      <c r="B1309" s="15" t="s">
        <v>1289</v>
      </c>
      <c r="C1309" s="12" t="s">
        <v>235</v>
      </c>
      <c r="D1309" s="12">
        <v>8</v>
      </c>
      <c r="E1309" s="13" t="s">
        <v>1290</v>
      </c>
      <c r="F1309" s="12" t="s">
        <v>232</v>
      </c>
      <c r="G1309" s="12" t="s">
        <v>233</v>
      </c>
    </row>
    <row r="1310" spans="2:7" ht="14.65" thickTop="1" thickBot="1" x14ac:dyDescent="0.45">
      <c r="B1310" s="15" t="s">
        <v>1291</v>
      </c>
      <c r="C1310" s="12" t="s">
        <v>235</v>
      </c>
      <c r="D1310" s="12">
        <v>8</v>
      </c>
      <c r="E1310" s="13" t="s">
        <v>1292</v>
      </c>
      <c r="F1310" s="12" t="s">
        <v>232</v>
      </c>
      <c r="G1310" s="12" t="s">
        <v>233</v>
      </c>
    </row>
    <row r="1311" spans="2:7" ht="14.65" thickTop="1" thickBot="1" x14ac:dyDescent="0.45">
      <c r="B1311" s="15" t="s">
        <v>1293</v>
      </c>
      <c r="C1311" s="12" t="s">
        <v>235</v>
      </c>
      <c r="D1311" s="12">
        <v>8</v>
      </c>
      <c r="E1311" s="13" t="s">
        <v>1294</v>
      </c>
      <c r="F1311" s="12" t="s">
        <v>232</v>
      </c>
      <c r="G1311" s="12" t="s">
        <v>233</v>
      </c>
    </row>
    <row r="1312" spans="2:7" ht="38.25" customHeight="1" thickTop="1" thickBot="1" x14ac:dyDescent="0.45">
      <c r="B1312" s="15" t="s">
        <v>1295</v>
      </c>
      <c r="C1312" s="12" t="s">
        <v>300</v>
      </c>
      <c r="D1312" s="12">
        <v>8</v>
      </c>
      <c r="E1312" s="13" t="s">
        <v>1296</v>
      </c>
      <c r="F1312" s="12" t="s">
        <v>232</v>
      </c>
      <c r="G1312" s="12" t="s">
        <v>237</v>
      </c>
    </row>
    <row r="1313" spans="2:7" ht="14.65" thickTop="1" thickBot="1" x14ac:dyDescent="0.45">
      <c r="B1313" s="18" t="s">
        <v>312</v>
      </c>
      <c r="C1313" s="16" t="s">
        <v>230</v>
      </c>
      <c r="D1313" s="16">
        <v>255</v>
      </c>
      <c r="E1313" s="13" t="s">
        <v>313</v>
      </c>
      <c r="F1313" s="16" t="s">
        <v>232</v>
      </c>
      <c r="G1313" s="16" t="s">
        <v>314</v>
      </c>
    </row>
    <row r="1314" spans="2:7" ht="14.65" thickTop="1" thickBot="1" x14ac:dyDescent="0.45">
      <c r="B1314" s="15" t="s">
        <v>315</v>
      </c>
      <c r="C1314" s="12" t="s">
        <v>235</v>
      </c>
      <c r="D1314" s="12">
        <v>8</v>
      </c>
      <c r="E1314" s="13" t="s">
        <v>316</v>
      </c>
      <c r="F1314" s="12" t="s">
        <v>232</v>
      </c>
      <c r="G1314" s="12" t="s">
        <v>237</v>
      </c>
    </row>
    <row r="1315" spans="2:7" ht="52.5" customHeight="1" thickTop="1" thickBot="1" x14ac:dyDescent="0.45">
      <c r="B1315" s="15" t="s">
        <v>278</v>
      </c>
      <c r="C1315" s="12" t="s">
        <v>235</v>
      </c>
      <c r="D1315" s="12">
        <v>8</v>
      </c>
      <c r="E1315" s="13" t="s">
        <v>279</v>
      </c>
      <c r="F1315" s="12" t="s">
        <v>232</v>
      </c>
      <c r="G1315" s="12" t="s">
        <v>237</v>
      </c>
    </row>
    <row r="1316" spans="2:7" ht="51" customHeight="1" thickTop="1" thickBot="1" x14ac:dyDescent="0.45">
      <c r="B1316" s="15" t="s">
        <v>280</v>
      </c>
      <c r="C1316" s="12" t="s">
        <v>235</v>
      </c>
      <c r="D1316" s="12">
        <v>8</v>
      </c>
      <c r="E1316" s="13" t="s">
        <v>281</v>
      </c>
      <c r="F1316" s="12" t="s">
        <v>232</v>
      </c>
      <c r="G1316" s="12" t="s">
        <v>237</v>
      </c>
    </row>
    <row r="1317" spans="2:7" ht="14.65" thickTop="1" thickBot="1" x14ac:dyDescent="0.5">
      <c r="C1317" s="10"/>
      <c r="D1317" s="10"/>
      <c r="E1317" s="10"/>
    </row>
    <row r="1318" spans="2:7" ht="17.25" customHeight="1" thickTop="1" x14ac:dyDescent="0.4">
      <c r="B1318" s="318" t="s">
        <v>216</v>
      </c>
      <c r="C1318" s="309" t="s">
        <v>1297</v>
      </c>
      <c r="D1318" s="310"/>
      <c r="E1318" s="310"/>
      <c r="F1318" s="310"/>
      <c r="G1318" s="311"/>
    </row>
    <row r="1319" spans="2:7" ht="16.5" customHeight="1" thickBot="1" x14ac:dyDescent="0.45">
      <c r="B1319" s="319"/>
      <c r="C1319" s="312" t="s">
        <v>1298</v>
      </c>
      <c r="D1319" s="313"/>
      <c r="E1319" s="313"/>
      <c r="F1319" s="313"/>
      <c r="G1319" s="314"/>
    </row>
    <row r="1320" spans="2:7" ht="16.5" customHeight="1" thickTop="1" thickBot="1" x14ac:dyDescent="0.45">
      <c r="B1320" s="88" t="s">
        <v>219</v>
      </c>
      <c r="C1320" s="315" t="s">
        <v>1299</v>
      </c>
      <c r="D1320" s="316"/>
      <c r="E1320" s="316"/>
      <c r="F1320" s="316"/>
      <c r="G1320" s="317"/>
    </row>
    <row r="1321" spans="2:7" ht="14.65" thickTop="1" thickBot="1" x14ac:dyDescent="0.45">
      <c r="B1321" s="88" t="s">
        <v>221</v>
      </c>
      <c r="C1321" s="320" t="s">
        <v>222</v>
      </c>
      <c r="D1321" s="321"/>
      <c r="E1321" s="321"/>
      <c r="F1321" s="321"/>
      <c r="G1321" s="322"/>
    </row>
    <row r="1322" spans="2:7" ht="14.65" thickTop="1" thickBot="1" x14ac:dyDescent="0.45">
      <c r="B1322" s="89" t="s">
        <v>223</v>
      </c>
      <c r="C1322" s="89" t="s">
        <v>224</v>
      </c>
      <c r="D1322" s="89" t="s">
        <v>225</v>
      </c>
      <c r="E1322" s="89" t="s">
        <v>226</v>
      </c>
      <c r="F1322" s="89" t="s">
        <v>227</v>
      </c>
      <c r="G1322" s="89" t="s">
        <v>228</v>
      </c>
    </row>
    <row r="1323" spans="2:7" ht="14.65" thickTop="1" thickBot="1" x14ac:dyDescent="0.45">
      <c r="B1323" s="15" t="s">
        <v>229</v>
      </c>
      <c r="C1323" s="12" t="s">
        <v>230</v>
      </c>
      <c r="D1323" s="12">
        <v>20</v>
      </c>
      <c r="E1323" s="13" t="s">
        <v>231</v>
      </c>
      <c r="F1323" s="12" t="s">
        <v>232</v>
      </c>
      <c r="G1323" s="12" t="s">
        <v>233</v>
      </c>
    </row>
    <row r="1324" spans="2:7" ht="14.65" thickTop="1" thickBot="1" x14ac:dyDescent="0.45">
      <c r="B1324" s="15" t="s">
        <v>294</v>
      </c>
      <c r="C1324" s="12" t="s">
        <v>230</v>
      </c>
      <c r="D1324" s="12">
        <v>100</v>
      </c>
      <c r="E1324" s="13" t="s">
        <v>295</v>
      </c>
      <c r="F1324" s="12" t="s">
        <v>232</v>
      </c>
      <c r="G1324" s="12" t="s">
        <v>237</v>
      </c>
    </row>
    <row r="1325" spans="2:7" ht="14.65" thickTop="1" thickBot="1" x14ac:dyDescent="0.45">
      <c r="B1325" s="15" t="s">
        <v>68</v>
      </c>
      <c r="C1325" s="12" t="s">
        <v>230</v>
      </c>
      <c r="D1325" s="12">
        <v>200</v>
      </c>
      <c r="E1325" s="13" t="s">
        <v>296</v>
      </c>
      <c r="F1325" s="12" t="s">
        <v>232</v>
      </c>
      <c r="G1325" s="12" t="s">
        <v>237</v>
      </c>
    </row>
    <row r="1326" spans="2:7" ht="28.5" thickTop="1" thickBot="1" x14ac:dyDescent="0.45">
      <c r="B1326" s="15" t="s">
        <v>297</v>
      </c>
      <c r="C1326" s="12" t="s">
        <v>230</v>
      </c>
      <c r="D1326" s="12">
        <v>20</v>
      </c>
      <c r="E1326" s="13" t="s">
        <v>1093</v>
      </c>
      <c r="F1326" s="12" t="s">
        <v>232</v>
      </c>
      <c r="G1326" s="12" t="s">
        <v>233</v>
      </c>
    </row>
    <row r="1327" spans="2:7" ht="14.65" thickTop="1" thickBot="1" x14ac:dyDescent="0.45">
      <c r="B1327" s="15" t="s">
        <v>299</v>
      </c>
      <c r="C1327" s="12" t="s">
        <v>300</v>
      </c>
      <c r="D1327" s="12">
        <v>8</v>
      </c>
      <c r="E1327" s="13" t="s">
        <v>301</v>
      </c>
      <c r="F1327" s="12" t="s">
        <v>232</v>
      </c>
      <c r="G1327" s="12" t="s">
        <v>233</v>
      </c>
    </row>
    <row r="1328" spans="2:7" ht="28.5" thickTop="1" thickBot="1" x14ac:dyDescent="0.45">
      <c r="B1328" s="15" t="s">
        <v>302</v>
      </c>
      <c r="C1328" s="12" t="s">
        <v>230</v>
      </c>
      <c r="D1328" s="12">
        <v>50</v>
      </c>
      <c r="E1328" s="13" t="s">
        <v>303</v>
      </c>
      <c r="F1328" s="12" t="s">
        <v>232</v>
      </c>
      <c r="G1328" s="12" t="s">
        <v>233</v>
      </c>
    </row>
    <row r="1329" spans="2:7" ht="14.65" thickTop="1" thickBot="1" x14ac:dyDescent="0.45">
      <c r="B1329" s="15" t="s">
        <v>489</v>
      </c>
      <c r="C1329" s="12" t="s">
        <v>230</v>
      </c>
      <c r="D1329" s="12">
        <v>100</v>
      </c>
      <c r="E1329" s="13" t="s">
        <v>1300</v>
      </c>
      <c r="F1329" s="12" t="s">
        <v>232</v>
      </c>
      <c r="G1329" s="12" t="s">
        <v>237</v>
      </c>
    </row>
    <row r="1330" spans="2:7" ht="15" thickTop="1" thickBot="1" x14ac:dyDescent="0.45">
      <c r="B1330" s="15" t="s">
        <v>491</v>
      </c>
      <c r="C1330" s="12" t="s">
        <v>230</v>
      </c>
      <c r="D1330" s="12">
        <v>5</v>
      </c>
      <c r="E1330" s="13" t="s">
        <v>1301</v>
      </c>
      <c r="F1330" s="254" t="str">
        <f>DOMINIOS!$C$8984</f>
        <v>Dom_Municipio</v>
      </c>
      <c r="G1330" s="12" t="s">
        <v>237</v>
      </c>
    </row>
    <row r="1331" spans="2:7" ht="15" thickTop="1" thickBot="1" x14ac:dyDescent="0.45">
      <c r="B1331" s="15" t="s">
        <v>493</v>
      </c>
      <c r="C1331" s="12" t="s">
        <v>230</v>
      </c>
      <c r="D1331" s="12">
        <v>2</v>
      </c>
      <c r="E1331" s="13" t="s">
        <v>1302</v>
      </c>
      <c r="F1331" s="254" t="str">
        <f>DOMINIOS!$C$8948</f>
        <v>Dom_Departamento</v>
      </c>
      <c r="G1331" s="12" t="s">
        <v>237</v>
      </c>
    </row>
    <row r="1332" spans="2:7" ht="28.5" thickTop="1" thickBot="1" x14ac:dyDescent="0.45">
      <c r="B1332" s="15" t="s">
        <v>495</v>
      </c>
      <c r="C1332" s="12" t="s">
        <v>235</v>
      </c>
      <c r="D1332" s="12">
        <v>8</v>
      </c>
      <c r="E1332" s="13" t="s">
        <v>1303</v>
      </c>
      <c r="F1332" s="254" t="str">
        <f>DOMINIOS!$C$8904</f>
        <v>Dom_CAR</v>
      </c>
      <c r="G1332" s="12" t="s">
        <v>237</v>
      </c>
    </row>
    <row r="1333" spans="2:7" ht="14.65" thickTop="1" thickBot="1" x14ac:dyDescent="0.45">
      <c r="B1333" s="15" t="s">
        <v>246</v>
      </c>
      <c r="C1333" s="12" t="s">
        <v>230</v>
      </c>
      <c r="D1333" s="12">
        <v>100</v>
      </c>
      <c r="E1333" s="13" t="s">
        <v>1282</v>
      </c>
      <c r="F1333" s="12" t="s">
        <v>232</v>
      </c>
      <c r="G1333" s="12" t="s">
        <v>237</v>
      </c>
    </row>
    <row r="1334" spans="2:7" ht="14.65" thickTop="1" thickBot="1" x14ac:dyDescent="0.45">
      <c r="B1334" s="15" t="s">
        <v>248</v>
      </c>
      <c r="C1334" s="12" t="s">
        <v>230</v>
      </c>
      <c r="D1334" s="12">
        <v>20</v>
      </c>
      <c r="E1334" s="13" t="s">
        <v>1283</v>
      </c>
      <c r="F1334" s="12" t="s">
        <v>232</v>
      </c>
      <c r="G1334" s="12" t="s">
        <v>237</v>
      </c>
    </row>
    <row r="1335" spans="2:7" ht="14.65" thickTop="1" thickBot="1" x14ac:dyDescent="0.45">
      <c r="B1335" s="15" t="s">
        <v>310</v>
      </c>
      <c r="C1335" s="12" t="s">
        <v>230</v>
      </c>
      <c r="D1335" s="12">
        <v>200</v>
      </c>
      <c r="E1335" s="13" t="s">
        <v>1284</v>
      </c>
      <c r="F1335" s="12" t="s">
        <v>232</v>
      </c>
      <c r="G1335" s="12" t="s">
        <v>237</v>
      </c>
    </row>
    <row r="1336" spans="2:7" ht="14.65" thickTop="1" thickBot="1" x14ac:dyDescent="0.45">
      <c r="B1336" s="15" t="s">
        <v>1289</v>
      </c>
      <c r="C1336" s="12" t="s">
        <v>235</v>
      </c>
      <c r="D1336" s="12">
        <v>8</v>
      </c>
      <c r="E1336" s="13" t="s">
        <v>1290</v>
      </c>
      <c r="F1336" s="12" t="s">
        <v>232</v>
      </c>
      <c r="G1336" s="12" t="s">
        <v>233</v>
      </c>
    </row>
    <row r="1337" spans="2:7" ht="14.65" thickTop="1" thickBot="1" x14ac:dyDescent="0.45">
      <c r="B1337" s="15" t="s">
        <v>1291</v>
      </c>
      <c r="C1337" s="12" t="s">
        <v>235</v>
      </c>
      <c r="D1337" s="12">
        <v>8</v>
      </c>
      <c r="E1337" s="13" t="s">
        <v>1292</v>
      </c>
      <c r="F1337" s="12" t="s">
        <v>232</v>
      </c>
      <c r="G1337" s="12" t="s">
        <v>233</v>
      </c>
    </row>
    <row r="1338" spans="2:7" ht="14.65" thickTop="1" thickBot="1" x14ac:dyDescent="0.45">
      <c r="B1338" s="15" t="s">
        <v>1293</v>
      </c>
      <c r="C1338" s="12" t="s">
        <v>235</v>
      </c>
      <c r="D1338" s="12">
        <v>8</v>
      </c>
      <c r="E1338" s="13" t="s">
        <v>1294</v>
      </c>
      <c r="F1338" s="12" t="s">
        <v>232</v>
      </c>
      <c r="G1338" s="12" t="s">
        <v>233</v>
      </c>
    </row>
    <row r="1339" spans="2:7" ht="36.75" customHeight="1" thickTop="1" thickBot="1" x14ac:dyDescent="0.45">
      <c r="B1339" s="15" t="s">
        <v>1295</v>
      </c>
      <c r="C1339" s="12" t="s">
        <v>300</v>
      </c>
      <c r="D1339" s="12">
        <v>8</v>
      </c>
      <c r="E1339" s="13" t="s">
        <v>1296</v>
      </c>
      <c r="F1339" s="12" t="s">
        <v>232</v>
      </c>
      <c r="G1339" s="12" t="s">
        <v>237</v>
      </c>
    </row>
    <row r="1340" spans="2:7" ht="16.5" customHeight="1" thickTop="1" thickBot="1" x14ac:dyDescent="0.45">
      <c r="B1340" s="18" t="s">
        <v>312</v>
      </c>
      <c r="C1340" s="16" t="s">
        <v>230</v>
      </c>
      <c r="D1340" s="16">
        <v>255</v>
      </c>
      <c r="E1340" s="17" t="s">
        <v>313</v>
      </c>
      <c r="F1340" s="16" t="s">
        <v>232</v>
      </c>
      <c r="G1340" s="16" t="s">
        <v>314</v>
      </c>
    </row>
    <row r="1341" spans="2:7" ht="14.65" thickTop="1" thickBot="1" x14ac:dyDescent="0.45">
      <c r="B1341" s="15" t="s">
        <v>250</v>
      </c>
      <c r="C1341" s="12" t="s">
        <v>235</v>
      </c>
      <c r="D1341" s="12">
        <v>8</v>
      </c>
      <c r="E1341" s="13" t="s">
        <v>251</v>
      </c>
      <c r="F1341" s="12" t="s">
        <v>232</v>
      </c>
      <c r="G1341" s="12" t="s">
        <v>237</v>
      </c>
    </row>
    <row r="1342" spans="2:7" ht="19.5" customHeight="1" thickTop="1" thickBot="1" x14ac:dyDescent="0.45">
      <c r="B1342" s="23"/>
      <c r="C1342" s="19"/>
      <c r="D1342" s="19"/>
      <c r="E1342" s="8"/>
      <c r="F1342" s="19"/>
      <c r="G1342" s="19"/>
    </row>
    <row r="1343" spans="2:7" ht="16.5" customHeight="1" thickTop="1" x14ac:dyDescent="0.4">
      <c r="B1343" s="318" t="s">
        <v>216</v>
      </c>
      <c r="C1343" s="309" t="s">
        <v>1304</v>
      </c>
      <c r="D1343" s="310"/>
      <c r="E1343" s="310"/>
      <c r="F1343" s="310"/>
      <c r="G1343" s="311"/>
    </row>
    <row r="1344" spans="2:7" ht="16.5" customHeight="1" thickBot="1" x14ac:dyDescent="0.45">
      <c r="B1344" s="319"/>
      <c r="C1344" s="312" t="s">
        <v>1305</v>
      </c>
      <c r="D1344" s="313"/>
      <c r="E1344" s="313"/>
      <c r="F1344" s="313"/>
      <c r="G1344" s="314"/>
    </row>
    <row r="1345" spans="2:7" ht="16.5" customHeight="1" thickTop="1" thickBot="1" x14ac:dyDescent="0.45">
      <c r="B1345" s="88" t="s">
        <v>219</v>
      </c>
      <c r="C1345" s="315" t="s">
        <v>1306</v>
      </c>
      <c r="D1345" s="316"/>
      <c r="E1345" s="316"/>
      <c r="F1345" s="316"/>
      <c r="G1345" s="317"/>
    </row>
    <row r="1346" spans="2:7" ht="14.65" thickTop="1" thickBot="1" x14ac:dyDescent="0.45">
      <c r="B1346" s="88" t="s">
        <v>221</v>
      </c>
      <c r="C1346" s="320" t="s">
        <v>276</v>
      </c>
      <c r="D1346" s="321"/>
      <c r="E1346" s="321"/>
      <c r="F1346" s="321"/>
      <c r="G1346" s="322"/>
    </row>
    <row r="1347" spans="2:7" ht="14.65" thickTop="1" thickBot="1" x14ac:dyDescent="0.45">
      <c r="B1347" s="89" t="s">
        <v>223</v>
      </c>
      <c r="C1347" s="89" t="s">
        <v>224</v>
      </c>
      <c r="D1347" s="89" t="s">
        <v>225</v>
      </c>
      <c r="E1347" s="89" t="s">
        <v>226</v>
      </c>
      <c r="F1347" s="89" t="s">
        <v>227</v>
      </c>
      <c r="G1347" s="89" t="s">
        <v>228</v>
      </c>
    </row>
    <row r="1348" spans="2:7" ht="14.65" thickTop="1" thickBot="1" x14ac:dyDescent="0.45">
      <c r="B1348" s="15" t="s">
        <v>229</v>
      </c>
      <c r="C1348" s="12" t="s">
        <v>230</v>
      </c>
      <c r="D1348" s="12">
        <v>20</v>
      </c>
      <c r="E1348" s="13" t="s">
        <v>231</v>
      </c>
      <c r="F1348" s="12" t="s">
        <v>232</v>
      </c>
      <c r="G1348" s="12" t="s">
        <v>233</v>
      </c>
    </row>
    <row r="1349" spans="2:7" ht="14.65" thickTop="1" thickBot="1" x14ac:dyDescent="0.45">
      <c r="B1349" s="15" t="s">
        <v>294</v>
      </c>
      <c r="C1349" s="12" t="s">
        <v>230</v>
      </c>
      <c r="D1349" s="12">
        <v>100</v>
      </c>
      <c r="E1349" s="13" t="s">
        <v>295</v>
      </c>
      <c r="F1349" s="12" t="s">
        <v>232</v>
      </c>
      <c r="G1349" s="12" t="s">
        <v>237</v>
      </c>
    </row>
    <row r="1350" spans="2:7" ht="14.65" thickTop="1" thickBot="1" x14ac:dyDescent="0.45">
      <c r="B1350" s="15" t="s">
        <v>68</v>
      </c>
      <c r="C1350" s="12" t="s">
        <v>230</v>
      </c>
      <c r="D1350" s="12">
        <v>200</v>
      </c>
      <c r="E1350" s="13" t="s">
        <v>296</v>
      </c>
      <c r="F1350" s="12" t="s">
        <v>232</v>
      </c>
      <c r="G1350" s="12" t="s">
        <v>237</v>
      </c>
    </row>
    <row r="1351" spans="2:7" ht="28.5" thickTop="1" thickBot="1" x14ac:dyDescent="0.45">
      <c r="B1351" s="15" t="s">
        <v>297</v>
      </c>
      <c r="C1351" s="12" t="s">
        <v>230</v>
      </c>
      <c r="D1351" s="12">
        <v>20</v>
      </c>
      <c r="E1351" s="13" t="s">
        <v>1093</v>
      </c>
      <c r="F1351" s="12" t="s">
        <v>232</v>
      </c>
      <c r="G1351" s="12" t="s">
        <v>233</v>
      </c>
    </row>
    <row r="1352" spans="2:7" ht="14.65" thickTop="1" thickBot="1" x14ac:dyDescent="0.45">
      <c r="B1352" s="15" t="s">
        <v>299</v>
      </c>
      <c r="C1352" s="12" t="s">
        <v>300</v>
      </c>
      <c r="D1352" s="12">
        <v>8</v>
      </c>
      <c r="E1352" s="13" t="s">
        <v>301</v>
      </c>
      <c r="F1352" s="12" t="s">
        <v>232</v>
      </c>
      <c r="G1352" s="12" t="s">
        <v>233</v>
      </c>
    </row>
    <row r="1353" spans="2:7" ht="28.5" thickTop="1" thickBot="1" x14ac:dyDescent="0.45">
      <c r="B1353" s="15" t="s">
        <v>302</v>
      </c>
      <c r="C1353" s="12" t="s">
        <v>230</v>
      </c>
      <c r="D1353" s="12">
        <v>50</v>
      </c>
      <c r="E1353" s="13" t="s">
        <v>303</v>
      </c>
      <c r="F1353" s="12" t="s">
        <v>232</v>
      </c>
      <c r="G1353" s="12" t="s">
        <v>233</v>
      </c>
    </row>
    <row r="1354" spans="2:7" ht="14.65" thickTop="1" thickBot="1" x14ac:dyDescent="0.45">
      <c r="B1354" s="15" t="s">
        <v>489</v>
      </c>
      <c r="C1354" s="12" t="s">
        <v>230</v>
      </c>
      <c r="D1354" s="12">
        <v>100</v>
      </c>
      <c r="E1354" s="13" t="s">
        <v>1307</v>
      </c>
      <c r="F1354" s="12" t="s">
        <v>232</v>
      </c>
      <c r="G1354" s="12" t="s">
        <v>237</v>
      </c>
    </row>
    <row r="1355" spans="2:7" ht="15" thickTop="1" thickBot="1" x14ac:dyDescent="0.45">
      <c r="B1355" s="15" t="s">
        <v>491</v>
      </c>
      <c r="C1355" s="12" t="s">
        <v>230</v>
      </c>
      <c r="D1355" s="12">
        <v>5</v>
      </c>
      <c r="E1355" s="13" t="s">
        <v>1308</v>
      </c>
      <c r="F1355" s="254" t="str">
        <f>DOMINIOS!$C$8984</f>
        <v>Dom_Municipio</v>
      </c>
      <c r="G1355" s="12" t="s">
        <v>237</v>
      </c>
    </row>
    <row r="1356" spans="2:7" ht="15" thickTop="1" thickBot="1" x14ac:dyDescent="0.45">
      <c r="B1356" s="15" t="s">
        <v>493</v>
      </c>
      <c r="C1356" s="12" t="s">
        <v>230</v>
      </c>
      <c r="D1356" s="12">
        <v>2</v>
      </c>
      <c r="E1356" s="13" t="s">
        <v>1309</v>
      </c>
      <c r="F1356" s="254" t="str">
        <f>DOMINIOS!$C$8948</f>
        <v>Dom_Departamento</v>
      </c>
      <c r="G1356" s="12" t="s">
        <v>237</v>
      </c>
    </row>
    <row r="1357" spans="2:7" ht="28.5" thickTop="1" thickBot="1" x14ac:dyDescent="0.45">
      <c r="B1357" s="15" t="s">
        <v>495</v>
      </c>
      <c r="C1357" s="12" t="s">
        <v>235</v>
      </c>
      <c r="D1357" s="12">
        <v>8</v>
      </c>
      <c r="E1357" s="13" t="s">
        <v>1310</v>
      </c>
      <c r="F1357" s="254" t="str">
        <f>DOMINIOS!$C$8904</f>
        <v>Dom_CAR</v>
      </c>
      <c r="G1357" s="12" t="s">
        <v>237</v>
      </c>
    </row>
    <row r="1358" spans="2:7" ht="14.65" thickTop="1" thickBot="1" x14ac:dyDescent="0.45">
      <c r="B1358" s="15" t="s">
        <v>246</v>
      </c>
      <c r="C1358" s="12" t="s">
        <v>230</v>
      </c>
      <c r="D1358" s="12">
        <v>100</v>
      </c>
      <c r="E1358" s="13" t="s">
        <v>1311</v>
      </c>
      <c r="F1358" s="12" t="s">
        <v>232</v>
      </c>
      <c r="G1358" s="12" t="s">
        <v>237</v>
      </c>
    </row>
    <row r="1359" spans="2:7" ht="14.65" thickTop="1" thickBot="1" x14ac:dyDescent="0.45">
      <c r="B1359" s="208" t="s">
        <v>1312</v>
      </c>
      <c r="C1359" s="209" t="s">
        <v>230</v>
      </c>
      <c r="D1359" s="209">
        <v>20</v>
      </c>
      <c r="E1359" s="210" t="s">
        <v>1313</v>
      </c>
      <c r="F1359" s="209" t="s">
        <v>232</v>
      </c>
      <c r="G1359" s="209" t="s">
        <v>237</v>
      </c>
    </row>
    <row r="1360" spans="2:7" ht="14.65" thickTop="1" thickBot="1" x14ac:dyDescent="0.45">
      <c r="B1360" s="18" t="s">
        <v>1186</v>
      </c>
      <c r="C1360" s="16" t="s">
        <v>230</v>
      </c>
      <c r="D1360" s="16">
        <v>100</v>
      </c>
      <c r="E1360" s="17" t="s">
        <v>1314</v>
      </c>
      <c r="F1360" s="12" t="s">
        <v>232</v>
      </c>
      <c r="G1360" s="12" t="s">
        <v>237</v>
      </c>
    </row>
    <row r="1361" spans="2:7" ht="15" thickTop="1" thickBot="1" x14ac:dyDescent="0.45">
      <c r="B1361" s="15" t="s">
        <v>1315</v>
      </c>
      <c r="C1361" s="12" t="s">
        <v>235</v>
      </c>
      <c r="D1361" s="12">
        <v>8</v>
      </c>
      <c r="E1361" s="13" t="s">
        <v>1316</v>
      </c>
      <c r="F1361" s="254" t="str">
        <f>DOMINIOS!$C$8302</f>
        <v>Dom_Tipo_Ruido</v>
      </c>
      <c r="G1361" s="12" t="s">
        <v>237</v>
      </c>
    </row>
    <row r="1362" spans="2:7" ht="14.65" thickTop="1" thickBot="1" x14ac:dyDescent="0.45">
      <c r="B1362" s="15" t="s">
        <v>310</v>
      </c>
      <c r="C1362" s="12" t="s">
        <v>230</v>
      </c>
      <c r="D1362" s="12">
        <v>200</v>
      </c>
      <c r="E1362" s="13" t="s">
        <v>1317</v>
      </c>
      <c r="F1362" s="12" t="s">
        <v>232</v>
      </c>
      <c r="G1362" s="12" t="s">
        <v>237</v>
      </c>
    </row>
    <row r="1363" spans="2:7" ht="14.65" thickTop="1" thickBot="1" x14ac:dyDescent="0.45">
      <c r="B1363" s="15" t="s">
        <v>1318</v>
      </c>
      <c r="C1363" s="12" t="s">
        <v>235</v>
      </c>
      <c r="D1363" s="12">
        <v>8</v>
      </c>
      <c r="E1363" s="13" t="s">
        <v>1319</v>
      </c>
      <c r="F1363" s="12" t="s">
        <v>232</v>
      </c>
      <c r="G1363" s="12" t="s">
        <v>237</v>
      </c>
    </row>
    <row r="1364" spans="2:7" ht="15" thickTop="1" thickBot="1" x14ac:dyDescent="0.45">
      <c r="B1364" s="15" t="s">
        <v>1320</v>
      </c>
      <c r="C1364" s="12" t="s">
        <v>235</v>
      </c>
      <c r="D1364" s="12">
        <v>8</v>
      </c>
      <c r="E1364" s="13" t="s">
        <v>1321</v>
      </c>
      <c r="F1364" s="254" t="str">
        <f>DOMINIOS!$C$8307</f>
        <v>Dom_Sub_Ruido</v>
      </c>
      <c r="G1364" s="12" t="s">
        <v>237</v>
      </c>
    </row>
    <row r="1365" spans="2:7" ht="14.65" thickTop="1" thickBot="1" x14ac:dyDescent="0.45">
      <c r="B1365" s="15" t="s">
        <v>1207</v>
      </c>
      <c r="C1365" s="12" t="s">
        <v>235</v>
      </c>
      <c r="D1365" s="12">
        <v>8</v>
      </c>
      <c r="E1365" s="13" t="s">
        <v>1322</v>
      </c>
      <c r="F1365" s="12" t="s">
        <v>232</v>
      </c>
      <c r="G1365" s="12" t="s">
        <v>237</v>
      </c>
    </row>
    <row r="1366" spans="2:7" ht="14.65" thickTop="1" thickBot="1" x14ac:dyDescent="0.45">
      <c r="B1366" s="15" t="s">
        <v>1209</v>
      </c>
      <c r="C1366" s="12" t="s">
        <v>230</v>
      </c>
      <c r="D1366" s="12">
        <v>200</v>
      </c>
      <c r="E1366" s="13" t="s">
        <v>1323</v>
      </c>
      <c r="F1366" s="12" t="s">
        <v>232</v>
      </c>
      <c r="G1366" s="12" t="s">
        <v>237</v>
      </c>
    </row>
    <row r="1367" spans="2:7" ht="14.65" thickTop="1" thickBot="1" x14ac:dyDescent="0.45">
      <c r="B1367" s="18" t="s">
        <v>312</v>
      </c>
      <c r="C1367" s="16" t="s">
        <v>230</v>
      </c>
      <c r="D1367" s="16">
        <v>255</v>
      </c>
      <c r="E1367" s="17" t="s">
        <v>313</v>
      </c>
      <c r="F1367" s="16" t="s">
        <v>232</v>
      </c>
      <c r="G1367" s="16" t="s">
        <v>314</v>
      </c>
    </row>
    <row r="1368" spans="2:7" ht="14.65" thickTop="1" thickBot="1" x14ac:dyDescent="0.45">
      <c r="B1368" s="15" t="s">
        <v>315</v>
      </c>
      <c r="C1368" s="12" t="s">
        <v>235</v>
      </c>
      <c r="D1368" s="12">
        <v>8</v>
      </c>
      <c r="E1368" s="13" t="s">
        <v>316</v>
      </c>
      <c r="F1368" s="12" t="s">
        <v>232</v>
      </c>
      <c r="G1368" s="12" t="s">
        <v>237</v>
      </c>
    </row>
    <row r="1369" spans="2:7" ht="42.4" thickTop="1" thickBot="1" x14ac:dyDescent="0.45">
      <c r="B1369" s="15" t="s">
        <v>278</v>
      </c>
      <c r="C1369" s="12" t="s">
        <v>235</v>
      </c>
      <c r="D1369" s="12">
        <v>8</v>
      </c>
      <c r="E1369" s="13" t="s">
        <v>279</v>
      </c>
      <c r="F1369" s="12" t="s">
        <v>232</v>
      </c>
      <c r="G1369" s="12" t="s">
        <v>237</v>
      </c>
    </row>
    <row r="1370" spans="2:7" ht="42.4" thickTop="1" thickBot="1" x14ac:dyDescent="0.45">
      <c r="B1370" s="15" t="s">
        <v>280</v>
      </c>
      <c r="C1370" s="12" t="s">
        <v>235</v>
      </c>
      <c r="D1370" s="12">
        <v>8</v>
      </c>
      <c r="E1370" s="13" t="s">
        <v>281</v>
      </c>
      <c r="F1370" s="12" t="s">
        <v>232</v>
      </c>
      <c r="G1370" s="12" t="s">
        <v>237</v>
      </c>
    </row>
    <row r="1371" spans="2:7" ht="14.65" thickTop="1" thickBot="1" x14ac:dyDescent="0.45">
      <c r="B1371" s="23"/>
      <c r="C1371" s="19"/>
      <c r="D1371" s="19"/>
      <c r="E1371" s="8"/>
    </row>
    <row r="1372" spans="2:7" ht="20.25" customHeight="1" thickTop="1" x14ac:dyDescent="0.4">
      <c r="B1372" s="318" t="s">
        <v>216</v>
      </c>
      <c r="C1372" s="309" t="s">
        <v>1324</v>
      </c>
      <c r="D1372" s="310"/>
      <c r="E1372" s="310"/>
      <c r="F1372" s="310"/>
      <c r="G1372" s="311"/>
    </row>
    <row r="1373" spans="2:7" ht="33" customHeight="1" thickBot="1" x14ac:dyDescent="0.45">
      <c r="B1373" s="319"/>
      <c r="C1373" s="312" t="s">
        <v>1325</v>
      </c>
      <c r="D1373" s="313"/>
      <c r="E1373" s="313"/>
      <c r="F1373" s="313"/>
      <c r="G1373" s="314"/>
    </row>
    <row r="1374" spans="2:7" ht="16.5" customHeight="1" thickTop="1" thickBot="1" x14ac:dyDescent="0.45">
      <c r="B1374" s="88" t="s">
        <v>219</v>
      </c>
      <c r="C1374" s="315" t="s">
        <v>1326</v>
      </c>
      <c r="D1374" s="316"/>
      <c r="E1374" s="316"/>
      <c r="F1374" s="316"/>
      <c r="G1374" s="317"/>
    </row>
    <row r="1375" spans="2:7" ht="14.65" thickTop="1" thickBot="1" x14ac:dyDescent="0.45">
      <c r="B1375" s="88" t="s">
        <v>221</v>
      </c>
      <c r="C1375" s="320" t="s">
        <v>276</v>
      </c>
      <c r="D1375" s="321"/>
      <c r="E1375" s="321"/>
      <c r="F1375" s="321"/>
      <c r="G1375" s="322"/>
    </row>
    <row r="1376" spans="2:7" ht="14.65" thickTop="1" thickBot="1" x14ac:dyDescent="0.45">
      <c r="B1376" s="89" t="s">
        <v>223</v>
      </c>
      <c r="C1376" s="89" t="s">
        <v>224</v>
      </c>
      <c r="D1376" s="89" t="s">
        <v>225</v>
      </c>
      <c r="E1376" s="89" t="s">
        <v>226</v>
      </c>
      <c r="F1376" s="89" t="s">
        <v>227</v>
      </c>
      <c r="G1376" s="89" t="s">
        <v>228</v>
      </c>
    </row>
    <row r="1377" spans="2:7" ht="14.65" thickTop="1" thickBot="1" x14ac:dyDescent="0.45">
      <c r="B1377" s="15" t="s">
        <v>229</v>
      </c>
      <c r="C1377" s="12" t="s">
        <v>230</v>
      </c>
      <c r="D1377" s="12">
        <v>20</v>
      </c>
      <c r="E1377" s="13" t="s">
        <v>231</v>
      </c>
      <c r="F1377" s="12" t="s">
        <v>232</v>
      </c>
      <c r="G1377" s="12" t="s">
        <v>233</v>
      </c>
    </row>
    <row r="1378" spans="2:7" ht="14.65" thickTop="1" thickBot="1" x14ac:dyDescent="0.45">
      <c r="B1378" s="15" t="s">
        <v>294</v>
      </c>
      <c r="C1378" s="12" t="s">
        <v>230</v>
      </c>
      <c r="D1378" s="12">
        <v>100</v>
      </c>
      <c r="E1378" s="13" t="s">
        <v>295</v>
      </c>
      <c r="F1378" s="12" t="s">
        <v>232</v>
      </c>
      <c r="G1378" s="12" t="s">
        <v>237</v>
      </c>
    </row>
    <row r="1379" spans="2:7" ht="14.65" thickTop="1" thickBot="1" x14ac:dyDescent="0.45">
      <c r="B1379" s="15" t="s">
        <v>68</v>
      </c>
      <c r="C1379" s="12" t="s">
        <v>230</v>
      </c>
      <c r="D1379" s="12">
        <v>200</v>
      </c>
      <c r="E1379" s="13" t="s">
        <v>296</v>
      </c>
      <c r="F1379" s="12" t="s">
        <v>232</v>
      </c>
      <c r="G1379" s="12" t="s">
        <v>237</v>
      </c>
    </row>
    <row r="1380" spans="2:7" ht="28.5" thickTop="1" thickBot="1" x14ac:dyDescent="0.45">
      <c r="B1380" s="15" t="s">
        <v>297</v>
      </c>
      <c r="C1380" s="12" t="s">
        <v>230</v>
      </c>
      <c r="D1380" s="12">
        <v>20</v>
      </c>
      <c r="E1380" s="13" t="s">
        <v>1093</v>
      </c>
      <c r="F1380" s="12" t="s">
        <v>232</v>
      </c>
      <c r="G1380" s="12" t="s">
        <v>233</v>
      </c>
    </row>
    <row r="1381" spans="2:7" ht="14.65" thickTop="1" thickBot="1" x14ac:dyDescent="0.45">
      <c r="B1381" s="15" t="s">
        <v>299</v>
      </c>
      <c r="C1381" s="12" t="s">
        <v>300</v>
      </c>
      <c r="D1381" s="12">
        <v>8</v>
      </c>
      <c r="E1381" s="13" t="s">
        <v>301</v>
      </c>
      <c r="F1381" s="12" t="s">
        <v>232</v>
      </c>
      <c r="G1381" s="12" t="s">
        <v>233</v>
      </c>
    </row>
    <row r="1382" spans="2:7" ht="28.5" thickTop="1" thickBot="1" x14ac:dyDescent="0.45">
      <c r="B1382" s="15" t="s">
        <v>302</v>
      </c>
      <c r="C1382" s="12" t="s">
        <v>230</v>
      </c>
      <c r="D1382" s="12">
        <v>50</v>
      </c>
      <c r="E1382" s="13" t="s">
        <v>303</v>
      </c>
      <c r="F1382" s="12" t="s">
        <v>232</v>
      </c>
      <c r="G1382" s="12" t="s">
        <v>233</v>
      </c>
    </row>
    <row r="1383" spans="2:7" ht="14.65" thickTop="1" thickBot="1" x14ac:dyDescent="0.45">
      <c r="B1383" s="15" t="s">
        <v>489</v>
      </c>
      <c r="C1383" s="12" t="s">
        <v>230</v>
      </c>
      <c r="D1383" s="12">
        <v>100</v>
      </c>
      <c r="E1383" s="13" t="s">
        <v>1327</v>
      </c>
      <c r="F1383" s="12" t="s">
        <v>232</v>
      </c>
      <c r="G1383" s="12" t="s">
        <v>237</v>
      </c>
    </row>
    <row r="1384" spans="2:7" ht="15" thickTop="1" thickBot="1" x14ac:dyDescent="0.45">
      <c r="B1384" s="15" t="s">
        <v>491</v>
      </c>
      <c r="C1384" s="12" t="s">
        <v>230</v>
      </c>
      <c r="D1384" s="12">
        <v>5</v>
      </c>
      <c r="E1384" s="13" t="s">
        <v>1328</v>
      </c>
      <c r="F1384" s="254" t="str">
        <f>DOMINIOS!$C$8984</f>
        <v>Dom_Municipio</v>
      </c>
      <c r="G1384" s="12" t="s">
        <v>237</v>
      </c>
    </row>
    <row r="1385" spans="2:7" ht="15" thickTop="1" thickBot="1" x14ac:dyDescent="0.45">
      <c r="B1385" s="15" t="s">
        <v>493</v>
      </c>
      <c r="C1385" s="12" t="s">
        <v>230</v>
      </c>
      <c r="D1385" s="12">
        <v>2</v>
      </c>
      <c r="E1385" s="13" t="s">
        <v>1329</v>
      </c>
      <c r="F1385" s="254" t="str">
        <f>DOMINIOS!$C$8948</f>
        <v>Dom_Departamento</v>
      </c>
      <c r="G1385" s="12" t="s">
        <v>237</v>
      </c>
    </row>
    <row r="1386" spans="2:7" ht="28.5" thickTop="1" thickBot="1" x14ac:dyDescent="0.45">
      <c r="B1386" s="15" t="s">
        <v>495</v>
      </c>
      <c r="C1386" s="12" t="s">
        <v>235</v>
      </c>
      <c r="D1386" s="12">
        <v>8</v>
      </c>
      <c r="E1386" s="13" t="s">
        <v>1330</v>
      </c>
      <c r="F1386" s="254" t="str">
        <f>DOMINIOS!$C$8904</f>
        <v>Dom_CAR</v>
      </c>
      <c r="G1386" s="12" t="s">
        <v>237</v>
      </c>
    </row>
    <row r="1387" spans="2:7" ht="14.65" thickTop="1" thickBot="1" x14ac:dyDescent="0.45">
      <c r="B1387" s="15" t="s">
        <v>246</v>
      </c>
      <c r="C1387" s="12" t="s">
        <v>230</v>
      </c>
      <c r="D1387" s="12">
        <v>100</v>
      </c>
      <c r="E1387" s="13" t="s">
        <v>1331</v>
      </c>
      <c r="F1387" s="12" t="s">
        <v>232</v>
      </c>
      <c r="G1387" s="12" t="s">
        <v>237</v>
      </c>
    </row>
    <row r="1388" spans="2:7" ht="14.65" thickTop="1" thickBot="1" x14ac:dyDescent="0.45">
      <c r="B1388" s="208" t="s">
        <v>1332</v>
      </c>
      <c r="C1388" s="209" t="s">
        <v>230</v>
      </c>
      <c r="D1388" s="209">
        <v>20</v>
      </c>
      <c r="E1388" s="210" t="s">
        <v>1333</v>
      </c>
      <c r="F1388" s="209" t="s">
        <v>232</v>
      </c>
      <c r="G1388" s="209" t="s">
        <v>237</v>
      </c>
    </row>
    <row r="1389" spans="2:7" ht="14.65" thickTop="1" thickBot="1" x14ac:dyDescent="0.45">
      <c r="B1389" s="15" t="s">
        <v>1271</v>
      </c>
      <c r="C1389" s="12" t="s">
        <v>235</v>
      </c>
      <c r="D1389" s="12">
        <v>8</v>
      </c>
      <c r="E1389" s="13" t="s">
        <v>1334</v>
      </c>
      <c r="F1389" s="12" t="s">
        <v>232</v>
      </c>
      <c r="G1389" s="12" t="s">
        <v>237</v>
      </c>
    </row>
    <row r="1390" spans="2:7" ht="42.4" thickTop="1" thickBot="1" x14ac:dyDescent="0.45">
      <c r="B1390" s="15" t="s">
        <v>1335</v>
      </c>
      <c r="C1390" s="12" t="s">
        <v>230</v>
      </c>
      <c r="D1390" s="12">
        <v>255</v>
      </c>
      <c r="E1390" s="13" t="s">
        <v>1336</v>
      </c>
      <c r="F1390" s="12" t="s">
        <v>232</v>
      </c>
      <c r="G1390" s="12" t="s">
        <v>237</v>
      </c>
    </row>
    <row r="1391" spans="2:7" ht="28.5" thickTop="1" thickBot="1" x14ac:dyDescent="0.45">
      <c r="B1391" s="15" t="s">
        <v>1337</v>
      </c>
      <c r="C1391" s="12" t="s">
        <v>235</v>
      </c>
      <c r="D1391" s="12">
        <v>8</v>
      </c>
      <c r="E1391" s="13" t="s">
        <v>1338</v>
      </c>
      <c r="F1391" s="12" t="s">
        <v>232</v>
      </c>
      <c r="G1391" s="12" t="s">
        <v>233</v>
      </c>
    </row>
    <row r="1392" spans="2:7" ht="15" thickTop="1" thickBot="1" x14ac:dyDescent="0.45">
      <c r="B1392" s="15" t="s">
        <v>1320</v>
      </c>
      <c r="C1392" s="12" t="s">
        <v>235</v>
      </c>
      <c r="D1392" s="12">
        <v>8</v>
      </c>
      <c r="E1392" s="13" t="s">
        <v>1339</v>
      </c>
      <c r="F1392" s="254" t="str">
        <f>DOMINIOS!$C$8307</f>
        <v>Dom_Sub_Ruido</v>
      </c>
      <c r="G1392" s="12" t="s">
        <v>237</v>
      </c>
    </row>
    <row r="1393" spans="2:7" ht="14.65" thickTop="1" thickBot="1" x14ac:dyDescent="0.45">
      <c r="B1393" s="18" t="s">
        <v>312</v>
      </c>
      <c r="C1393" s="16" t="s">
        <v>230</v>
      </c>
      <c r="D1393" s="16">
        <v>255</v>
      </c>
      <c r="E1393" s="17" t="s">
        <v>313</v>
      </c>
      <c r="F1393" s="16" t="s">
        <v>232</v>
      </c>
      <c r="G1393" s="16" t="s">
        <v>314</v>
      </c>
    </row>
    <row r="1394" spans="2:7" ht="14.65" thickTop="1" thickBot="1" x14ac:dyDescent="0.45">
      <c r="B1394" s="15" t="s">
        <v>315</v>
      </c>
      <c r="C1394" s="12" t="s">
        <v>235</v>
      </c>
      <c r="D1394" s="12">
        <v>8</v>
      </c>
      <c r="E1394" s="13" t="s">
        <v>316</v>
      </c>
      <c r="F1394" s="12" t="s">
        <v>232</v>
      </c>
      <c r="G1394" s="12" t="s">
        <v>237</v>
      </c>
    </row>
    <row r="1395" spans="2:7" ht="42.4" thickTop="1" thickBot="1" x14ac:dyDescent="0.45">
      <c r="B1395" s="15" t="s">
        <v>278</v>
      </c>
      <c r="C1395" s="12" t="s">
        <v>235</v>
      </c>
      <c r="D1395" s="12">
        <v>8</v>
      </c>
      <c r="E1395" s="13" t="s">
        <v>279</v>
      </c>
      <c r="F1395" s="12" t="s">
        <v>232</v>
      </c>
      <c r="G1395" s="12" t="s">
        <v>237</v>
      </c>
    </row>
    <row r="1396" spans="2:7" ht="42.4" thickTop="1" thickBot="1" x14ac:dyDescent="0.45">
      <c r="B1396" s="15" t="s">
        <v>280</v>
      </c>
      <c r="C1396" s="12" t="s">
        <v>235</v>
      </c>
      <c r="D1396" s="12">
        <v>8</v>
      </c>
      <c r="E1396" s="13" t="s">
        <v>281</v>
      </c>
      <c r="F1396" s="12" t="s">
        <v>232</v>
      </c>
      <c r="G1396" s="12" t="s">
        <v>237</v>
      </c>
    </row>
    <row r="1397" spans="2:7" ht="18.75" customHeight="1" thickTop="1" thickBot="1" x14ac:dyDescent="0.45">
      <c r="B1397" s="24"/>
      <c r="C1397" s="25"/>
      <c r="D1397" s="25"/>
      <c r="E1397" s="26"/>
    </row>
    <row r="1398" spans="2:7" ht="18" customHeight="1" thickTop="1" x14ac:dyDescent="0.4">
      <c r="B1398" s="318" t="s">
        <v>216</v>
      </c>
      <c r="C1398" s="309" t="s">
        <v>1340</v>
      </c>
      <c r="D1398" s="310"/>
      <c r="E1398" s="310"/>
      <c r="F1398" s="310"/>
      <c r="G1398" s="311"/>
    </row>
    <row r="1399" spans="2:7" ht="18" customHeight="1" thickBot="1" x14ac:dyDescent="0.45">
      <c r="B1399" s="319"/>
      <c r="C1399" s="312" t="s">
        <v>1341</v>
      </c>
      <c r="D1399" s="313"/>
      <c r="E1399" s="313"/>
      <c r="F1399" s="313"/>
      <c r="G1399" s="314"/>
    </row>
    <row r="1400" spans="2:7" ht="16.5" customHeight="1" thickTop="1" thickBot="1" x14ac:dyDescent="0.45">
      <c r="B1400" s="88" t="s">
        <v>219</v>
      </c>
      <c r="C1400" s="315" t="s">
        <v>1342</v>
      </c>
      <c r="D1400" s="316"/>
      <c r="E1400" s="316"/>
      <c r="F1400" s="316"/>
      <c r="G1400" s="317"/>
    </row>
    <row r="1401" spans="2:7" ht="14.65" thickTop="1" thickBot="1" x14ac:dyDescent="0.45">
      <c r="B1401" s="88" t="s">
        <v>221</v>
      </c>
      <c r="C1401" s="320" t="s">
        <v>255</v>
      </c>
      <c r="D1401" s="321"/>
      <c r="E1401" s="321"/>
      <c r="F1401" s="321"/>
      <c r="G1401" s="322"/>
    </row>
    <row r="1402" spans="2:7" ht="14.65" thickTop="1" thickBot="1" x14ac:dyDescent="0.45">
      <c r="B1402" s="89" t="s">
        <v>223</v>
      </c>
      <c r="C1402" s="89" t="s">
        <v>224</v>
      </c>
      <c r="D1402" s="89" t="s">
        <v>225</v>
      </c>
      <c r="E1402" s="89" t="s">
        <v>226</v>
      </c>
      <c r="F1402" s="89" t="s">
        <v>227</v>
      </c>
      <c r="G1402" s="89" t="s">
        <v>228</v>
      </c>
    </row>
    <row r="1403" spans="2:7" ht="14.65" thickTop="1" thickBot="1" x14ac:dyDescent="0.45">
      <c r="B1403" s="15" t="s">
        <v>229</v>
      </c>
      <c r="C1403" s="12" t="s">
        <v>230</v>
      </c>
      <c r="D1403" s="12">
        <v>20</v>
      </c>
      <c r="E1403" s="13" t="s">
        <v>231</v>
      </c>
      <c r="F1403" s="12" t="s">
        <v>232</v>
      </c>
      <c r="G1403" s="12" t="s">
        <v>233</v>
      </c>
    </row>
    <row r="1404" spans="2:7" ht="14.65" thickTop="1" thickBot="1" x14ac:dyDescent="0.45">
      <c r="B1404" s="15" t="s">
        <v>294</v>
      </c>
      <c r="C1404" s="12" t="s">
        <v>230</v>
      </c>
      <c r="D1404" s="12">
        <v>100</v>
      </c>
      <c r="E1404" s="13" t="s">
        <v>295</v>
      </c>
      <c r="F1404" s="12" t="s">
        <v>232</v>
      </c>
      <c r="G1404" s="12" t="s">
        <v>237</v>
      </c>
    </row>
    <row r="1405" spans="2:7" ht="14.65" thickTop="1" thickBot="1" x14ac:dyDescent="0.45">
      <c r="B1405" s="15" t="s">
        <v>68</v>
      </c>
      <c r="C1405" s="12" t="s">
        <v>230</v>
      </c>
      <c r="D1405" s="12">
        <v>200</v>
      </c>
      <c r="E1405" s="13" t="s">
        <v>296</v>
      </c>
      <c r="F1405" s="12" t="s">
        <v>232</v>
      </c>
      <c r="G1405" s="12" t="s">
        <v>237</v>
      </c>
    </row>
    <row r="1406" spans="2:7" ht="14.65" thickTop="1" thickBot="1" x14ac:dyDescent="0.45">
      <c r="B1406" s="15" t="s">
        <v>1343</v>
      </c>
      <c r="C1406" s="12" t="s">
        <v>235</v>
      </c>
      <c r="D1406" s="12">
        <v>8</v>
      </c>
      <c r="E1406" s="13" t="s">
        <v>1344</v>
      </c>
      <c r="F1406" s="16" t="s">
        <v>232</v>
      </c>
      <c r="G1406" s="16" t="s">
        <v>237</v>
      </c>
    </row>
    <row r="1407" spans="2:7" ht="14.65" thickTop="1" thickBot="1" x14ac:dyDescent="0.45">
      <c r="B1407" s="15" t="s">
        <v>259</v>
      </c>
      <c r="C1407" s="12" t="s">
        <v>235</v>
      </c>
      <c r="D1407" s="12">
        <v>8</v>
      </c>
      <c r="E1407" s="13" t="s">
        <v>260</v>
      </c>
      <c r="F1407" s="12" t="s">
        <v>232</v>
      </c>
      <c r="G1407" s="12" t="s">
        <v>237</v>
      </c>
    </row>
    <row r="1408" spans="2:7" ht="14.65" thickTop="1" thickBot="1" x14ac:dyDescent="0.45">
      <c r="B1408" s="15" t="s">
        <v>1345</v>
      </c>
      <c r="C1408" s="12" t="s">
        <v>300</v>
      </c>
      <c r="D1408" s="12">
        <v>8</v>
      </c>
      <c r="E1408" s="13" t="s">
        <v>1346</v>
      </c>
      <c r="F1408" s="12" t="s">
        <v>232</v>
      </c>
      <c r="G1408" s="12" t="s">
        <v>237</v>
      </c>
    </row>
    <row r="1409" spans="2:7" ht="14.65" thickTop="1" thickBot="1" x14ac:dyDescent="0.45">
      <c r="B1409" s="34"/>
      <c r="C1409" s="35"/>
      <c r="D1409" s="35"/>
      <c r="E1409" s="36"/>
    </row>
    <row r="1410" spans="2:7" ht="19.5" customHeight="1" thickTop="1" x14ac:dyDescent="0.4">
      <c r="B1410" s="318" t="s">
        <v>216</v>
      </c>
      <c r="C1410" s="309" t="s">
        <v>1347</v>
      </c>
      <c r="D1410" s="310"/>
      <c r="E1410" s="310"/>
      <c r="F1410" s="310"/>
      <c r="G1410" s="311"/>
    </row>
    <row r="1411" spans="2:7" ht="17.25" customHeight="1" thickBot="1" x14ac:dyDescent="0.45">
      <c r="B1411" s="319"/>
      <c r="C1411" s="312" t="s">
        <v>1348</v>
      </c>
      <c r="D1411" s="313"/>
      <c r="E1411" s="313"/>
      <c r="F1411" s="313"/>
      <c r="G1411" s="314"/>
    </row>
    <row r="1412" spans="2:7" ht="16.5" customHeight="1" thickTop="1" thickBot="1" x14ac:dyDescent="0.45">
      <c r="B1412" s="88" t="s">
        <v>219</v>
      </c>
      <c r="C1412" s="315" t="s">
        <v>1349</v>
      </c>
      <c r="D1412" s="316"/>
      <c r="E1412" s="316"/>
      <c r="F1412" s="316"/>
      <c r="G1412" s="317"/>
    </row>
    <row r="1413" spans="2:7" ht="14.65" thickTop="1" thickBot="1" x14ac:dyDescent="0.45">
      <c r="B1413" s="88" t="s">
        <v>221</v>
      </c>
      <c r="C1413" s="320" t="s">
        <v>255</v>
      </c>
      <c r="D1413" s="321"/>
      <c r="E1413" s="321"/>
      <c r="F1413" s="321"/>
      <c r="G1413" s="322"/>
    </row>
    <row r="1414" spans="2:7" ht="14.65" thickTop="1" thickBot="1" x14ac:dyDescent="0.45">
      <c r="B1414" s="89" t="s">
        <v>223</v>
      </c>
      <c r="C1414" s="89" t="s">
        <v>224</v>
      </c>
      <c r="D1414" s="89" t="s">
        <v>225</v>
      </c>
      <c r="E1414" s="89" t="s">
        <v>226</v>
      </c>
      <c r="F1414" s="89" t="s">
        <v>227</v>
      </c>
      <c r="G1414" s="89" t="s">
        <v>228</v>
      </c>
    </row>
    <row r="1415" spans="2:7" ht="14.65" thickTop="1" thickBot="1" x14ac:dyDescent="0.45">
      <c r="B1415" s="15" t="s">
        <v>229</v>
      </c>
      <c r="C1415" s="12" t="s">
        <v>230</v>
      </c>
      <c r="D1415" s="12">
        <v>20</v>
      </c>
      <c r="E1415" s="13" t="s">
        <v>231</v>
      </c>
      <c r="F1415" s="12" t="s">
        <v>232</v>
      </c>
      <c r="G1415" s="12" t="s">
        <v>233</v>
      </c>
    </row>
    <row r="1416" spans="2:7" ht="14.65" thickTop="1" thickBot="1" x14ac:dyDescent="0.45">
      <c r="B1416" s="15" t="s">
        <v>294</v>
      </c>
      <c r="C1416" s="12" t="s">
        <v>230</v>
      </c>
      <c r="D1416" s="12">
        <v>100</v>
      </c>
      <c r="E1416" s="13" t="s">
        <v>295</v>
      </c>
      <c r="F1416" s="12" t="s">
        <v>232</v>
      </c>
      <c r="G1416" s="12" t="s">
        <v>237</v>
      </c>
    </row>
    <row r="1417" spans="2:7" ht="14.65" thickTop="1" thickBot="1" x14ac:dyDescent="0.45">
      <c r="B1417" s="15" t="s">
        <v>68</v>
      </c>
      <c r="C1417" s="12" t="s">
        <v>230</v>
      </c>
      <c r="D1417" s="12">
        <v>200</v>
      </c>
      <c r="E1417" s="13" t="s">
        <v>296</v>
      </c>
      <c r="F1417" s="12" t="s">
        <v>232</v>
      </c>
      <c r="G1417" s="12" t="s">
        <v>237</v>
      </c>
    </row>
    <row r="1418" spans="2:7" ht="14.65" thickTop="1" thickBot="1" x14ac:dyDescent="0.45">
      <c r="B1418" s="15" t="s">
        <v>1343</v>
      </c>
      <c r="C1418" s="12" t="s">
        <v>235</v>
      </c>
      <c r="D1418" s="12">
        <v>8</v>
      </c>
      <c r="E1418" s="13" t="s">
        <v>1344</v>
      </c>
      <c r="F1418" s="16" t="s">
        <v>232</v>
      </c>
      <c r="G1418" s="16" t="s">
        <v>237</v>
      </c>
    </row>
    <row r="1419" spans="2:7" ht="14.65" thickTop="1" thickBot="1" x14ac:dyDescent="0.45">
      <c r="B1419" s="15" t="s">
        <v>259</v>
      </c>
      <c r="C1419" s="12" t="s">
        <v>235</v>
      </c>
      <c r="D1419" s="12">
        <v>8</v>
      </c>
      <c r="E1419" s="13" t="s">
        <v>260</v>
      </c>
      <c r="F1419" s="12" t="s">
        <v>232</v>
      </c>
      <c r="G1419" s="12" t="s">
        <v>237</v>
      </c>
    </row>
    <row r="1420" spans="2:7" ht="14.65" thickTop="1" thickBot="1" x14ac:dyDescent="0.45">
      <c r="B1420" s="15" t="s">
        <v>1345</v>
      </c>
      <c r="C1420" s="12" t="s">
        <v>300</v>
      </c>
      <c r="D1420" s="12">
        <v>8</v>
      </c>
      <c r="E1420" s="13" t="s">
        <v>1346</v>
      </c>
      <c r="F1420" s="12" t="s">
        <v>232</v>
      </c>
      <c r="G1420" s="12" t="s">
        <v>237</v>
      </c>
    </row>
    <row r="1421" spans="2:7" ht="14.65" thickTop="1" thickBot="1" x14ac:dyDescent="0.5">
      <c r="C1421" s="4"/>
      <c r="D1421" s="4"/>
    </row>
    <row r="1422" spans="2:7" ht="18" customHeight="1" thickTop="1" x14ac:dyDescent="0.4">
      <c r="B1422" s="318" t="s">
        <v>216</v>
      </c>
      <c r="C1422" s="309" t="s">
        <v>1350</v>
      </c>
      <c r="D1422" s="310"/>
      <c r="E1422" s="310"/>
      <c r="F1422" s="310"/>
      <c r="G1422" s="311"/>
    </row>
    <row r="1423" spans="2:7" ht="18" customHeight="1" thickBot="1" x14ac:dyDescent="0.45">
      <c r="B1423" s="319"/>
      <c r="C1423" s="312" t="s">
        <v>1351</v>
      </c>
      <c r="D1423" s="313"/>
      <c r="E1423" s="313"/>
      <c r="F1423" s="313"/>
      <c r="G1423" s="314"/>
    </row>
    <row r="1424" spans="2:7" ht="16.5" customHeight="1" thickTop="1" thickBot="1" x14ac:dyDescent="0.45">
      <c r="B1424" s="88" t="s">
        <v>219</v>
      </c>
      <c r="C1424" s="315" t="s">
        <v>1352</v>
      </c>
      <c r="D1424" s="316"/>
      <c r="E1424" s="316"/>
      <c r="F1424" s="316"/>
      <c r="G1424" s="317"/>
    </row>
    <row r="1425" spans="2:7" ht="14.65" thickTop="1" thickBot="1" x14ac:dyDescent="0.45">
      <c r="B1425" s="88" t="s">
        <v>221</v>
      </c>
      <c r="C1425" s="320" t="s">
        <v>255</v>
      </c>
      <c r="D1425" s="321"/>
      <c r="E1425" s="321"/>
      <c r="F1425" s="321"/>
      <c r="G1425" s="322"/>
    </row>
    <row r="1426" spans="2:7" ht="14.65" thickTop="1" thickBot="1" x14ac:dyDescent="0.45">
      <c r="B1426" s="89" t="s">
        <v>223</v>
      </c>
      <c r="C1426" s="89" t="s">
        <v>224</v>
      </c>
      <c r="D1426" s="89" t="s">
        <v>225</v>
      </c>
      <c r="E1426" s="89" t="s">
        <v>226</v>
      </c>
      <c r="F1426" s="89" t="s">
        <v>227</v>
      </c>
      <c r="G1426" s="89" t="s">
        <v>228</v>
      </c>
    </row>
    <row r="1427" spans="2:7" ht="14.65" thickTop="1" thickBot="1" x14ac:dyDescent="0.45">
      <c r="B1427" s="15" t="s">
        <v>229</v>
      </c>
      <c r="C1427" s="12" t="s">
        <v>230</v>
      </c>
      <c r="D1427" s="12">
        <v>20</v>
      </c>
      <c r="E1427" s="13" t="s">
        <v>231</v>
      </c>
      <c r="F1427" s="12" t="s">
        <v>232</v>
      </c>
      <c r="G1427" s="12" t="s">
        <v>233</v>
      </c>
    </row>
    <row r="1428" spans="2:7" ht="14.65" thickTop="1" thickBot="1" x14ac:dyDescent="0.45">
      <c r="B1428" s="15" t="s">
        <v>294</v>
      </c>
      <c r="C1428" s="12" t="s">
        <v>230</v>
      </c>
      <c r="D1428" s="12">
        <v>100</v>
      </c>
      <c r="E1428" s="13" t="s">
        <v>295</v>
      </c>
      <c r="F1428" s="12" t="s">
        <v>232</v>
      </c>
      <c r="G1428" s="12" t="s">
        <v>237</v>
      </c>
    </row>
    <row r="1429" spans="2:7" ht="14.65" thickTop="1" thickBot="1" x14ac:dyDescent="0.45">
      <c r="B1429" s="15" t="s">
        <v>68</v>
      </c>
      <c r="C1429" s="12" t="s">
        <v>230</v>
      </c>
      <c r="D1429" s="12">
        <v>200</v>
      </c>
      <c r="E1429" s="13" t="s">
        <v>296</v>
      </c>
      <c r="F1429" s="12" t="s">
        <v>232</v>
      </c>
      <c r="G1429" s="12" t="s">
        <v>237</v>
      </c>
    </row>
    <row r="1430" spans="2:7" ht="14.65" thickTop="1" thickBot="1" x14ac:dyDescent="0.45">
      <c r="B1430" s="15" t="s">
        <v>1343</v>
      </c>
      <c r="C1430" s="12" t="s">
        <v>235</v>
      </c>
      <c r="D1430" s="12">
        <v>8</v>
      </c>
      <c r="E1430" s="13" t="s">
        <v>1344</v>
      </c>
      <c r="F1430" s="16" t="s">
        <v>232</v>
      </c>
      <c r="G1430" s="16" t="s">
        <v>237</v>
      </c>
    </row>
    <row r="1431" spans="2:7" ht="14.65" thickTop="1" thickBot="1" x14ac:dyDescent="0.45">
      <c r="B1431" s="15" t="s">
        <v>259</v>
      </c>
      <c r="C1431" s="12" t="s">
        <v>235</v>
      </c>
      <c r="D1431" s="12">
        <v>8</v>
      </c>
      <c r="E1431" s="13" t="s">
        <v>260</v>
      </c>
      <c r="F1431" s="12" t="s">
        <v>232</v>
      </c>
      <c r="G1431" s="12" t="s">
        <v>237</v>
      </c>
    </row>
    <row r="1432" spans="2:7" ht="14.65" thickTop="1" thickBot="1" x14ac:dyDescent="0.45">
      <c r="B1432" s="15" t="s">
        <v>1345</v>
      </c>
      <c r="C1432" s="12" t="s">
        <v>300</v>
      </c>
      <c r="D1432" s="12">
        <v>8</v>
      </c>
      <c r="E1432" s="13" t="s">
        <v>1346</v>
      </c>
      <c r="F1432" s="12" t="s">
        <v>232</v>
      </c>
      <c r="G1432" s="12" t="s">
        <v>237</v>
      </c>
    </row>
    <row r="1433" spans="2:7" ht="14.65" thickTop="1" thickBot="1" x14ac:dyDescent="0.45">
      <c r="B1433" s="34"/>
      <c r="C1433" s="35"/>
      <c r="D1433" s="35"/>
      <c r="E1433" s="36"/>
    </row>
    <row r="1434" spans="2:7" ht="19.5" customHeight="1" thickTop="1" x14ac:dyDescent="0.4">
      <c r="B1434" s="318" t="s">
        <v>216</v>
      </c>
      <c r="C1434" s="309" t="s">
        <v>1353</v>
      </c>
      <c r="D1434" s="310"/>
      <c r="E1434" s="310"/>
      <c r="F1434" s="310"/>
      <c r="G1434" s="311"/>
    </row>
    <row r="1435" spans="2:7" ht="17.25" customHeight="1" thickBot="1" x14ac:dyDescent="0.45">
      <c r="B1435" s="319"/>
      <c r="C1435" s="312" t="s">
        <v>1354</v>
      </c>
      <c r="D1435" s="313"/>
      <c r="E1435" s="313"/>
      <c r="F1435" s="313"/>
      <c r="G1435" s="314"/>
    </row>
    <row r="1436" spans="2:7" ht="16.5" customHeight="1" thickTop="1" thickBot="1" x14ac:dyDescent="0.45">
      <c r="B1436" s="88" t="s">
        <v>219</v>
      </c>
      <c r="C1436" s="315" t="s">
        <v>1355</v>
      </c>
      <c r="D1436" s="316"/>
      <c r="E1436" s="316"/>
      <c r="F1436" s="316"/>
      <c r="G1436" s="317"/>
    </row>
    <row r="1437" spans="2:7" ht="14.65" thickTop="1" thickBot="1" x14ac:dyDescent="0.45">
      <c r="B1437" s="88" t="s">
        <v>221</v>
      </c>
      <c r="C1437" s="320" t="s">
        <v>255</v>
      </c>
      <c r="D1437" s="321"/>
      <c r="E1437" s="321"/>
      <c r="F1437" s="321"/>
      <c r="G1437" s="322"/>
    </row>
    <row r="1438" spans="2:7" ht="14.65" thickTop="1" thickBot="1" x14ac:dyDescent="0.45">
      <c r="B1438" s="89" t="s">
        <v>223</v>
      </c>
      <c r="C1438" s="89" t="s">
        <v>224</v>
      </c>
      <c r="D1438" s="89" t="s">
        <v>225</v>
      </c>
      <c r="E1438" s="89" t="s">
        <v>226</v>
      </c>
      <c r="F1438" s="89" t="s">
        <v>227</v>
      </c>
      <c r="G1438" s="89" t="s">
        <v>228</v>
      </c>
    </row>
    <row r="1439" spans="2:7" ht="14.65" thickTop="1" thickBot="1" x14ac:dyDescent="0.45">
      <c r="B1439" s="15" t="s">
        <v>229</v>
      </c>
      <c r="C1439" s="12" t="s">
        <v>230</v>
      </c>
      <c r="D1439" s="12">
        <v>20</v>
      </c>
      <c r="E1439" s="13" t="s">
        <v>231</v>
      </c>
      <c r="F1439" s="12" t="s">
        <v>232</v>
      </c>
      <c r="G1439" s="12" t="s">
        <v>233</v>
      </c>
    </row>
    <row r="1440" spans="2:7" ht="14.65" thickTop="1" thickBot="1" x14ac:dyDescent="0.45">
      <c r="B1440" s="15" t="s">
        <v>294</v>
      </c>
      <c r="C1440" s="12" t="s">
        <v>230</v>
      </c>
      <c r="D1440" s="12">
        <v>100</v>
      </c>
      <c r="E1440" s="13" t="s">
        <v>295</v>
      </c>
      <c r="F1440" s="12" t="s">
        <v>232</v>
      </c>
      <c r="G1440" s="12" t="s">
        <v>237</v>
      </c>
    </row>
    <row r="1441" spans="2:7" ht="14.65" thickTop="1" thickBot="1" x14ac:dyDescent="0.45">
      <c r="B1441" s="15" t="s">
        <v>68</v>
      </c>
      <c r="C1441" s="12" t="s">
        <v>230</v>
      </c>
      <c r="D1441" s="12">
        <v>200</v>
      </c>
      <c r="E1441" s="13" t="s">
        <v>296</v>
      </c>
      <c r="F1441" s="12" t="s">
        <v>232</v>
      </c>
      <c r="G1441" s="12" t="s">
        <v>237</v>
      </c>
    </row>
    <row r="1442" spans="2:7" ht="14.65" thickTop="1" thickBot="1" x14ac:dyDescent="0.45">
      <c r="B1442" s="15" t="s">
        <v>1343</v>
      </c>
      <c r="C1442" s="12" t="s">
        <v>235</v>
      </c>
      <c r="D1442" s="12">
        <v>8</v>
      </c>
      <c r="E1442" s="13" t="s">
        <v>1344</v>
      </c>
      <c r="F1442" s="16" t="s">
        <v>232</v>
      </c>
      <c r="G1442" s="16" t="s">
        <v>237</v>
      </c>
    </row>
    <row r="1443" spans="2:7" ht="14.65" thickTop="1" thickBot="1" x14ac:dyDescent="0.45">
      <c r="B1443" s="15" t="s">
        <v>259</v>
      </c>
      <c r="C1443" s="12" t="s">
        <v>235</v>
      </c>
      <c r="D1443" s="12">
        <v>8</v>
      </c>
      <c r="E1443" s="13" t="s">
        <v>260</v>
      </c>
      <c r="F1443" s="12" t="s">
        <v>232</v>
      </c>
      <c r="G1443" s="12" t="s">
        <v>237</v>
      </c>
    </row>
    <row r="1444" spans="2:7" ht="14.65" thickTop="1" thickBot="1" x14ac:dyDescent="0.45">
      <c r="B1444" s="15" t="s">
        <v>1345</v>
      </c>
      <c r="C1444" s="12" t="s">
        <v>300</v>
      </c>
      <c r="D1444" s="12">
        <v>8</v>
      </c>
      <c r="E1444" s="13" t="s">
        <v>1346</v>
      </c>
      <c r="F1444" s="12" t="s">
        <v>232</v>
      </c>
      <c r="G1444" s="12" t="s">
        <v>237</v>
      </c>
    </row>
    <row r="1445" spans="2:7" ht="14.65" thickTop="1" thickBot="1" x14ac:dyDescent="0.5">
      <c r="C1445" s="4"/>
      <c r="D1445" s="4"/>
    </row>
    <row r="1446" spans="2:7" ht="15.75" customHeight="1" thickTop="1" x14ac:dyDescent="0.4">
      <c r="B1446" s="318" t="s">
        <v>216</v>
      </c>
      <c r="C1446" s="309" t="s">
        <v>1356</v>
      </c>
      <c r="D1446" s="310"/>
      <c r="E1446" s="310"/>
      <c r="F1446" s="310"/>
      <c r="G1446" s="311"/>
    </row>
    <row r="1447" spans="2:7" ht="34.5" customHeight="1" thickBot="1" x14ac:dyDescent="0.45">
      <c r="B1447" s="319"/>
      <c r="C1447" s="312" t="s">
        <v>1357</v>
      </c>
      <c r="D1447" s="313"/>
      <c r="E1447" s="313"/>
      <c r="F1447" s="313"/>
      <c r="G1447" s="314"/>
    </row>
    <row r="1448" spans="2:7" ht="16.5" customHeight="1" thickTop="1" thickBot="1" x14ac:dyDescent="0.45">
      <c r="B1448" s="88" t="s">
        <v>219</v>
      </c>
      <c r="C1448" s="315" t="s">
        <v>1358</v>
      </c>
      <c r="D1448" s="316"/>
      <c r="E1448" s="316"/>
      <c r="F1448" s="316"/>
      <c r="G1448" s="317"/>
    </row>
    <row r="1449" spans="2:7" ht="14.65" thickTop="1" thickBot="1" x14ac:dyDescent="0.45">
      <c r="B1449" s="88" t="s">
        <v>221</v>
      </c>
      <c r="C1449" s="320" t="s">
        <v>276</v>
      </c>
      <c r="D1449" s="321"/>
      <c r="E1449" s="321"/>
      <c r="F1449" s="321"/>
      <c r="G1449" s="322"/>
    </row>
    <row r="1450" spans="2:7" ht="14.65" thickTop="1" thickBot="1" x14ac:dyDescent="0.45">
      <c r="B1450" s="89" t="s">
        <v>223</v>
      </c>
      <c r="C1450" s="89" t="s">
        <v>224</v>
      </c>
      <c r="D1450" s="89" t="s">
        <v>225</v>
      </c>
      <c r="E1450" s="89" t="s">
        <v>226</v>
      </c>
      <c r="F1450" s="89" t="s">
        <v>227</v>
      </c>
      <c r="G1450" s="89" t="s">
        <v>228</v>
      </c>
    </row>
    <row r="1451" spans="2:7" ht="14.65" thickTop="1" thickBot="1" x14ac:dyDescent="0.45">
      <c r="B1451" s="15" t="s">
        <v>229</v>
      </c>
      <c r="C1451" s="12" t="s">
        <v>230</v>
      </c>
      <c r="D1451" s="12">
        <v>20</v>
      </c>
      <c r="E1451" s="13" t="s">
        <v>231</v>
      </c>
      <c r="F1451" s="12" t="s">
        <v>232</v>
      </c>
      <c r="G1451" s="12" t="s">
        <v>233</v>
      </c>
    </row>
    <row r="1452" spans="2:7" ht="14.65" thickTop="1" thickBot="1" x14ac:dyDescent="0.45">
      <c r="B1452" s="15" t="s">
        <v>294</v>
      </c>
      <c r="C1452" s="12" t="s">
        <v>230</v>
      </c>
      <c r="D1452" s="12">
        <v>100</v>
      </c>
      <c r="E1452" s="13" t="s">
        <v>295</v>
      </c>
      <c r="F1452" s="12" t="s">
        <v>232</v>
      </c>
      <c r="G1452" s="12" t="s">
        <v>237</v>
      </c>
    </row>
    <row r="1453" spans="2:7" ht="14.65" thickTop="1" thickBot="1" x14ac:dyDescent="0.45">
      <c r="B1453" s="15" t="s">
        <v>68</v>
      </c>
      <c r="C1453" s="12" t="s">
        <v>230</v>
      </c>
      <c r="D1453" s="12">
        <v>200</v>
      </c>
      <c r="E1453" s="13" t="s">
        <v>296</v>
      </c>
      <c r="F1453" s="12" t="s">
        <v>232</v>
      </c>
      <c r="G1453" s="12" t="s">
        <v>237</v>
      </c>
    </row>
    <row r="1454" spans="2:7" ht="28.5" thickTop="1" thickBot="1" x14ac:dyDescent="0.45">
      <c r="B1454" s="15" t="s">
        <v>297</v>
      </c>
      <c r="C1454" s="12" t="s">
        <v>230</v>
      </c>
      <c r="D1454" s="12">
        <v>20</v>
      </c>
      <c r="E1454" s="13" t="s">
        <v>1093</v>
      </c>
      <c r="F1454" s="12" t="s">
        <v>232</v>
      </c>
      <c r="G1454" s="12" t="s">
        <v>233</v>
      </c>
    </row>
    <row r="1455" spans="2:7" ht="14.65" thickTop="1" thickBot="1" x14ac:dyDescent="0.45">
      <c r="B1455" s="15" t="s">
        <v>299</v>
      </c>
      <c r="C1455" s="12" t="s">
        <v>300</v>
      </c>
      <c r="D1455" s="12">
        <v>8</v>
      </c>
      <c r="E1455" s="13" t="s">
        <v>301</v>
      </c>
      <c r="F1455" s="12" t="s">
        <v>232</v>
      </c>
      <c r="G1455" s="12" t="s">
        <v>233</v>
      </c>
    </row>
    <row r="1456" spans="2:7" ht="28.5" thickTop="1" thickBot="1" x14ac:dyDescent="0.45">
      <c r="B1456" s="15" t="s">
        <v>302</v>
      </c>
      <c r="C1456" s="12" t="s">
        <v>230</v>
      </c>
      <c r="D1456" s="12">
        <v>50</v>
      </c>
      <c r="E1456" s="13" t="s">
        <v>303</v>
      </c>
      <c r="F1456" s="12" t="s">
        <v>232</v>
      </c>
      <c r="G1456" s="12" t="s">
        <v>233</v>
      </c>
    </row>
    <row r="1457" spans="2:7" ht="14.65" thickTop="1" thickBot="1" x14ac:dyDescent="0.45">
      <c r="B1457" s="15" t="s">
        <v>489</v>
      </c>
      <c r="C1457" s="12" t="s">
        <v>230</v>
      </c>
      <c r="D1457" s="12">
        <v>100</v>
      </c>
      <c r="E1457" s="13" t="s">
        <v>1359</v>
      </c>
      <c r="F1457" s="12" t="s">
        <v>232</v>
      </c>
      <c r="G1457" s="12" t="s">
        <v>237</v>
      </c>
    </row>
    <row r="1458" spans="2:7" ht="15" thickTop="1" thickBot="1" x14ac:dyDescent="0.45">
      <c r="B1458" s="15" t="s">
        <v>491</v>
      </c>
      <c r="C1458" s="12" t="s">
        <v>230</v>
      </c>
      <c r="D1458" s="12">
        <v>5</v>
      </c>
      <c r="E1458" s="13" t="s">
        <v>1360</v>
      </c>
      <c r="F1458" s="254" t="str">
        <f>DOMINIOS!$C$8984</f>
        <v>Dom_Municipio</v>
      </c>
      <c r="G1458" s="12" t="s">
        <v>237</v>
      </c>
    </row>
    <row r="1459" spans="2:7" ht="15" thickTop="1" thickBot="1" x14ac:dyDescent="0.45">
      <c r="B1459" s="15" t="s">
        <v>493</v>
      </c>
      <c r="C1459" s="12" t="s">
        <v>230</v>
      </c>
      <c r="D1459" s="12">
        <v>2</v>
      </c>
      <c r="E1459" s="13" t="s">
        <v>1361</v>
      </c>
      <c r="F1459" s="254" t="str">
        <f>DOMINIOS!$C$8948</f>
        <v>Dom_Departamento</v>
      </c>
      <c r="G1459" s="12" t="s">
        <v>237</v>
      </c>
    </row>
    <row r="1460" spans="2:7" ht="28.5" thickTop="1" thickBot="1" x14ac:dyDescent="0.45">
      <c r="B1460" s="15" t="s">
        <v>495</v>
      </c>
      <c r="C1460" s="12" t="s">
        <v>235</v>
      </c>
      <c r="D1460" s="12">
        <v>8</v>
      </c>
      <c r="E1460" s="13" t="s">
        <v>1362</v>
      </c>
      <c r="F1460" s="254" t="str">
        <f>DOMINIOS!$C$8904</f>
        <v>Dom_CAR</v>
      </c>
      <c r="G1460" s="12" t="s">
        <v>237</v>
      </c>
    </row>
    <row r="1461" spans="2:7" ht="14.65" thickTop="1" thickBot="1" x14ac:dyDescent="0.45">
      <c r="B1461" s="15" t="s">
        <v>246</v>
      </c>
      <c r="C1461" s="12" t="s">
        <v>230</v>
      </c>
      <c r="D1461" s="12">
        <v>100</v>
      </c>
      <c r="E1461" s="13" t="s">
        <v>867</v>
      </c>
      <c r="F1461" s="12" t="s">
        <v>232</v>
      </c>
      <c r="G1461" s="12" t="s">
        <v>237</v>
      </c>
    </row>
    <row r="1462" spans="2:7" ht="14.65" thickTop="1" thickBot="1" x14ac:dyDescent="0.45">
      <c r="B1462" s="15" t="s">
        <v>248</v>
      </c>
      <c r="C1462" s="12" t="s">
        <v>230</v>
      </c>
      <c r="D1462" s="12">
        <v>20</v>
      </c>
      <c r="E1462" s="13" t="s">
        <v>1363</v>
      </c>
      <c r="F1462" s="12" t="s">
        <v>232</v>
      </c>
      <c r="G1462" s="12" t="s">
        <v>237</v>
      </c>
    </row>
    <row r="1463" spans="2:7" ht="14.65" thickTop="1" thickBot="1" x14ac:dyDescent="0.45">
      <c r="B1463" s="15" t="s">
        <v>1364</v>
      </c>
      <c r="C1463" s="12" t="s">
        <v>235</v>
      </c>
      <c r="D1463" s="12">
        <v>8</v>
      </c>
      <c r="E1463" s="13" t="s">
        <v>1365</v>
      </c>
      <c r="F1463" s="12" t="s">
        <v>232</v>
      </c>
      <c r="G1463" s="12" t="s">
        <v>237</v>
      </c>
    </row>
    <row r="1464" spans="2:7" ht="14.65" thickTop="1" thickBot="1" x14ac:dyDescent="0.45">
      <c r="B1464" s="15" t="s">
        <v>1366</v>
      </c>
      <c r="C1464" s="12" t="s">
        <v>235</v>
      </c>
      <c r="D1464" s="12">
        <v>8</v>
      </c>
      <c r="E1464" s="13" t="s">
        <v>1367</v>
      </c>
      <c r="F1464" s="12" t="s">
        <v>232</v>
      </c>
      <c r="G1464" s="12" t="s">
        <v>233</v>
      </c>
    </row>
    <row r="1465" spans="2:7" ht="14.65" thickTop="1" thickBot="1" x14ac:dyDescent="0.45">
      <c r="B1465" s="15" t="s">
        <v>1368</v>
      </c>
      <c r="C1465" s="12" t="s">
        <v>300</v>
      </c>
      <c r="D1465" s="12">
        <v>8</v>
      </c>
      <c r="E1465" s="13" t="s">
        <v>1369</v>
      </c>
      <c r="F1465" s="12" t="s">
        <v>232</v>
      </c>
      <c r="G1465" s="12" t="s">
        <v>237</v>
      </c>
    </row>
    <row r="1466" spans="2:7" ht="14.65" thickTop="1" thickBot="1" x14ac:dyDescent="0.45">
      <c r="B1466" s="15" t="s">
        <v>1370</v>
      </c>
      <c r="C1466" s="12" t="s">
        <v>300</v>
      </c>
      <c r="D1466" s="12">
        <v>8</v>
      </c>
      <c r="E1466" s="13" t="s">
        <v>1371</v>
      </c>
      <c r="F1466" s="12" t="s">
        <v>232</v>
      </c>
      <c r="G1466" s="12" t="s">
        <v>237</v>
      </c>
    </row>
    <row r="1467" spans="2:7" ht="14.65" thickTop="1" thickBot="1" x14ac:dyDescent="0.45">
      <c r="B1467" s="18" t="s">
        <v>312</v>
      </c>
      <c r="C1467" s="16" t="s">
        <v>230</v>
      </c>
      <c r="D1467" s="16">
        <v>255</v>
      </c>
      <c r="E1467" s="17" t="s">
        <v>313</v>
      </c>
      <c r="F1467" s="16" t="s">
        <v>232</v>
      </c>
      <c r="G1467" s="16" t="s">
        <v>314</v>
      </c>
    </row>
    <row r="1468" spans="2:7" ht="14.65" thickTop="1" thickBot="1" x14ac:dyDescent="0.45">
      <c r="B1468" s="15" t="s">
        <v>315</v>
      </c>
      <c r="C1468" s="12" t="s">
        <v>235</v>
      </c>
      <c r="D1468" s="12">
        <v>8</v>
      </c>
      <c r="E1468" s="13" t="s">
        <v>316</v>
      </c>
      <c r="F1468" s="12" t="s">
        <v>232</v>
      </c>
      <c r="G1468" s="12" t="s">
        <v>237</v>
      </c>
    </row>
    <row r="1469" spans="2:7" ht="42.4" thickTop="1" thickBot="1" x14ac:dyDescent="0.45">
      <c r="B1469" s="15" t="s">
        <v>278</v>
      </c>
      <c r="C1469" s="12" t="s">
        <v>235</v>
      </c>
      <c r="D1469" s="12">
        <v>8</v>
      </c>
      <c r="E1469" s="13" t="s">
        <v>279</v>
      </c>
      <c r="F1469" s="12" t="s">
        <v>232</v>
      </c>
      <c r="G1469" s="12" t="s">
        <v>237</v>
      </c>
    </row>
    <row r="1470" spans="2:7" ht="42.4" thickTop="1" thickBot="1" x14ac:dyDescent="0.45">
      <c r="B1470" s="15" t="s">
        <v>280</v>
      </c>
      <c r="C1470" s="12" t="s">
        <v>235</v>
      </c>
      <c r="D1470" s="12">
        <v>8</v>
      </c>
      <c r="E1470" s="13" t="s">
        <v>281</v>
      </c>
      <c r="F1470" s="12" t="s">
        <v>232</v>
      </c>
      <c r="G1470" s="12" t="s">
        <v>237</v>
      </c>
    </row>
    <row r="1471" spans="2:7" ht="14.65" thickTop="1" thickBot="1" x14ac:dyDescent="0.45">
      <c r="B1471" s="23"/>
      <c r="C1471" s="19"/>
      <c r="D1471" s="19"/>
      <c r="E1471" s="8"/>
    </row>
    <row r="1472" spans="2:7" ht="16.5" customHeight="1" thickTop="1" x14ac:dyDescent="0.4">
      <c r="B1472" s="318" t="s">
        <v>216</v>
      </c>
      <c r="C1472" s="309" t="s">
        <v>1372</v>
      </c>
      <c r="D1472" s="310"/>
      <c r="E1472" s="310"/>
      <c r="F1472" s="310"/>
      <c r="G1472" s="311"/>
    </row>
    <row r="1473" spans="2:7" ht="17.25" customHeight="1" thickBot="1" x14ac:dyDescent="0.45">
      <c r="B1473" s="319"/>
      <c r="C1473" s="312" t="s">
        <v>1373</v>
      </c>
      <c r="D1473" s="313"/>
      <c r="E1473" s="313"/>
      <c r="F1473" s="313"/>
      <c r="G1473" s="314"/>
    </row>
    <row r="1474" spans="2:7" ht="16.5" customHeight="1" thickTop="1" thickBot="1" x14ac:dyDescent="0.45">
      <c r="B1474" s="88" t="s">
        <v>219</v>
      </c>
      <c r="C1474" s="315" t="s">
        <v>1374</v>
      </c>
      <c r="D1474" s="316"/>
      <c r="E1474" s="316"/>
      <c r="F1474" s="316"/>
      <c r="G1474" s="317"/>
    </row>
    <row r="1475" spans="2:7" ht="14.65" thickTop="1" thickBot="1" x14ac:dyDescent="0.45">
      <c r="B1475" s="88" t="s">
        <v>221</v>
      </c>
      <c r="C1475" s="320" t="s">
        <v>255</v>
      </c>
      <c r="D1475" s="321"/>
      <c r="E1475" s="321"/>
      <c r="F1475" s="321"/>
      <c r="G1475" s="322"/>
    </row>
    <row r="1476" spans="2:7" ht="14.65" thickTop="1" thickBot="1" x14ac:dyDescent="0.45">
      <c r="B1476" s="89" t="s">
        <v>223</v>
      </c>
      <c r="C1476" s="89" t="s">
        <v>224</v>
      </c>
      <c r="D1476" s="89" t="s">
        <v>225</v>
      </c>
      <c r="E1476" s="89" t="s">
        <v>226</v>
      </c>
      <c r="F1476" s="89" t="s">
        <v>227</v>
      </c>
      <c r="G1476" s="89" t="s">
        <v>228</v>
      </c>
    </row>
    <row r="1477" spans="2:7" ht="14.65" thickTop="1" thickBot="1" x14ac:dyDescent="0.45">
      <c r="B1477" s="15" t="s">
        <v>229</v>
      </c>
      <c r="C1477" s="12" t="s">
        <v>230</v>
      </c>
      <c r="D1477" s="12">
        <v>20</v>
      </c>
      <c r="E1477" s="13" t="s">
        <v>231</v>
      </c>
      <c r="F1477" s="12" t="s">
        <v>232</v>
      </c>
      <c r="G1477" s="12" t="s">
        <v>233</v>
      </c>
    </row>
    <row r="1478" spans="2:7" ht="14.65" thickTop="1" thickBot="1" x14ac:dyDescent="0.45">
      <c r="B1478" s="15" t="s">
        <v>294</v>
      </c>
      <c r="C1478" s="12" t="s">
        <v>230</v>
      </c>
      <c r="D1478" s="12">
        <v>100</v>
      </c>
      <c r="E1478" s="13" t="s">
        <v>295</v>
      </c>
      <c r="F1478" s="12" t="s">
        <v>232</v>
      </c>
      <c r="G1478" s="12" t="s">
        <v>237</v>
      </c>
    </row>
    <row r="1479" spans="2:7" ht="14.65" thickTop="1" thickBot="1" x14ac:dyDescent="0.45">
      <c r="B1479" s="15" t="s">
        <v>68</v>
      </c>
      <c r="C1479" s="12" t="s">
        <v>230</v>
      </c>
      <c r="D1479" s="12">
        <v>200</v>
      </c>
      <c r="E1479" s="13" t="s">
        <v>296</v>
      </c>
      <c r="F1479" s="12" t="s">
        <v>232</v>
      </c>
      <c r="G1479" s="12" t="s">
        <v>237</v>
      </c>
    </row>
    <row r="1480" spans="2:7" ht="14.65" thickTop="1" thickBot="1" x14ac:dyDescent="0.45">
      <c r="B1480" s="15" t="s">
        <v>1364</v>
      </c>
      <c r="C1480" s="12" t="s">
        <v>235</v>
      </c>
      <c r="D1480" s="12">
        <v>8</v>
      </c>
      <c r="E1480" s="13" t="s">
        <v>1365</v>
      </c>
      <c r="F1480" s="16" t="s">
        <v>232</v>
      </c>
      <c r="G1480" s="16" t="s">
        <v>237</v>
      </c>
    </row>
    <row r="1481" spans="2:7" ht="14.65" thickTop="1" thickBot="1" x14ac:dyDescent="0.45">
      <c r="B1481" s="18" t="s">
        <v>312</v>
      </c>
      <c r="C1481" s="16" t="s">
        <v>230</v>
      </c>
      <c r="D1481" s="16">
        <v>255</v>
      </c>
      <c r="E1481" s="17" t="s">
        <v>313</v>
      </c>
      <c r="F1481" s="16" t="s">
        <v>232</v>
      </c>
      <c r="G1481" s="16" t="s">
        <v>314</v>
      </c>
    </row>
    <row r="1482" spans="2:7" ht="14.65" thickTop="1" thickBot="1" x14ac:dyDescent="0.45">
      <c r="B1482" s="15" t="s">
        <v>259</v>
      </c>
      <c r="C1482" s="12" t="s">
        <v>235</v>
      </c>
      <c r="D1482" s="12">
        <v>8</v>
      </c>
      <c r="E1482" s="13" t="s">
        <v>260</v>
      </c>
      <c r="F1482" s="12" t="s">
        <v>232</v>
      </c>
      <c r="G1482" s="12" t="s">
        <v>237</v>
      </c>
    </row>
    <row r="1483" spans="2:7" ht="14.65" thickTop="1" thickBot="1" x14ac:dyDescent="0.45">
      <c r="B1483" s="15" t="s">
        <v>1345</v>
      </c>
      <c r="C1483" s="12" t="s">
        <v>300</v>
      </c>
      <c r="D1483" s="12">
        <v>8</v>
      </c>
      <c r="E1483" s="13" t="s">
        <v>1346</v>
      </c>
      <c r="F1483" s="12" t="s">
        <v>232</v>
      </c>
      <c r="G1483" s="12" t="s">
        <v>237</v>
      </c>
    </row>
    <row r="1484" spans="2:7" ht="14.65" thickTop="1" thickBot="1" x14ac:dyDescent="0.45">
      <c r="B1484" s="23"/>
      <c r="C1484" s="19"/>
      <c r="D1484" s="19"/>
      <c r="E1484" s="8"/>
    </row>
    <row r="1485" spans="2:7" ht="18" customHeight="1" thickTop="1" x14ac:dyDescent="0.4">
      <c r="B1485" s="318" t="s">
        <v>216</v>
      </c>
      <c r="C1485" s="309" t="s">
        <v>1375</v>
      </c>
      <c r="D1485" s="310"/>
      <c r="E1485" s="310"/>
      <c r="F1485" s="310"/>
      <c r="G1485" s="311"/>
    </row>
    <row r="1486" spans="2:7" ht="31.5" customHeight="1" thickBot="1" x14ac:dyDescent="0.45">
      <c r="B1486" s="319"/>
      <c r="C1486" s="312" t="s">
        <v>1376</v>
      </c>
      <c r="D1486" s="313"/>
      <c r="E1486" s="313"/>
      <c r="F1486" s="313"/>
      <c r="G1486" s="314"/>
    </row>
    <row r="1487" spans="2:7" ht="16.5" customHeight="1" thickTop="1" thickBot="1" x14ac:dyDescent="0.45">
      <c r="B1487" s="88" t="s">
        <v>219</v>
      </c>
      <c r="C1487" s="315" t="s">
        <v>1377</v>
      </c>
      <c r="D1487" s="316"/>
      <c r="E1487" s="316"/>
      <c r="F1487" s="316"/>
      <c r="G1487" s="317"/>
    </row>
    <row r="1488" spans="2:7" ht="14.65" thickTop="1" thickBot="1" x14ac:dyDescent="0.45">
      <c r="B1488" s="88" t="s">
        <v>221</v>
      </c>
      <c r="C1488" s="320" t="s">
        <v>255</v>
      </c>
      <c r="D1488" s="321"/>
      <c r="E1488" s="321"/>
      <c r="F1488" s="321"/>
      <c r="G1488" s="322"/>
    </row>
    <row r="1489" spans="2:7" ht="14.65" thickTop="1" thickBot="1" x14ac:dyDescent="0.45">
      <c r="B1489" s="89" t="s">
        <v>223</v>
      </c>
      <c r="C1489" s="89" t="s">
        <v>224</v>
      </c>
      <c r="D1489" s="89" t="s">
        <v>225</v>
      </c>
      <c r="E1489" s="89" t="s">
        <v>226</v>
      </c>
      <c r="F1489" s="89" t="s">
        <v>227</v>
      </c>
      <c r="G1489" s="89" t="s">
        <v>228</v>
      </c>
    </row>
    <row r="1490" spans="2:7" ht="14.65" thickTop="1" thickBot="1" x14ac:dyDescent="0.45">
      <c r="B1490" s="15" t="s">
        <v>229</v>
      </c>
      <c r="C1490" s="12" t="s">
        <v>230</v>
      </c>
      <c r="D1490" s="12">
        <v>20</v>
      </c>
      <c r="E1490" s="13" t="s">
        <v>231</v>
      </c>
      <c r="F1490" s="12" t="s">
        <v>232</v>
      </c>
      <c r="G1490" s="12" t="s">
        <v>233</v>
      </c>
    </row>
    <row r="1491" spans="2:7" ht="14.65" thickTop="1" thickBot="1" x14ac:dyDescent="0.45">
      <c r="B1491" s="15" t="s">
        <v>294</v>
      </c>
      <c r="C1491" s="12" t="s">
        <v>230</v>
      </c>
      <c r="D1491" s="12">
        <v>100</v>
      </c>
      <c r="E1491" s="13" t="s">
        <v>295</v>
      </c>
      <c r="F1491" s="12" t="s">
        <v>232</v>
      </c>
      <c r="G1491" s="12" t="s">
        <v>237</v>
      </c>
    </row>
    <row r="1492" spans="2:7" ht="14.65" thickTop="1" thickBot="1" x14ac:dyDescent="0.45">
      <c r="B1492" s="15" t="s">
        <v>68</v>
      </c>
      <c r="C1492" s="12" t="s">
        <v>230</v>
      </c>
      <c r="D1492" s="12">
        <v>200</v>
      </c>
      <c r="E1492" s="13" t="s">
        <v>296</v>
      </c>
      <c r="F1492" s="12" t="s">
        <v>232</v>
      </c>
      <c r="G1492" s="12" t="s">
        <v>237</v>
      </c>
    </row>
    <row r="1493" spans="2:7" ht="14.65" thickTop="1" thickBot="1" x14ac:dyDescent="0.45">
      <c r="B1493" s="15" t="s">
        <v>1366</v>
      </c>
      <c r="C1493" s="12" t="s">
        <v>235</v>
      </c>
      <c r="D1493" s="12">
        <v>8</v>
      </c>
      <c r="E1493" s="13" t="s">
        <v>1367</v>
      </c>
      <c r="F1493" s="12" t="s">
        <v>232</v>
      </c>
      <c r="G1493" s="12" t="s">
        <v>237</v>
      </c>
    </row>
    <row r="1494" spans="2:7" ht="14.65" thickTop="1" thickBot="1" x14ac:dyDescent="0.45">
      <c r="B1494" s="18" t="s">
        <v>312</v>
      </c>
      <c r="C1494" s="16" t="s">
        <v>230</v>
      </c>
      <c r="D1494" s="16">
        <v>255</v>
      </c>
      <c r="E1494" s="17" t="s">
        <v>313</v>
      </c>
      <c r="F1494" s="16" t="s">
        <v>232</v>
      </c>
      <c r="G1494" s="16" t="s">
        <v>314</v>
      </c>
    </row>
    <row r="1495" spans="2:7" ht="14.65" thickTop="1" thickBot="1" x14ac:dyDescent="0.45">
      <c r="B1495" s="15" t="s">
        <v>259</v>
      </c>
      <c r="C1495" s="12" t="s">
        <v>235</v>
      </c>
      <c r="D1495" s="12">
        <v>8</v>
      </c>
      <c r="E1495" s="13" t="s">
        <v>260</v>
      </c>
      <c r="F1495" s="12" t="s">
        <v>232</v>
      </c>
      <c r="G1495" s="12" t="s">
        <v>237</v>
      </c>
    </row>
    <row r="1496" spans="2:7" ht="14.65" thickTop="1" thickBot="1" x14ac:dyDescent="0.45">
      <c r="B1496" s="15" t="s">
        <v>1345</v>
      </c>
      <c r="C1496" s="12" t="s">
        <v>300</v>
      </c>
      <c r="D1496" s="12">
        <v>8</v>
      </c>
      <c r="E1496" s="13" t="s">
        <v>1346</v>
      </c>
      <c r="F1496" s="12" t="s">
        <v>232</v>
      </c>
      <c r="G1496" s="12" t="s">
        <v>237</v>
      </c>
    </row>
    <row r="1497" spans="2:7" ht="14.65" thickTop="1" thickBot="1" x14ac:dyDescent="0.45">
      <c r="B1497" s="23"/>
      <c r="C1497" s="19"/>
      <c r="D1497" s="19"/>
      <c r="E1497" s="8"/>
    </row>
    <row r="1498" spans="2:7" ht="18" customHeight="1" thickTop="1" x14ac:dyDescent="0.4">
      <c r="B1498" s="318" t="s">
        <v>216</v>
      </c>
      <c r="C1498" s="309" t="s">
        <v>1378</v>
      </c>
      <c r="D1498" s="310"/>
      <c r="E1498" s="310"/>
      <c r="F1498" s="310"/>
      <c r="G1498" s="311"/>
    </row>
    <row r="1499" spans="2:7" ht="43.5" customHeight="1" thickBot="1" x14ac:dyDescent="0.45">
      <c r="B1499" s="319"/>
      <c r="C1499" s="312" t="s">
        <v>1379</v>
      </c>
      <c r="D1499" s="313"/>
      <c r="E1499" s="313"/>
      <c r="F1499" s="313"/>
      <c r="G1499" s="314"/>
    </row>
    <row r="1500" spans="2:7" ht="18" customHeight="1" thickTop="1" thickBot="1" x14ac:dyDescent="0.45">
      <c r="B1500" s="88" t="s">
        <v>219</v>
      </c>
      <c r="C1500" s="315" t="s">
        <v>1380</v>
      </c>
      <c r="D1500" s="316"/>
      <c r="E1500" s="316"/>
      <c r="F1500" s="316"/>
      <c r="G1500" s="317"/>
    </row>
    <row r="1501" spans="2:7" ht="14.65" thickTop="1" thickBot="1" x14ac:dyDescent="0.45">
      <c r="B1501" s="88" t="s">
        <v>221</v>
      </c>
      <c r="C1501" s="320" t="s">
        <v>276</v>
      </c>
      <c r="D1501" s="321"/>
      <c r="E1501" s="321"/>
      <c r="F1501" s="321"/>
      <c r="G1501" s="322"/>
    </row>
    <row r="1502" spans="2:7" ht="14.65" thickTop="1" thickBot="1" x14ac:dyDescent="0.45">
      <c r="B1502" s="89" t="s">
        <v>223</v>
      </c>
      <c r="C1502" s="89" t="s">
        <v>224</v>
      </c>
      <c r="D1502" s="89" t="s">
        <v>225</v>
      </c>
      <c r="E1502" s="89" t="s">
        <v>226</v>
      </c>
      <c r="F1502" s="89" t="s">
        <v>227</v>
      </c>
      <c r="G1502" s="89" t="s">
        <v>228</v>
      </c>
    </row>
    <row r="1503" spans="2:7" ht="14.65" thickTop="1" thickBot="1" x14ac:dyDescent="0.45">
      <c r="B1503" s="15" t="s">
        <v>229</v>
      </c>
      <c r="C1503" s="12" t="s">
        <v>230</v>
      </c>
      <c r="D1503" s="12">
        <v>20</v>
      </c>
      <c r="E1503" s="13" t="s">
        <v>231</v>
      </c>
      <c r="F1503" s="12" t="s">
        <v>232</v>
      </c>
      <c r="G1503" s="12" t="s">
        <v>233</v>
      </c>
    </row>
    <row r="1504" spans="2:7" ht="14.65" thickTop="1" thickBot="1" x14ac:dyDescent="0.45">
      <c r="B1504" s="15" t="s">
        <v>1381</v>
      </c>
      <c r="C1504" s="12" t="s">
        <v>230</v>
      </c>
      <c r="D1504" s="12">
        <v>100</v>
      </c>
      <c r="E1504" s="13" t="s">
        <v>1382</v>
      </c>
      <c r="F1504" s="12" t="s">
        <v>232</v>
      </c>
      <c r="G1504" s="12" t="s">
        <v>237</v>
      </c>
    </row>
    <row r="1505" spans="2:7" ht="28.5" thickTop="1" thickBot="1" x14ac:dyDescent="0.45">
      <c r="B1505" s="210" t="s">
        <v>1383</v>
      </c>
      <c r="C1505" s="209" t="s">
        <v>230</v>
      </c>
      <c r="D1505" s="209">
        <v>20</v>
      </c>
      <c r="E1505" s="32" t="s">
        <v>1384</v>
      </c>
      <c r="F1505" s="209" t="s">
        <v>232</v>
      </c>
      <c r="G1505" s="209" t="s">
        <v>237</v>
      </c>
    </row>
    <row r="1506" spans="2:7" ht="15" thickTop="1" thickBot="1" x14ac:dyDescent="0.45">
      <c r="B1506" s="13" t="s">
        <v>1385</v>
      </c>
      <c r="C1506" s="12" t="s">
        <v>235</v>
      </c>
      <c r="D1506" s="12">
        <v>8</v>
      </c>
      <c r="E1506" s="13" t="s">
        <v>1386</v>
      </c>
      <c r="F1506" s="255" t="str">
        <f>DOMINIOS!$C$8500</f>
        <v>Dom_TipoEstacion</v>
      </c>
      <c r="G1506" s="12" t="s">
        <v>237</v>
      </c>
    </row>
    <row r="1507" spans="2:7" ht="28.5" thickTop="1" thickBot="1" x14ac:dyDescent="0.45">
      <c r="B1507" s="13" t="s">
        <v>1387</v>
      </c>
      <c r="C1507" s="12" t="s">
        <v>235</v>
      </c>
      <c r="D1507" s="12">
        <v>8</v>
      </c>
      <c r="E1507" s="13" t="s">
        <v>1388</v>
      </c>
      <c r="F1507" s="254" t="str">
        <f>DOMINIOS!$C$8512</f>
        <v>Dom_RespEstacion</v>
      </c>
      <c r="G1507" s="12" t="s">
        <v>237</v>
      </c>
    </row>
    <row r="1508" spans="2:7" ht="14.65" thickTop="1" thickBot="1" x14ac:dyDescent="0.45">
      <c r="B1508" s="18" t="s">
        <v>312</v>
      </c>
      <c r="C1508" s="16" t="s">
        <v>230</v>
      </c>
      <c r="D1508" s="16">
        <v>255</v>
      </c>
      <c r="E1508" s="17" t="s">
        <v>313</v>
      </c>
      <c r="F1508" s="16" t="s">
        <v>232</v>
      </c>
      <c r="G1508" s="16" t="s">
        <v>314</v>
      </c>
    </row>
    <row r="1509" spans="2:7" ht="14.65" thickTop="1" thickBot="1" x14ac:dyDescent="0.45">
      <c r="B1509" s="15" t="s">
        <v>315</v>
      </c>
      <c r="C1509" s="12" t="s">
        <v>235</v>
      </c>
      <c r="D1509" s="12">
        <v>8</v>
      </c>
      <c r="E1509" s="13" t="s">
        <v>316</v>
      </c>
      <c r="F1509" s="12" t="s">
        <v>232</v>
      </c>
      <c r="G1509" s="12" t="s">
        <v>237</v>
      </c>
    </row>
    <row r="1510" spans="2:7" ht="42.4" thickTop="1" thickBot="1" x14ac:dyDescent="0.45">
      <c r="B1510" s="15" t="s">
        <v>278</v>
      </c>
      <c r="C1510" s="12" t="s">
        <v>235</v>
      </c>
      <c r="D1510" s="12">
        <v>8</v>
      </c>
      <c r="E1510" s="13" t="s">
        <v>279</v>
      </c>
      <c r="F1510" s="12" t="s">
        <v>232</v>
      </c>
      <c r="G1510" s="12" t="s">
        <v>237</v>
      </c>
    </row>
    <row r="1511" spans="2:7" ht="42.4" thickTop="1" thickBot="1" x14ac:dyDescent="0.45">
      <c r="B1511" s="15" t="s">
        <v>280</v>
      </c>
      <c r="C1511" s="12" t="s">
        <v>235</v>
      </c>
      <c r="D1511" s="12">
        <v>8</v>
      </c>
      <c r="E1511" s="13" t="s">
        <v>281</v>
      </c>
      <c r="F1511" s="12" t="s">
        <v>232</v>
      </c>
      <c r="G1511" s="12" t="s">
        <v>237</v>
      </c>
    </row>
    <row r="1512" spans="2:7" ht="14.65" thickTop="1" thickBot="1" x14ac:dyDescent="0.5"/>
    <row r="1513" spans="2:7" ht="16.5" customHeight="1" thickTop="1" x14ac:dyDescent="0.4">
      <c r="B1513" s="318" t="s">
        <v>216</v>
      </c>
      <c r="C1513" s="309" t="s">
        <v>1389</v>
      </c>
      <c r="D1513" s="310"/>
      <c r="E1513" s="310"/>
      <c r="F1513" s="310"/>
      <c r="G1513" s="311"/>
    </row>
    <row r="1514" spans="2:7" ht="16.5" customHeight="1" thickBot="1" x14ac:dyDescent="0.45">
      <c r="B1514" s="319"/>
      <c r="C1514" s="312" t="s">
        <v>1390</v>
      </c>
      <c r="D1514" s="313"/>
      <c r="E1514" s="313"/>
      <c r="F1514" s="313"/>
      <c r="G1514" s="314"/>
    </row>
    <row r="1515" spans="2:7" ht="16.5" customHeight="1" thickTop="1" thickBot="1" x14ac:dyDescent="0.45">
      <c r="B1515" s="88" t="s">
        <v>219</v>
      </c>
      <c r="C1515" s="315" t="s">
        <v>1391</v>
      </c>
      <c r="D1515" s="316"/>
      <c r="E1515" s="316"/>
      <c r="F1515" s="316"/>
      <c r="G1515" s="317"/>
    </row>
    <row r="1516" spans="2:7" ht="14.65" thickTop="1" thickBot="1" x14ac:dyDescent="0.45">
      <c r="B1516" s="88" t="s">
        <v>221</v>
      </c>
      <c r="C1516" s="320" t="s">
        <v>255</v>
      </c>
      <c r="D1516" s="321"/>
      <c r="E1516" s="321"/>
      <c r="F1516" s="321"/>
      <c r="G1516" s="322"/>
    </row>
    <row r="1517" spans="2:7" ht="14.65" thickTop="1" thickBot="1" x14ac:dyDescent="0.45">
      <c r="B1517" s="89" t="s">
        <v>223</v>
      </c>
      <c r="C1517" s="89" t="s">
        <v>224</v>
      </c>
      <c r="D1517" s="89" t="s">
        <v>225</v>
      </c>
      <c r="E1517" s="89" t="s">
        <v>226</v>
      </c>
      <c r="F1517" s="89" t="s">
        <v>227</v>
      </c>
      <c r="G1517" s="89" t="s">
        <v>228</v>
      </c>
    </row>
    <row r="1518" spans="2:7" ht="14.65" thickTop="1" thickBot="1" x14ac:dyDescent="0.45">
      <c r="B1518" s="15" t="s">
        <v>229</v>
      </c>
      <c r="C1518" s="12" t="s">
        <v>230</v>
      </c>
      <c r="D1518" s="12">
        <v>20</v>
      </c>
      <c r="E1518" s="13" t="s">
        <v>231</v>
      </c>
      <c r="F1518" s="12" t="s">
        <v>232</v>
      </c>
      <c r="G1518" s="12" t="s">
        <v>233</v>
      </c>
    </row>
    <row r="1519" spans="2:7" ht="14.65" thickTop="1" thickBot="1" x14ac:dyDescent="0.45">
      <c r="B1519" s="15" t="s">
        <v>294</v>
      </c>
      <c r="C1519" s="12" t="s">
        <v>230</v>
      </c>
      <c r="D1519" s="12">
        <v>100</v>
      </c>
      <c r="E1519" s="13" t="s">
        <v>295</v>
      </c>
      <c r="F1519" s="12" t="s">
        <v>232</v>
      </c>
      <c r="G1519" s="12" t="s">
        <v>237</v>
      </c>
    </row>
    <row r="1520" spans="2:7" ht="14.65" thickTop="1" thickBot="1" x14ac:dyDescent="0.45">
      <c r="B1520" s="15" t="s">
        <v>68</v>
      </c>
      <c r="C1520" s="12" t="s">
        <v>230</v>
      </c>
      <c r="D1520" s="12">
        <v>200</v>
      </c>
      <c r="E1520" s="13" t="s">
        <v>296</v>
      </c>
      <c r="F1520" s="12" t="s">
        <v>232</v>
      </c>
      <c r="G1520" s="12" t="s">
        <v>237</v>
      </c>
    </row>
    <row r="1521" spans="2:7" ht="14.65" thickTop="1" thickBot="1" x14ac:dyDescent="0.45">
      <c r="B1521" s="15" t="s">
        <v>1392</v>
      </c>
      <c r="C1521" s="12" t="s">
        <v>235</v>
      </c>
      <c r="D1521" s="12">
        <v>8</v>
      </c>
      <c r="E1521" s="13" t="s">
        <v>1393</v>
      </c>
      <c r="F1521" s="12" t="s">
        <v>232</v>
      </c>
      <c r="G1521" s="12" t="s">
        <v>237</v>
      </c>
    </row>
    <row r="1522" spans="2:7" ht="14.65" thickTop="1" thickBot="1" x14ac:dyDescent="0.45">
      <c r="B1522" s="15" t="s">
        <v>259</v>
      </c>
      <c r="C1522" s="12" t="s">
        <v>235</v>
      </c>
      <c r="D1522" s="12">
        <v>8</v>
      </c>
      <c r="E1522" s="13" t="s">
        <v>260</v>
      </c>
      <c r="F1522" s="12" t="s">
        <v>232</v>
      </c>
      <c r="G1522" s="12" t="s">
        <v>237</v>
      </c>
    </row>
    <row r="1523" spans="2:7" ht="14.65" thickTop="1" thickBot="1" x14ac:dyDescent="0.45">
      <c r="B1523" s="15" t="s">
        <v>1345</v>
      </c>
      <c r="C1523" s="12" t="s">
        <v>300</v>
      </c>
      <c r="D1523" s="12">
        <v>8</v>
      </c>
      <c r="E1523" s="13" t="s">
        <v>1346</v>
      </c>
      <c r="F1523" s="12" t="s">
        <v>232</v>
      </c>
      <c r="G1523" s="12" t="s">
        <v>314</v>
      </c>
    </row>
    <row r="1524" spans="2:7" ht="14.65" thickTop="1" thickBot="1" x14ac:dyDescent="0.5"/>
    <row r="1525" spans="2:7" ht="16.5" customHeight="1" thickTop="1" x14ac:dyDescent="0.4">
      <c r="B1525" s="318" t="s">
        <v>216</v>
      </c>
      <c r="C1525" s="309" t="s">
        <v>1394</v>
      </c>
      <c r="D1525" s="310"/>
      <c r="E1525" s="310"/>
      <c r="F1525" s="310"/>
      <c r="G1525" s="311"/>
    </row>
    <row r="1526" spans="2:7" ht="16.5" customHeight="1" thickBot="1" x14ac:dyDescent="0.45">
      <c r="B1526" s="319"/>
      <c r="C1526" s="312" t="s">
        <v>1395</v>
      </c>
      <c r="D1526" s="313"/>
      <c r="E1526" s="313"/>
      <c r="F1526" s="313"/>
      <c r="G1526" s="314"/>
    </row>
    <row r="1527" spans="2:7" ht="16.5" customHeight="1" thickTop="1" thickBot="1" x14ac:dyDescent="0.45">
      <c r="B1527" s="88" t="s">
        <v>219</v>
      </c>
      <c r="C1527" s="315" t="s">
        <v>1396</v>
      </c>
      <c r="D1527" s="316"/>
      <c r="E1527" s="316"/>
      <c r="F1527" s="316"/>
      <c r="G1527" s="317"/>
    </row>
    <row r="1528" spans="2:7" ht="14.65" thickTop="1" thickBot="1" x14ac:dyDescent="0.45">
      <c r="B1528" s="88" t="s">
        <v>221</v>
      </c>
      <c r="C1528" s="320" t="s">
        <v>255</v>
      </c>
      <c r="D1528" s="321"/>
      <c r="E1528" s="321"/>
      <c r="F1528" s="321"/>
      <c r="G1528" s="322"/>
    </row>
    <row r="1529" spans="2:7" ht="14.65" thickTop="1" thickBot="1" x14ac:dyDescent="0.45">
      <c r="B1529" s="89" t="s">
        <v>223</v>
      </c>
      <c r="C1529" s="89" t="s">
        <v>224</v>
      </c>
      <c r="D1529" s="89" t="s">
        <v>225</v>
      </c>
      <c r="E1529" s="89" t="s">
        <v>226</v>
      </c>
      <c r="F1529" s="89" t="s">
        <v>227</v>
      </c>
      <c r="G1529" s="89" t="s">
        <v>228</v>
      </c>
    </row>
    <row r="1530" spans="2:7" ht="14.65" thickTop="1" thickBot="1" x14ac:dyDescent="0.45">
      <c r="B1530" s="15" t="s">
        <v>229</v>
      </c>
      <c r="C1530" s="12" t="s">
        <v>230</v>
      </c>
      <c r="D1530" s="12">
        <v>20</v>
      </c>
      <c r="E1530" s="13" t="s">
        <v>231</v>
      </c>
      <c r="F1530" s="12" t="s">
        <v>232</v>
      </c>
      <c r="G1530" s="12" t="s">
        <v>233</v>
      </c>
    </row>
    <row r="1531" spans="2:7" ht="14.65" thickTop="1" thickBot="1" x14ac:dyDescent="0.45">
      <c r="B1531" s="15" t="s">
        <v>294</v>
      </c>
      <c r="C1531" s="12" t="s">
        <v>230</v>
      </c>
      <c r="D1531" s="12">
        <v>100</v>
      </c>
      <c r="E1531" s="13" t="s">
        <v>295</v>
      </c>
      <c r="F1531" s="12" t="s">
        <v>232</v>
      </c>
      <c r="G1531" s="12" t="s">
        <v>237</v>
      </c>
    </row>
    <row r="1532" spans="2:7" ht="14.65" thickTop="1" thickBot="1" x14ac:dyDescent="0.45">
      <c r="B1532" s="15" t="s">
        <v>68</v>
      </c>
      <c r="C1532" s="12" t="s">
        <v>230</v>
      </c>
      <c r="D1532" s="12">
        <v>200</v>
      </c>
      <c r="E1532" s="13" t="s">
        <v>296</v>
      </c>
      <c r="F1532" s="12" t="s">
        <v>232</v>
      </c>
      <c r="G1532" s="12" t="s">
        <v>237</v>
      </c>
    </row>
    <row r="1533" spans="2:7" ht="14.65" thickTop="1" thickBot="1" x14ac:dyDescent="0.45">
      <c r="B1533" s="15" t="s">
        <v>1397</v>
      </c>
      <c r="C1533" s="12" t="s">
        <v>235</v>
      </c>
      <c r="D1533" s="12">
        <v>8</v>
      </c>
      <c r="E1533" s="13" t="s">
        <v>1398</v>
      </c>
      <c r="F1533" s="12" t="s">
        <v>232</v>
      </c>
      <c r="G1533" s="12" t="s">
        <v>237</v>
      </c>
    </row>
    <row r="1534" spans="2:7" ht="14.65" thickTop="1" thickBot="1" x14ac:dyDescent="0.45">
      <c r="B1534" s="15" t="s">
        <v>259</v>
      </c>
      <c r="C1534" s="12" t="s">
        <v>235</v>
      </c>
      <c r="D1534" s="12">
        <v>8</v>
      </c>
      <c r="E1534" s="13" t="s">
        <v>260</v>
      </c>
      <c r="F1534" s="12" t="s">
        <v>232</v>
      </c>
      <c r="G1534" s="12" t="s">
        <v>237</v>
      </c>
    </row>
    <row r="1535" spans="2:7" ht="14.65" thickTop="1" thickBot="1" x14ac:dyDescent="0.45">
      <c r="B1535" s="15" t="s">
        <v>1345</v>
      </c>
      <c r="C1535" s="12" t="s">
        <v>300</v>
      </c>
      <c r="D1535" s="12">
        <v>8</v>
      </c>
      <c r="E1535" s="13" t="s">
        <v>1346</v>
      </c>
      <c r="F1535" s="12" t="s">
        <v>232</v>
      </c>
      <c r="G1535" s="12" t="s">
        <v>314</v>
      </c>
    </row>
    <row r="1536" spans="2:7" ht="14.65" thickTop="1" thickBot="1" x14ac:dyDescent="0.5"/>
    <row r="1537" spans="2:7" ht="17.25" customHeight="1" thickTop="1" x14ac:dyDescent="0.4">
      <c r="B1537" s="318" t="s">
        <v>216</v>
      </c>
      <c r="C1537" s="309" t="s">
        <v>1399</v>
      </c>
      <c r="D1537" s="310"/>
      <c r="E1537" s="310"/>
      <c r="F1537" s="310"/>
      <c r="G1537" s="311"/>
    </row>
    <row r="1538" spans="2:7" ht="15" customHeight="1" thickBot="1" x14ac:dyDescent="0.45">
      <c r="B1538" s="319"/>
      <c r="C1538" s="312" t="s">
        <v>1400</v>
      </c>
      <c r="D1538" s="313"/>
      <c r="E1538" s="313"/>
      <c r="F1538" s="313"/>
      <c r="G1538" s="314"/>
    </row>
    <row r="1539" spans="2:7" ht="16.5" customHeight="1" thickTop="1" thickBot="1" x14ac:dyDescent="0.45">
      <c r="B1539" s="88" t="s">
        <v>219</v>
      </c>
      <c r="C1539" s="315" t="s">
        <v>1401</v>
      </c>
      <c r="D1539" s="316"/>
      <c r="E1539" s="316"/>
      <c r="F1539" s="316"/>
      <c r="G1539" s="317"/>
    </row>
    <row r="1540" spans="2:7" ht="16.5" customHeight="1" thickTop="1" thickBot="1" x14ac:dyDescent="0.45">
      <c r="B1540" s="88" t="s">
        <v>221</v>
      </c>
      <c r="C1540" s="320" t="s">
        <v>222</v>
      </c>
      <c r="D1540" s="321"/>
      <c r="E1540" s="321"/>
      <c r="F1540" s="321"/>
      <c r="G1540" s="322"/>
    </row>
    <row r="1541" spans="2:7" ht="14.65" thickTop="1" thickBot="1" x14ac:dyDescent="0.45">
      <c r="B1541" s="89" t="s">
        <v>223</v>
      </c>
      <c r="C1541" s="89" t="s">
        <v>224</v>
      </c>
      <c r="D1541" s="89" t="s">
        <v>225</v>
      </c>
      <c r="E1541" s="89" t="s">
        <v>226</v>
      </c>
      <c r="F1541" s="89" t="s">
        <v>227</v>
      </c>
      <c r="G1541" s="89" t="s">
        <v>228</v>
      </c>
    </row>
    <row r="1542" spans="2:7" ht="14.65" thickTop="1" thickBot="1" x14ac:dyDescent="0.45">
      <c r="B1542" s="15" t="s">
        <v>229</v>
      </c>
      <c r="C1542" s="12" t="s">
        <v>230</v>
      </c>
      <c r="D1542" s="12">
        <v>20</v>
      </c>
      <c r="E1542" s="13" t="s">
        <v>231</v>
      </c>
      <c r="F1542" s="12" t="s">
        <v>232</v>
      </c>
      <c r="G1542" s="12" t="s">
        <v>233</v>
      </c>
    </row>
    <row r="1543" spans="2:7" ht="15" thickTop="1" thickBot="1" x14ac:dyDescent="0.45">
      <c r="B1543" s="15" t="s">
        <v>469</v>
      </c>
      <c r="C1543" s="12" t="s">
        <v>235</v>
      </c>
      <c r="D1543" s="12">
        <v>8</v>
      </c>
      <c r="E1543" s="13" t="s">
        <v>1402</v>
      </c>
      <c r="F1543" s="255" t="str">
        <f>DOMINIOS!$C$1111</f>
        <v>Dom_PisoTerm</v>
      </c>
      <c r="G1543" s="12" t="s">
        <v>237</v>
      </c>
    </row>
    <row r="1544" spans="2:7" ht="15" thickTop="1" thickBot="1" x14ac:dyDescent="0.45">
      <c r="B1544" s="15" t="s">
        <v>390</v>
      </c>
      <c r="C1544" s="12" t="s">
        <v>235</v>
      </c>
      <c r="D1544" s="12">
        <v>8</v>
      </c>
      <c r="E1544" s="13" t="s">
        <v>1403</v>
      </c>
      <c r="F1544" s="255" t="str">
        <f>DOMINIOS!$C$1121</f>
        <v>Dom_ProvHum</v>
      </c>
      <c r="G1544" s="12" t="s">
        <v>237</v>
      </c>
    </row>
    <row r="1545" spans="2:7" ht="14.65" thickTop="1" thickBot="1" x14ac:dyDescent="0.45">
      <c r="B1545" s="15" t="s">
        <v>1404</v>
      </c>
      <c r="C1545" s="12" t="s">
        <v>230</v>
      </c>
      <c r="D1545" s="12">
        <v>20</v>
      </c>
      <c r="E1545" s="13" t="s">
        <v>1405</v>
      </c>
      <c r="F1545" s="12" t="s">
        <v>232</v>
      </c>
      <c r="G1545" s="12" t="s">
        <v>237</v>
      </c>
    </row>
    <row r="1546" spans="2:7" ht="14.65" thickTop="1" thickBot="1" x14ac:dyDescent="0.45">
      <c r="B1546" s="15" t="s">
        <v>1406</v>
      </c>
      <c r="C1546" s="12" t="s">
        <v>230</v>
      </c>
      <c r="D1546" s="12">
        <v>20</v>
      </c>
      <c r="E1546" s="13" t="s">
        <v>1407</v>
      </c>
      <c r="F1546" s="12" t="s">
        <v>232</v>
      </c>
      <c r="G1546" s="12" t="s">
        <v>237</v>
      </c>
    </row>
    <row r="1547" spans="2:7" ht="14.65" thickTop="1" thickBot="1" x14ac:dyDescent="0.45">
      <c r="B1547" s="15" t="s">
        <v>1408</v>
      </c>
      <c r="C1547" s="12" t="s">
        <v>230</v>
      </c>
      <c r="D1547" s="12">
        <v>20</v>
      </c>
      <c r="E1547" s="13" t="s">
        <v>1409</v>
      </c>
      <c r="F1547" s="12" t="s">
        <v>232</v>
      </c>
      <c r="G1547" s="12" t="s">
        <v>237</v>
      </c>
    </row>
    <row r="1548" spans="2:7" ht="15" thickTop="1" thickBot="1" x14ac:dyDescent="0.45">
      <c r="B1548" s="15" t="s">
        <v>1410</v>
      </c>
      <c r="C1548" s="12" t="s">
        <v>235</v>
      </c>
      <c r="D1548" s="12">
        <v>8</v>
      </c>
      <c r="E1548" s="13" t="s">
        <v>1411</v>
      </c>
      <c r="F1548" s="255" t="str">
        <f>DOMINIOS!$C$1634</f>
        <v>Dom_ZonClim</v>
      </c>
      <c r="G1548" s="12" t="s">
        <v>237</v>
      </c>
    </row>
    <row r="1549" spans="2:7" ht="14.65" thickTop="1" thickBot="1" x14ac:dyDescent="0.45">
      <c r="B1549" s="15" t="s">
        <v>248</v>
      </c>
      <c r="C1549" s="12" t="s">
        <v>230</v>
      </c>
      <c r="D1549" s="12">
        <v>10</v>
      </c>
      <c r="E1549" s="13" t="s">
        <v>1412</v>
      </c>
      <c r="F1549" s="12" t="s">
        <v>232</v>
      </c>
      <c r="G1549" s="12" t="s">
        <v>237</v>
      </c>
    </row>
    <row r="1550" spans="2:7" ht="14.65" thickTop="1" thickBot="1" x14ac:dyDescent="0.45">
      <c r="B1550" s="15" t="s">
        <v>250</v>
      </c>
      <c r="C1550" s="12" t="s">
        <v>235</v>
      </c>
      <c r="D1550" s="12">
        <v>8</v>
      </c>
      <c r="E1550" s="13" t="s">
        <v>251</v>
      </c>
      <c r="F1550" s="12" t="s">
        <v>232</v>
      </c>
      <c r="G1550" s="12" t="s">
        <v>237</v>
      </c>
    </row>
    <row r="1551" spans="2:7" ht="17.25" customHeight="1" thickTop="1" thickBot="1" x14ac:dyDescent="0.5"/>
    <row r="1552" spans="2:7" ht="17.25" customHeight="1" thickTop="1" x14ac:dyDescent="0.4">
      <c r="B1552" s="318" t="s">
        <v>216</v>
      </c>
      <c r="C1552" s="309" t="s">
        <v>1413</v>
      </c>
      <c r="D1552" s="310"/>
      <c r="E1552" s="310"/>
      <c r="F1552" s="310"/>
      <c r="G1552" s="311"/>
    </row>
    <row r="1553" spans="2:7" ht="18" customHeight="1" thickBot="1" x14ac:dyDescent="0.45">
      <c r="B1553" s="319"/>
      <c r="C1553" s="312" t="s">
        <v>1414</v>
      </c>
      <c r="D1553" s="313"/>
      <c r="E1553" s="313"/>
      <c r="F1553" s="313"/>
      <c r="G1553" s="314"/>
    </row>
    <row r="1554" spans="2:7" ht="16.5" customHeight="1" thickTop="1" thickBot="1" x14ac:dyDescent="0.45">
      <c r="B1554" s="88" t="s">
        <v>219</v>
      </c>
      <c r="C1554" s="315" t="s">
        <v>1415</v>
      </c>
      <c r="D1554" s="316"/>
      <c r="E1554" s="316"/>
      <c r="F1554" s="316"/>
      <c r="G1554" s="317"/>
    </row>
    <row r="1555" spans="2:7" ht="14.65" thickTop="1" thickBot="1" x14ac:dyDescent="0.45">
      <c r="B1555" s="88" t="s">
        <v>221</v>
      </c>
      <c r="C1555" s="320" t="s">
        <v>222</v>
      </c>
      <c r="D1555" s="321"/>
      <c r="E1555" s="321"/>
      <c r="F1555" s="321"/>
      <c r="G1555" s="322"/>
    </row>
    <row r="1556" spans="2:7" ht="14.65" thickTop="1" thickBot="1" x14ac:dyDescent="0.45">
      <c r="B1556" s="89" t="s">
        <v>223</v>
      </c>
      <c r="C1556" s="89" t="s">
        <v>224</v>
      </c>
      <c r="D1556" s="89" t="s">
        <v>225</v>
      </c>
      <c r="E1556" s="89" t="s">
        <v>226</v>
      </c>
      <c r="F1556" s="89" t="s">
        <v>227</v>
      </c>
      <c r="G1556" s="89" t="s">
        <v>228</v>
      </c>
    </row>
    <row r="1557" spans="2:7" ht="14.65" thickTop="1" thickBot="1" x14ac:dyDescent="0.45">
      <c r="B1557" s="15" t="s">
        <v>229</v>
      </c>
      <c r="C1557" s="12" t="s">
        <v>230</v>
      </c>
      <c r="D1557" s="12">
        <v>20</v>
      </c>
      <c r="E1557" s="13" t="s">
        <v>231</v>
      </c>
      <c r="F1557" s="12" t="s">
        <v>232</v>
      </c>
      <c r="G1557" s="12" t="s">
        <v>233</v>
      </c>
    </row>
    <row r="1558" spans="2:7" ht="14.65" thickTop="1" thickBot="1" x14ac:dyDescent="0.45">
      <c r="B1558" s="15" t="s">
        <v>294</v>
      </c>
      <c r="C1558" s="12" t="s">
        <v>230</v>
      </c>
      <c r="D1558" s="12">
        <v>100</v>
      </c>
      <c r="E1558" s="13" t="s">
        <v>295</v>
      </c>
      <c r="F1558" s="12" t="s">
        <v>232</v>
      </c>
      <c r="G1558" s="12" t="s">
        <v>237</v>
      </c>
    </row>
    <row r="1559" spans="2:7" ht="14.65" thickTop="1" thickBot="1" x14ac:dyDescent="0.45">
      <c r="B1559" s="15" t="s">
        <v>68</v>
      </c>
      <c r="C1559" s="12" t="s">
        <v>230</v>
      </c>
      <c r="D1559" s="12">
        <v>200</v>
      </c>
      <c r="E1559" s="13" t="s">
        <v>296</v>
      </c>
      <c r="F1559" s="12" t="s">
        <v>232</v>
      </c>
      <c r="G1559" s="12" t="s">
        <v>237</v>
      </c>
    </row>
    <row r="1560" spans="2:7" ht="14.65" thickTop="1" thickBot="1" x14ac:dyDescent="0.45">
      <c r="B1560" s="31" t="s">
        <v>1416</v>
      </c>
      <c r="C1560" s="67" t="s">
        <v>572</v>
      </c>
      <c r="D1560" s="67">
        <v>4</v>
      </c>
      <c r="E1560" s="32" t="s">
        <v>1417</v>
      </c>
      <c r="F1560" s="67" t="s">
        <v>232</v>
      </c>
      <c r="G1560" s="67" t="s">
        <v>237</v>
      </c>
    </row>
    <row r="1561" spans="2:7" ht="15" thickTop="1" thickBot="1" x14ac:dyDescent="0.45">
      <c r="B1561" s="15" t="s">
        <v>1418</v>
      </c>
      <c r="C1561" s="12" t="s">
        <v>235</v>
      </c>
      <c r="D1561" s="12">
        <v>8</v>
      </c>
      <c r="E1561" s="13" t="s">
        <v>1419</v>
      </c>
      <c r="F1561" s="254" t="str">
        <f>DOMINIOS!$C$1728</f>
        <v>Dom_GranBioma</v>
      </c>
      <c r="G1561" s="12" t="s">
        <v>237</v>
      </c>
    </row>
    <row r="1562" spans="2:7" ht="15" thickTop="1" thickBot="1" x14ac:dyDescent="0.45">
      <c r="B1562" s="15" t="s">
        <v>1420</v>
      </c>
      <c r="C1562" s="12" t="s">
        <v>235</v>
      </c>
      <c r="D1562" s="12">
        <v>8</v>
      </c>
      <c r="E1562" s="13" t="s">
        <v>1421</v>
      </c>
      <c r="F1562" s="254" t="str">
        <f>DOMINIOS!$C$1734</f>
        <v>Dom_Bioma</v>
      </c>
      <c r="G1562" s="12" t="s">
        <v>237</v>
      </c>
    </row>
    <row r="1563" spans="2:7" ht="42.4" thickTop="1" thickBot="1" x14ac:dyDescent="0.45">
      <c r="B1563" s="15" t="s">
        <v>1422</v>
      </c>
      <c r="C1563" s="12" t="s">
        <v>235</v>
      </c>
      <c r="D1563" s="12">
        <v>8</v>
      </c>
      <c r="E1563" s="17" t="s">
        <v>1423</v>
      </c>
      <c r="F1563" s="254" t="str">
        <f>DOMINIOS!$C$1769</f>
        <v>Dom_DistriBiogeogra</v>
      </c>
      <c r="G1563" s="12" t="s">
        <v>237</v>
      </c>
    </row>
    <row r="1564" spans="2:7" ht="15" thickTop="1" thickBot="1" x14ac:dyDescent="0.45">
      <c r="B1564" s="15" t="s">
        <v>1410</v>
      </c>
      <c r="C1564" s="12" t="s">
        <v>235</v>
      </c>
      <c r="D1564" s="12">
        <v>8</v>
      </c>
      <c r="E1564" s="13" t="s">
        <v>1424</v>
      </c>
      <c r="F1564" s="255" t="str">
        <f>DOMINIOS!$C$1634</f>
        <v>Dom_ZonClim</v>
      </c>
      <c r="G1564" s="12" t="s">
        <v>237</v>
      </c>
    </row>
    <row r="1565" spans="2:7" ht="64.5" customHeight="1" thickTop="1" thickBot="1" x14ac:dyDescent="0.45">
      <c r="B1565" s="15" t="s">
        <v>461</v>
      </c>
      <c r="C1565" s="12" t="s">
        <v>230</v>
      </c>
      <c r="D1565" s="12">
        <v>50</v>
      </c>
      <c r="E1565" s="13" t="s">
        <v>1425</v>
      </c>
      <c r="F1565" s="16" t="s">
        <v>232</v>
      </c>
      <c r="G1565" s="16" t="s">
        <v>233</v>
      </c>
    </row>
    <row r="1566" spans="2:7" ht="62.25" customHeight="1" thickTop="1" thickBot="1" x14ac:dyDescent="0.45">
      <c r="B1566" s="15" t="s">
        <v>463</v>
      </c>
      <c r="C1566" s="12" t="s">
        <v>230</v>
      </c>
      <c r="D1566" s="12">
        <v>50</v>
      </c>
      <c r="E1566" s="13" t="s">
        <v>1426</v>
      </c>
      <c r="F1566" s="16" t="s">
        <v>232</v>
      </c>
      <c r="G1566" s="16" t="s">
        <v>233</v>
      </c>
    </row>
    <row r="1567" spans="2:7" ht="15" thickTop="1" thickBot="1" x14ac:dyDescent="0.45">
      <c r="B1567" s="15" t="s">
        <v>1427</v>
      </c>
      <c r="C1567" s="12" t="s">
        <v>235</v>
      </c>
      <c r="D1567" s="12">
        <v>8</v>
      </c>
      <c r="E1567" s="13" t="s">
        <v>1428</v>
      </c>
      <c r="F1567" s="254" t="str">
        <f>DOMINIOS!$C$1385</f>
        <v>Dom_Clas_Cober</v>
      </c>
      <c r="G1567" s="12" t="s">
        <v>237</v>
      </c>
    </row>
    <row r="1568" spans="2:7" ht="15" thickTop="1" thickBot="1" x14ac:dyDescent="0.45">
      <c r="B1568" s="15" t="s">
        <v>1429</v>
      </c>
      <c r="C1568" s="12" t="s">
        <v>235</v>
      </c>
      <c r="D1568" s="12">
        <v>8</v>
      </c>
      <c r="E1568" s="13" t="s">
        <v>1430</v>
      </c>
      <c r="F1568" s="254" t="str">
        <f>DOMINIOS!$C$1443</f>
        <v>Dom_Subclas_Cober</v>
      </c>
      <c r="G1568" s="12" t="s">
        <v>233</v>
      </c>
    </row>
    <row r="1569" spans="2:7" ht="15" thickTop="1" thickBot="1" x14ac:dyDescent="0.45">
      <c r="B1569" s="15" t="s">
        <v>1431</v>
      </c>
      <c r="C1569" s="12" t="s">
        <v>235</v>
      </c>
      <c r="D1569" s="12">
        <v>8</v>
      </c>
      <c r="E1569" s="13" t="s">
        <v>1432</v>
      </c>
      <c r="F1569" s="254" t="str">
        <f>DOMINIOS!$C$1531</f>
        <v>Dom_Nivel5_Cober</v>
      </c>
      <c r="G1569" s="12" t="s">
        <v>233</v>
      </c>
    </row>
    <row r="1570" spans="2:7" ht="15" thickTop="1" thickBot="1" x14ac:dyDescent="0.45">
      <c r="B1570" s="15" t="s">
        <v>1433</v>
      </c>
      <c r="C1570" s="12" t="s">
        <v>235</v>
      </c>
      <c r="D1570" s="12">
        <v>8</v>
      </c>
      <c r="E1570" s="13" t="s">
        <v>1434</v>
      </c>
      <c r="F1570" s="254" t="str">
        <f>DOMINIOS!$C$1548</f>
        <v>Dom_Nivel6_Cober</v>
      </c>
      <c r="G1570" s="12" t="s">
        <v>233</v>
      </c>
    </row>
    <row r="1571" spans="2:7" ht="46.5" customHeight="1" thickTop="1" thickBot="1" x14ac:dyDescent="0.45">
      <c r="B1571" s="15" t="s">
        <v>246</v>
      </c>
      <c r="C1571" s="12" t="s">
        <v>230</v>
      </c>
      <c r="D1571" s="12">
        <v>255</v>
      </c>
      <c r="E1571" s="13" t="s">
        <v>1435</v>
      </c>
      <c r="F1571" s="12" t="s">
        <v>232</v>
      </c>
      <c r="G1571" s="12" t="s">
        <v>237</v>
      </c>
    </row>
    <row r="1572" spans="2:7" ht="14.65" thickTop="1" thickBot="1" x14ac:dyDescent="0.45">
      <c r="B1572" s="15" t="s">
        <v>248</v>
      </c>
      <c r="C1572" s="12" t="s">
        <v>230</v>
      </c>
      <c r="D1572" s="12">
        <v>20</v>
      </c>
      <c r="E1572" s="13" t="s">
        <v>1436</v>
      </c>
      <c r="F1572" s="12" t="s">
        <v>232</v>
      </c>
      <c r="G1572" s="12" t="s">
        <v>237</v>
      </c>
    </row>
    <row r="1573" spans="2:7" ht="15" thickTop="1" thickBot="1" x14ac:dyDescent="0.45">
      <c r="B1573" s="15" t="s">
        <v>1437</v>
      </c>
      <c r="C1573" s="12" t="s">
        <v>235</v>
      </c>
      <c r="D1573" s="12">
        <v>8</v>
      </c>
      <c r="E1573" s="13" t="s">
        <v>1438</v>
      </c>
      <c r="F1573" s="255" t="str">
        <f>DOMINIOS!$C$1995</f>
        <v>Dom_Repre</v>
      </c>
      <c r="G1573" s="12" t="s">
        <v>237</v>
      </c>
    </row>
    <row r="1574" spans="2:7" ht="28.5" thickTop="1" thickBot="1" x14ac:dyDescent="0.45">
      <c r="B1574" s="15" t="s">
        <v>1439</v>
      </c>
      <c r="C1574" s="12" t="s">
        <v>235</v>
      </c>
      <c r="D1574" s="12">
        <v>8</v>
      </c>
      <c r="E1574" s="13" t="s">
        <v>1440</v>
      </c>
      <c r="F1574" s="255" t="str">
        <f>DOMINIOS!$C$2004</f>
        <v>Dom_Rareza</v>
      </c>
      <c r="G1574" s="12" t="s">
        <v>237</v>
      </c>
    </row>
    <row r="1575" spans="2:7" ht="28.5" thickTop="1" thickBot="1" x14ac:dyDescent="0.45">
      <c r="B1575" s="15" t="s">
        <v>1441</v>
      </c>
      <c r="C1575" s="12" t="s">
        <v>235</v>
      </c>
      <c r="D1575" s="12">
        <v>8</v>
      </c>
      <c r="E1575" s="13" t="s">
        <v>1442</v>
      </c>
      <c r="F1575" s="255" t="str">
        <f>DOMINIOS!$C$2012</f>
        <v>Dom_Remanen</v>
      </c>
      <c r="G1575" s="12" t="s">
        <v>237</v>
      </c>
    </row>
    <row r="1576" spans="2:7" ht="28.5" thickTop="1" thickBot="1" x14ac:dyDescent="0.45">
      <c r="B1576" s="15" t="s">
        <v>1443</v>
      </c>
      <c r="C1576" s="12" t="s">
        <v>235</v>
      </c>
      <c r="D1576" s="12">
        <v>8</v>
      </c>
      <c r="E1576" s="13" t="s">
        <v>1444</v>
      </c>
      <c r="F1576" s="255" t="str">
        <f>DOMINIOS!$C$2020</f>
        <v>Dom_Poten_Trans</v>
      </c>
      <c r="G1576" s="12" t="s">
        <v>237</v>
      </c>
    </row>
    <row r="1577" spans="2:7" ht="42.4" thickTop="1" thickBot="1" x14ac:dyDescent="0.45">
      <c r="B1577" s="15" t="s">
        <v>1445</v>
      </c>
      <c r="C1577" s="12" t="s">
        <v>235</v>
      </c>
      <c r="D1577" s="12">
        <v>8</v>
      </c>
      <c r="E1577" s="13" t="s">
        <v>1446</v>
      </c>
      <c r="F1577" s="255" t="str">
        <f>DOMINIOS!$C$2123</f>
        <v>Dom_SistEcologicoN1</v>
      </c>
      <c r="G1577" s="12" t="s">
        <v>233</v>
      </c>
    </row>
    <row r="1578" spans="2:7" ht="42.4" thickTop="1" thickBot="1" x14ac:dyDescent="0.45">
      <c r="B1578" s="15" t="s">
        <v>1447</v>
      </c>
      <c r="C1578" s="12" t="s">
        <v>235</v>
      </c>
      <c r="D1578" s="12">
        <v>8</v>
      </c>
      <c r="E1578" s="13" t="s">
        <v>1448</v>
      </c>
      <c r="F1578" s="255" t="str">
        <f>DOMINIOS!$C$2128</f>
        <v>Dom_SistEcologicoN2</v>
      </c>
      <c r="G1578" s="12" t="s">
        <v>233</v>
      </c>
    </row>
    <row r="1579" spans="2:7" ht="28.5" thickTop="1" thickBot="1" x14ac:dyDescent="0.45">
      <c r="B1579" s="15" t="s">
        <v>1449</v>
      </c>
      <c r="C1579" s="12" t="s">
        <v>235</v>
      </c>
      <c r="D1579" s="12">
        <v>8</v>
      </c>
      <c r="E1579" s="13" t="s">
        <v>1450</v>
      </c>
      <c r="F1579" s="16" t="s">
        <v>232</v>
      </c>
      <c r="G1579" s="16" t="s">
        <v>233</v>
      </c>
    </row>
    <row r="1580" spans="2:7" ht="14.65" thickTop="1" thickBot="1" x14ac:dyDescent="0.45">
      <c r="B1580" s="18" t="s">
        <v>312</v>
      </c>
      <c r="C1580" s="16" t="s">
        <v>230</v>
      </c>
      <c r="D1580" s="16">
        <v>255</v>
      </c>
      <c r="E1580" s="17" t="s">
        <v>313</v>
      </c>
      <c r="F1580" s="16" t="s">
        <v>232</v>
      </c>
      <c r="G1580" s="16" t="s">
        <v>314</v>
      </c>
    </row>
    <row r="1581" spans="2:7" ht="14.65" thickTop="1" thickBot="1" x14ac:dyDescent="0.45">
      <c r="B1581" s="15" t="s">
        <v>250</v>
      </c>
      <c r="C1581" s="12" t="s">
        <v>235</v>
      </c>
      <c r="D1581" s="12">
        <v>8</v>
      </c>
      <c r="E1581" s="13" t="s">
        <v>251</v>
      </c>
      <c r="F1581" s="12" t="s">
        <v>232</v>
      </c>
      <c r="G1581" s="12" t="s">
        <v>237</v>
      </c>
    </row>
    <row r="1582" spans="2:7" ht="14.65" thickTop="1" thickBot="1" x14ac:dyDescent="0.5">
      <c r="C1582" s="10"/>
      <c r="D1582" s="10"/>
      <c r="E1582" s="10"/>
    </row>
    <row r="1583" spans="2:7" ht="16.5" customHeight="1" thickTop="1" x14ac:dyDescent="0.4">
      <c r="B1583" s="318" t="s">
        <v>216</v>
      </c>
      <c r="C1583" s="309" t="s">
        <v>1451</v>
      </c>
      <c r="D1583" s="310"/>
      <c r="E1583" s="310"/>
      <c r="F1583" s="310"/>
      <c r="G1583" s="311"/>
    </row>
    <row r="1584" spans="2:7" ht="15" customHeight="1" thickBot="1" x14ac:dyDescent="0.45">
      <c r="B1584" s="319"/>
      <c r="C1584" s="312" t="s">
        <v>1452</v>
      </c>
      <c r="D1584" s="313"/>
      <c r="E1584" s="313"/>
      <c r="F1584" s="313"/>
      <c r="G1584" s="314"/>
    </row>
    <row r="1585" spans="2:7" ht="16.5" customHeight="1" thickTop="1" thickBot="1" x14ac:dyDescent="0.45">
      <c r="B1585" s="88" t="s">
        <v>219</v>
      </c>
      <c r="C1585" s="315" t="s">
        <v>1453</v>
      </c>
      <c r="D1585" s="316"/>
      <c r="E1585" s="316"/>
      <c r="F1585" s="316"/>
      <c r="G1585" s="317"/>
    </row>
    <row r="1586" spans="2:7" ht="14.65" thickTop="1" thickBot="1" x14ac:dyDescent="0.45">
      <c r="B1586" s="88" t="s">
        <v>221</v>
      </c>
      <c r="C1586" s="320" t="s">
        <v>222</v>
      </c>
      <c r="D1586" s="321"/>
      <c r="E1586" s="321"/>
      <c r="F1586" s="321"/>
      <c r="G1586" s="322"/>
    </row>
    <row r="1587" spans="2:7" ht="14.65" thickTop="1" thickBot="1" x14ac:dyDescent="0.45">
      <c r="B1587" s="89" t="s">
        <v>223</v>
      </c>
      <c r="C1587" s="89" t="s">
        <v>224</v>
      </c>
      <c r="D1587" s="89" t="s">
        <v>225</v>
      </c>
      <c r="E1587" s="89" t="s">
        <v>226</v>
      </c>
      <c r="F1587" s="89" t="s">
        <v>227</v>
      </c>
      <c r="G1587" s="89" t="s">
        <v>228</v>
      </c>
    </row>
    <row r="1588" spans="2:7" ht="14.65" thickTop="1" thickBot="1" x14ac:dyDescent="0.45">
      <c r="B1588" s="15" t="s">
        <v>229</v>
      </c>
      <c r="C1588" s="12" t="s">
        <v>230</v>
      </c>
      <c r="D1588" s="12">
        <v>20</v>
      </c>
      <c r="E1588" s="13" t="s">
        <v>231</v>
      </c>
      <c r="F1588" s="12" t="s">
        <v>232</v>
      </c>
      <c r="G1588" s="12" t="s">
        <v>233</v>
      </c>
    </row>
    <row r="1589" spans="2:7" ht="14.65" thickTop="1" thickBot="1" x14ac:dyDescent="0.45">
      <c r="B1589" s="15" t="s">
        <v>294</v>
      </c>
      <c r="C1589" s="12" t="s">
        <v>230</v>
      </c>
      <c r="D1589" s="12">
        <v>100</v>
      </c>
      <c r="E1589" s="13" t="s">
        <v>295</v>
      </c>
      <c r="F1589" s="12" t="s">
        <v>232</v>
      </c>
      <c r="G1589" s="12" t="s">
        <v>237</v>
      </c>
    </row>
    <row r="1590" spans="2:7" ht="14.65" thickTop="1" thickBot="1" x14ac:dyDescent="0.45">
      <c r="B1590" s="15" t="s">
        <v>68</v>
      </c>
      <c r="C1590" s="12" t="s">
        <v>230</v>
      </c>
      <c r="D1590" s="12">
        <v>200</v>
      </c>
      <c r="E1590" s="13" t="s">
        <v>296</v>
      </c>
      <c r="F1590" s="12" t="s">
        <v>232</v>
      </c>
      <c r="G1590" s="12" t="s">
        <v>237</v>
      </c>
    </row>
    <row r="1591" spans="2:7" ht="14.65" thickTop="1" thickBot="1" x14ac:dyDescent="0.45">
      <c r="B1591" s="208" t="s">
        <v>1454</v>
      </c>
      <c r="C1591" s="209" t="s">
        <v>572</v>
      </c>
      <c r="D1591" s="209">
        <v>4</v>
      </c>
      <c r="E1591" s="210" t="s">
        <v>1417</v>
      </c>
      <c r="F1591" s="209" t="s">
        <v>232</v>
      </c>
      <c r="G1591" s="209" t="s">
        <v>237</v>
      </c>
    </row>
    <row r="1592" spans="2:7" ht="15" thickTop="1" thickBot="1" x14ac:dyDescent="0.45">
      <c r="B1592" s="15" t="s">
        <v>1455</v>
      </c>
      <c r="C1592" s="12" t="s">
        <v>235</v>
      </c>
      <c r="D1592" s="12">
        <v>8</v>
      </c>
      <c r="E1592" s="13" t="s">
        <v>1456</v>
      </c>
      <c r="F1592" s="254" t="str">
        <f>DOMINIOS!$C$1359</f>
        <v>Dom_CateCober</v>
      </c>
      <c r="G1592" s="12" t="s">
        <v>237</v>
      </c>
    </row>
    <row r="1593" spans="2:7" ht="15" thickTop="1" thickBot="1" x14ac:dyDescent="0.45">
      <c r="B1593" s="15" t="s">
        <v>1457</v>
      </c>
      <c r="C1593" s="12" t="s">
        <v>235</v>
      </c>
      <c r="D1593" s="12">
        <v>8</v>
      </c>
      <c r="E1593" s="13" t="s">
        <v>1458</v>
      </c>
      <c r="F1593" s="254" t="str">
        <f>DOMINIOS!$C$1367</f>
        <v>Dom_SubcatCober</v>
      </c>
      <c r="G1593" s="12" t="s">
        <v>237</v>
      </c>
    </row>
    <row r="1594" spans="2:7" ht="15" thickTop="1" thickBot="1" x14ac:dyDescent="0.45">
      <c r="B1594" s="15" t="s">
        <v>1427</v>
      </c>
      <c r="C1594" s="12" t="s">
        <v>235</v>
      </c>
      <c r="D1594" s="12">
        <v>8</v>
      </c>
      <c r="E1594" s="13" t="s">
        <v>1428</v>
      </c>
      <c r="F1594" s="254" t="str">
        <f>DOMINIOS!$C$1385</f>
        <v>Dom_Clas_Cober</v>
      </c>
      <c r="G1594" s="12" t="s">
        <v>237</v>
      </c>
    </row>
    <row r="1595" spans="2:7" ht="15" thickTop="1" thickBot="1" x14ac:dyDescent="0.45">
      <c r="B1595" s="15" t="s">
        <v>1429</v>
      </c>
      <c r="C1595" s="12" t="s">
        <v>235</v>
      </c>
      <c r="D1595" s="12">
        <v>8</v>
      </c>
      <c r="E1595" s="13" t="s">
        <v>1430</v>
      </c>
      <c r="F1595" s="254" t="str">
        <f>DOMINIOS!$C$1443</f>
        <v>Dom_Subclas_Cober</v>
      </c>
      <c r="G1595" s="12" t="s">
        <v>233</v>
      </c>
    </row>
    <row r="1596" spans="2:7" ht="15" thickTop="1" thickBot="1" x14ac:dyDescent="0.45">
      <c r="B1596" s="15" t="s">
        <v>1431</v>
      </c>
      <c r="C1596" s="12" t="s">
        <v>235</v>
      </c>
      <c r="D1596" s="12">
        <v>8</v>
      </c>
      <c r="E1596" s="13" t="s">
        <v>1432</v>
      </c>
      <c r="F1596" s="254" t="str">
        <f>DOMINIOS!$C$1531</f>
        <v>Dom_Nivel5_Cober</v>
      </c>
      <c r="G1596" s="12" t="s">
        <v>233</v>
      </c>
    </row>
    <row r="1597" spans="2:7" ht="15" thickTop="1" thickBot="1" x14ac:dyDescent="0.45">
      <c r="B1597" s="15" t="s">
        <v>1433</v>
      </c>
      <c r="C1597" s="12" t="s">
        <v>235</v>
      </c>
      <c r="D1597" s="12">
        <v>8</v>
      </c>
      <c r="E1597" s="13" t="s">
        <v>1434</v>
      </c>
      <c r="F1597" s="254" t="str">
        <f>DOMINIOS!$C$1548</f>
        <v>Dom_Nivel6_Cober</v>
      </c>
      <c r="G1597" s="12" t="s">
        <v>233</v>
      </c>
    </row>
    <row r="1598" spans="2:7" ht="35.25" customHeight="1" thickTop="1" thickBot="1" x14ac:dyDescent="0.45">
      <c r="B1598" s="15" t="s">
        <v>248</v>
      </c>
      <c r="C1598" s="12" t="s">
        <v>572</v>
      </c>
      <c r="D1598" s="16">
        <v>4</v>
      </c>
      <c r="E1598" s="13" t="s">
        <v>1459</v>
      </c>
      <c r="F1598" s="16" t="s">
        <v>232</v>
      </c>
      <c r="G1598" s="16" t="s">
        <v>237</v>
      </c>
    </row>
    <row r="1599" spans="2:7" ht="14.65" thickTop="1" thickBot="1" x14ac:dyDescent="0.45">
      <c r="B1599" s="18" t="s">
        <v>312</v>
      </c>
      <c r="C1599" s="16" t="s">
        <v>230</v>
      </c>
      <c r="D1599" s="16">
        <v>255</v>
      </c>
      <c r="E1599" s="17" t="s">
        <v>313</v>
      </c>
      <c r="F1599" s="16" t="s">
        <v>232</v>
      </c>
      <c r="G1599" s="16" t="s">
        <v>314</v>
      </c>
    </row>
    <row r="1600" spans="2:7" ht="14.65" thickTop="1" thickBot="1" x14ac:dyDescent="0.45">
      <c r="B1600" s="15" t="s">
        <v>250</v>
      </c>
      <c r="C1600" s="12" t="s">
        <v>235</v>
      </c>
      <c r="D1600" s="12">
        <v>8</v>
      </c>
      <c r="E1600" s="13" t="s">
        <v>251</v>
      </c>
      <c r="F1600" s="12" t="s">
        <v>232</v>
      </c>
      <c r="G1600" s="12" t="s">
        <v>237</v>
      </c>
    </row>
    <row r="1601" spans="2:7" ht="14.65" thickTop="1" thickBot="1" x14ac:dyDescent="0.5">
      <c r="C1601" s="10"/>
      <c r="D1601" s="10"/>
      <c r="E1601" s="10"/>
    </row>
    <row r="1602" spans="2:7" ht="18.75" customHeight="1" thickTop="1" x14ac:dyDescent="0.4">
      <c r="B1602" s="318" t="s">
        <v>216</v>
      </c>
      <c r="C1602" s="309" t="s">
        <v>1460</v>
      </c>
      <c r="D1602" s="310"/>
      <c r="E1602" s="310"/>
      <c r="F1602" s="310"/>
      <c r="G1602" s="311"/>
    </row>
    <row r="1603" spans="2:7" ht="48" customHeight="1" thickBot="1" x14ac:dyDescent="0.45">
      <c r="B1603" s="319"/>
      <c r="C1603" s="312" t="s">
        <v>1461</v>
      </c>
      <c r="D1603" s="313"/>
      <c r="E1603" s="313"/>
      <c r="F1603" s="313"/>
      <c r="G1603" s="314"/>
    </row>
    <row r="1604" spans="2:7" ht="16.5" customHeight="1" thickTop="1" thickBot="1" x14ac:dyDescent="0.45">
      <c r="B1604" s="88" t="s">
        <v>219</v>
      </c>
      <c r="C1604" s="315" t="s">
        <v>1462</v>
      </c>
      <c r="D1604" s="316"/>
      <c r="E1604" s="316"/>
      <c r="F1604" s="316"/>
      <c r="G1604" s="317"/>
    </row>
    <row r="1605" spans="2:7" ht="14.65" thickTop="1" thickBot="1" x14ac:dyDescent="0.45">
      <c r="B1605" s="88" t="s">
        <v>221</v>
      </c>
      <c r="C1605" s="320" t="s">
        <v>276</v>
      </c>
      <c r="D1605" s="321"/>
      <c r="E1605" s="321"/>
      <c r="F1605" s="321"/>
      <c r="G1605" s="322"/>
    </row>
    <row r="1606" spans="2:7" ht="14.65" thickTop="1" thickBot="1" x14ac:dyDescent="0.45">
      <c r="B1606" s="89" t="s">
        <v>223</v>
      </c>
      <c r="C1606" s="89" t="s">
        <v>224</v>
      </c>
      <c r="D1606" s="89" t="s">
        <v>225</v>
      </c>
      <c r="E1606" s="89" t="s">
        <v>226</v>
      </c>
      <c r="F1606" s="89" t="s">
        <v>227</v>
      </c>
      <c r="G1606" s="89" t="s">
        <v>228</v>
      </c>
    </row>
    <row r="1607" spans="2:7" ht="14.65" thickTop="1" thickBot="1" x14ac:dyDescent="0.45">
      <c r="B1607" s="15" t="s">
        <v>229</v>
      </c>
      <c r="C1607" s="12" t="s">
        <v>230</v>
      </c>
      <c r="D1607" s="12">
        <v>20</v>
      </c>
      <c r="E1607" s="13" t="s">
        <v>231</v>
      </c>
      <c r="F1607" s="12" t="s">
        <v>232</v>
      </c>
      <c r="G1607" s="12" t="s">
        <v>233</v>
      </c>
    </row>
    <row r="1608" spans="2:7" ht="14.65" thickTop="1" thickBot="1" x14ac:dyDescent="0.45">
      <c r="B1608" s="15" t="s">
        <v>294</v>
      </c>
      <c r="C1608" s="12" t="s">
        <v>230</v>
      </c>
      <c r="D1608" s="12">
        <v>100</v>
      </c>
      <c r="E1608" s="13" t="s">
        <v>295</v>
      </c>
      <c r="F1608" s="12" t="s">
        <v>232</v>
      </c>
      <c r="G1608" s="12" t="s">
        <v>237</v>
      </c>
    </row>
    <row r="1609" spans="2:7" ht="14.65" thickTop="1" thickBot="1" x14ac:dyDescent="0.45">
      <c r="B1609" s="15" t="s">
        <v>68</v>
      </c>
      <c r="C1609" s="12" t="s">
        <v>230</v>
      </c>
      <c r="D1609" s="12">
        <v>200</v>
      </c>
      <c r="E1609" s="13" t="s">
        <v>296</v>
      </c>
      <c r="F1609" s="12" t="s">
        <v>232</v>
      </c>
      <c r="G1609" s="12" t="s">
        <v>237</v>
      </c>
    </row>
    <row r="1610" spans="2:7" ht="28.5" thickTop="1" thickBot="1" x14ac:dyDescent="0.45">
      <c r="B1610" s="15" t="s">
        <v>297</v>
      </c>
      <c r="C1610" s="12" t="s">
        <v>230</v>
      </c>
      <c r="D1610" s="12">
        <v>20</v>
      </c>
      <c r="E1610" s="13" t="s">
        <v>1093</v>
      </c>
      <c r="F1610" s="12" t="s">
        <v>232</v>
      </c>
      <c r="G1610" s="12" t="s">
        <v>233</v>
      </c>
    </row>
    <row r="1611" spans="2:7" ht="18" customHeight="1" thickTop="1" thickBot="1" x14ac:dyDescent="0.45">
      <c r="B1611" s="15" t="s">
        <v>299</v>
      </c>
      <c r="C1611" s="12" t="s">
        <v>300</v>
      </c>
      <c r="D1611" s="12">
        <v>8</v>
      </c>
      <c r="E1611" s="13" t="s">
        <v>301</v>
      </c>
      <c r="F1611" s="12" t="s">
        <v>232</v>
      </c>
      <c r="G1611" s="12" t="s">
        <v>233</v>
      </c>
    </row>
    <row r="1612" spans="2:7" ht="28.5" thickTop="1" thickBot="1" x14ac:dyDescent="0.45">
      <c r="B1612" s="15" t="s">
        <v>302</v>
      </c>
      <c r="C1612" s="12" t="s">
        <v>230</v>
      </c>
      <c r="D1612" s="12">
        <v>50</v>
      </c>
      <c r="E1612" s="13" t="s">
        <v>303</v>
      </c>
      <c r="F1612" s="12" t="s">
        <v>232</v>
      </c>
      <c r="G1612" s="12" t="s">
        <v>233</v>
      </c>
    </row>
    <row r="1613" spans="2:7" ht="14.65" thickTop="1" thickBot="1" x14ac:dyDescent="0.45">
      <c r="B1613" s="15" t="s">
        <v>489</v>
      </c>
      <c r="C1613" s="12" t="s">
        <v>230</v>
      </c>
      <c r="D1613" s="12">
        <v>100</v>
      </c>
      <c r="E1613" s="13" t="s">
        <v>1463</v>
      </c>
      <c r="F1613" s="12" t="s">
        <v>232</v>
      </c>
      <c r="G1613" s="12" t="s">
        <v>237</v>
      </c>
    </row>
    <row r="1614" spans="2:7" ht="15" thickTop="1" thickBot="1" x14ac:dyDescent="0.45">
      <c r="B1614" s="15" t="s">
        <v>491</v>
      </c>
      <c r="C1614" s="12" t="s">
        <v>230</v>
      </c>
      <c r="D1614" s="12">
        <v>5</v>
      </c>
      <c r="E1614" s="13" t="s">
        <v>1464</v>
      </c>
      <c r="F1614" s="254" t="str">
        <f>DOMINIOS!$C$8984</f>
        <v>Dom_Municipio</v>
      </c>
      <c r="G1614" s="12" t="s">
        <v>237</v>
      </c>
    </row>
    <row r="1615" spans="2:7" ht="15" thickTop="1" thickBot="1" x14ac:dyDescent="0.45">
      <c r="B1615" s="15" t="s">
        <v>493</v>
      </c>
      <c r="C1615" s="12" t="s">
        <v>230</v>
      </c>
      <c r="D1615" s="12">
        <v>2</v>
      </c>
      <c r="E1615" s="13" t="s">
        <v>1465</v>
      </c>
      <c r="F1615" s="254" t="str">
        <f>DOMINIOS!$C$8948</f>
        <v>Dom_Departamento</v>
      </c>
      <c r="G1615" s="12" t="s">
        <v>237</v>
      </c>
    </row>
    <row r="1616" spans="2:7" ht="14.65" thickTop="1" thickBot="1" x14ac:dyDescent="0.45">
      <c r="B1616" s="15" t="s">
        <v>246</v>
      </c>
      <c r="C1616" s="12" t="s">
        <v>230</v>
      </c>
      <c r="D1616" s="12">
        <v>100</v>
      </c>
      <c r="E1616" s="13" t="s">
        <v>1466</v>
      </c>
      <c r="F1616" s="12" t="s">
        <v>232</v>
      </c>
      <c r="G1616" s="12" t="s">
        <v>237</v>
      </c>
    </row>
    <row r="1617" spans="2:7" ht="70.150000000000006" thickTop="1" thickBot="1" x14ac:dyDescent="0.45">
      <c r="B1617" s="208" t="s">
        <v>1467</v>
      </c>
      <c r="C1617" s="209" t="s">
        <v>230</v>
      </c>
      <c r="D1617" s="209">
        <v>20</v>
      </c>
      <c r="E1617" s="210" t="s">
        <v>1468</v>
      </c>
      <c r="F1617" s="209" t="s">
        <v>232</v>
      </c>
      <c r="G1617" s="209" t="s">
        <v>237</v>
      </c>
    </row>
    <row r="1618" spans="2:7" ht="36.75" customHeight="1" thickTop="1" thickBot="1" x14ac:dyDescent="0.45">
      <c r="B1618" s="15" t="s">
        <v>1469</v>
      </c>
      <c r="C1618" s="12" t="s">
        <v>230</v>
      </c>
      <c r="D1618" s="12">
        <v>100</v>
      </c>
      <c r="E1618" s="13" t="s">
        <v>1470</v>
      </c>
      <c r="F1618" s="12" t="s">
        <v>232</v>
      </c>
      <c r="G1618" s="12" t="s">
        <v>237</v>
      </c>
    </row>
    <row r="1619" spans="2:7" ht="23.25" customHeight="1" thickTop="1" thickBot="1" x14ac:dyDescent="0.45">
      <c r="B1619" s="15" t="s">
        <v>248</v>
      </c>
      <c r="C1619" s="12" t="s">
        <v>572</v>
      </c>
      <c r="D1619" s="12">
        <v>4</v>
      </c>
      <c r="E1619" s="13" t="s">
        <v>1471</v>
      </c>
      <c r="F1619" s="12" t="s">
        <v>232</v>
      </c>
      <c r="G1619" s="12" t="s">
        <v>237</v>
      </c>
    </row>
    <row r="1620" spans="2:7" ht="15" thickTop="1" thickBot="1" x14ac:dyDescent="0.45">
      <c r="B1620" s="15" t="s">
        <v>1472</v>
      </c>
      <c r="C1620" s="12" t="s">
        <v>235</v>
      </c>
      <c r="D1620" s="12">
        <v>8</v>
      </c>
      <c r="E1620" s="13" t="s">
        <v>1473</v>
      </c>
      <c r="F1620" s="254" t="str">
        <f>DOMINIOS!$C$1675</f>
        <v>Dom_TipoMuestreoFlo</v>
      </c>
      <c r="G1620" s="12" t="s">
        <v>237</v>
      </c>
    </row>
    <row r="1621" spans="2:7" ht="14.65" thickTop="1" thickBot="1" x14ac:dyDescent="0.45">
      <c r="B1621" s="15" t="s">
        <v>1474</v>
      </c>
      <c r="C1621" s="12" t="s">
        <v>235</v>
      </c>
      <c r="D1621" s="12">
        <v>8</v>
      </c>
      <c r="E1621" s="13" t="s">
        <v>1475</v>
      </c>
      <c r="F1621" s="12" t="s">
        <v>232</v>
      </c>
      <c r="G1621" s="12" t="s">
        <v>233</v>
      </c>
    </row>
    <row r="1622" spans="2:7" ht="14.65" thickTop="1" thickBot="1" x14ac:dyDescent="0.45">
      <c r="B1622" s="15" t="s">
        <v>1476</v>
      </c>
      <c r="C1622" s="12" t="s">
        <v>235</v>
      </c>
      <c r="D1622" s="12">
        <v>8</v>
      </c>
      <c r="E1622" s="13" t="s">
        <v>1477</v>
      </c>
      <c r="F1622" s="12" t="s">
        <v>232</v>
      </c>
      <c r="G1622" s="12" t="s">
        <v>233</v>
      </c>
    </row>
    <row r="1623" spans="2:7" ht="14.65" thickTop="1" thickBot="1" x14ac:dyDescent="0.45">
      <c r="B1623" s="15" t="s">
        <v>1478</v>
      </c>
      <c r="C1623" s="12" t="s">
        <v>230</v>
      </c>
      <c r="D1623" s="12">
        <v>100</v>
      </c>
      <c r="E1623" s="13" t="s">
        <v>1479</v>
      </c>
      <c r="F1623" s="12" t="s">
        <v>232</v>
      </c>
      <c r="G1623" s="12" t="s">
        <v>233</v>
      </c>
    </row>
    <row r="1624" spans="2:7" ht="14.65" thickTop="1" thickBot="1" x14ac:dyDescent="0.45">
      <c r="B1624" s="15" t="s">
        <v>1480</v>
      </c>
      <c r="C1624" s="12" t="s">
        <v>235</v>
      </c>
      <c r="D1624" s="12">
        <v>8</v>
      </c>
      <c r="E1624" s="13" t="s">
        <v>1481</v>
      </c>
      <c r="F1624" s="12" t="s">
        <v>232</v>
      </c>
      <c r="G1624" s="12" t="s">
        <v>233</v>
      </c>
    </row>
    <row r="1625" spans="2:7" ht="14.65" thickTop="1" thickBot="1" x14ac:dyDescent="0.45">
      <c r="B1625" s="15" t="s">
        <v>310</v>
      </c>
      <c r="C1625" s="12" t="s">
        <v>230</v>
      </c>
      <c r="D1625" s="12">
        <v>255</v>
      </c>
      <c r="E1625" s="13" t="s">
        <v>1482</v>
      </c>
      <c r="F1625" s="12" t="s">
        <v>232</v>
      </c>
      <c r="G1625" s="12" t="s">
        <v>237</v>
      </c>
    </row>
    <row r="1626" spans="2:7" ht="14.65" thickTop="1" thickBot="1" x14ac:dyDescent="0.45">
      <c r="B1626" s="15" t="s">
        <v>1483</v>
      </c>
      <c r="C1626" s="12" t="s">
        <v>300</v>
      </c>
      <c r="D1626" s="12">
        <v>8</v>
      </c>
      <c r="E1626" s="13" t="s">
        <v>1484</v>
      </c>
      <c r="F1626" s="12" t="s">
        <v>232</v>
      </c>
      <c r="G1626" s="12" t="s">
        <v>237</v>
      </c>
    </row>
    <row r="1627" spans="2:7" ht="15" thickTop="1" thickBot="1" x14ac:dyDescent="0.45">
      <c r="B1627" s="15" t="s">
        <v>1485</v>
      </c>
      <c r="C1627" s="12" t="s">
        <v>235</v>
      </c>
      <c r="D1627" s="12">
        <v>8</v>
      </c>
      <c r="E1627" s="13" t="s">
        <v>1486</v>
      </c>
      <c r="F1627" s="254" t="str">
        <f>DOMINIOS!$C$2484</f>
        <v>Dom_Temporada</v>
      </c>
      <c r="G1627" s="12" t="s">
        <v>237</v>
      </c>
    </row>
    <row r="1628" spans="2:7" ht="14.65" thickTop="1" thickBot="1" x14ac:dyDescent="0.45">
      <c r="B1628" s="15" t="s">
        <v>1487</v>
      </c>
      <c r="C1628" s="12" t="s">
        <v>230</v>
      </c>
      <c r="D1628" s="12">
        <v>250</v>
      </c>
      <c r="E1628" s="13" t="s">
        <v>1488</v>
      </c>
      <c r="F1628" s="12" t="s">
        <v>232</v>
      </c>
      <c r="G1628" s="12" t="s">
        <v>237</v>
      </c>
    </row>
    <row r="1629" spans="2:7" ht="14.65" thickTop="1" thickBot="1" x14ac:dyDescent="0.45">
      <c r="B1629" s="15" t="s">
        <v>315</v>
      </c>
      <c r="C1629" s="12" t="s">
        <v>235</v>
      </c>
      <c r="D1629" s="12">
        <v>8</v>
      </c>
      <c r="E1629" s="13" t="s">
        <v>316</v>
      </c>
      <c r="F1629" s="12" t="s">
        <v>232</v>
      </c>
      <c r="G1629" s="12" t="s">
        <v>237</v>
      </c>
    </row>
    <row r="1630" spans="2:7" ht="42.4" thickTop="1" thickBot="1" x14ac:dyDescent="0.45">
      <c r="B1630" s="15" t="s">
        <v>278</v>
      </c>
      <c r="C1630" s="12" t="s">
        <v>235</v>
      </c>
      <c r="D1630" s="12">
        <v>8</v>
      </c>
      <c r="E1630" s="13" t="s">
        <v>279</v>
      </c>
      <c r="F1630" s="12" t="s">
        <v>232</v>
      </c>
      <c r="G1630" s="12" t="s">
        <v>237</v>
      </c>
    </row>
    <row r="1631" spans="2:7" ht="42.4" thickTop="1" thickBot="1" x14ac:dyDescent="0.45">
      <c r="B1631" s="15" t="s">
        <v>280</v>
      </c>
      <c r="C1631" s="12" t="s">
        <v>235</v>
      </c>
      <c r="D1631" s="12">
        <v>8</v>
      </c>
      <c r="E1631" s="13" t="s">
        <v>281</v>
      </c>
      <c r="F1631" s="12" t="s">
        <v>232</v>
      </c>
      <c r="G1631" s="12" t="s">
        <v>237</v>
      </c>
    </row>
    <row r="1632" spans="2:7" ht="14.65" thickTop="1" thickBot="1" x14ac:dyDescent="0.45">
      <c r="B1632" s="76"/>
      <c r="C1632" s="77"/>
      <c r="D1632" s="77"/>
      <c r="E1632" s="78"/>
    </row>
    <row r="1633" spans="2:7" ht="16.5" customHeight="1" thickTop="1" x14ac:dyDescent="0.4">
      <c r="B1633" s="318" t="s">
        <v>216</v>
      </c>
      <c r="C1633" s="309" t="s">
        <v>1489</v>
      </c>
      <c r="D1633" s="310"/>
      <c r="E1633" s="310"/>
      <c r="F1633" s="310"/>
      <c r="G1633" s="311"/>
    </row>
    <row r="1634" spans="2:7" ht="33" customHeight="1" thickBot="1" x14ac:dyDescent="0.45">
      <c r="B1634" s="319"/>
      <c r="C1634" s="312" t="s">
        <v>1490</v>
      </c>
      <c r="D1634" s="313"/>
      <c r="E1634" s="313"/>
      <c r="F1634" s="313"/>
      <c r="G1634" s="314"/>
    </row>
    <row r="1635" spans="2:7" ht="16.5" customHeight="1" thickTop="1" thickBot="1" x14ac:dyDescent="0.45">
      <c r="B1635" s="88" t="s">
        <v>219</v>
      </c>
      <c r="C1635" s="315" t="s">
        <v>1491</v>
      </c>
      <c r="D1635" s="316"/>
      <c r="E1635" s="316"/>
      <c r="F1635" s="316"/>
      <c r="G1635" s="317"/>
    </row>
    <row r="1636" spans="2:7" ht="14.65" thickTop="1" thickBot="1" x14ac:dyDescent="0.45">
      <c r="B1636" s="88" t="s">
        <v>221</v>
      </c>
      <c r="C1636" s="320" t="s">
        <v>276</v>
      </c>
      <c r="D1636" s="321"/>
      <c r="E1636" s="321"/>
      <c r="F1636" s="321"/>
      <c r="G1636" s="322"/>
    </row>
    <row r="1637" spans="2:7" ht="14.65" thickTop="1" thickBot="1" x14ac:dyDescent="0.45">
      <c r="B1637" s="89" t="s">
        <v>223</v>
      </c>
      <c r="C1637" s="89" t="s">
        <v>224</v>
      </c>
      <c r="D1637" s="89" t="s">
        <v>225</v>
      </c>
      <c r="E1637" s="89" t="s">
        <v>226</v>
      </c>
      <c r="F1637" s="89" t="s">
        <v>227</v>
      </c>
      <c r="G1637" s="89" t="s">
        <v>228</v>
      </c>
    </row>
    <row r="1638" spans="2:7" ht="14.65" thickTop="1" thickBot="1" x14ac:dyDescent="0.45">
      <c r="B1638" s="15" t="s">
        <v>229</v>
      </c>
      <c r="C1638" s="12" t="s">
        <v>230</v>
      </c>
      <c r="D1638" s="12">
        <v>20</v>
      </c>
      <c r="E1638" s="13" t="s">
        <v>231</v>
      </c>
      <c r="F1638" s="12" t="s">
        <v>232</v>
      </c>
      <c r="G1638" s="12" t="s">
        <v>233</v>
      </c>
    </row>
    <row r="1639" spans="2:7" ht="14.65" thickTop="1" thickBot="1" x14ac:dyDescent="0.45">
      <c r="B1639" s="15" t="s">
        <v>294</v>
      </c>
      <c r="C1639" s="12" t="s">
        <v>230</v>
      </c>
      <c r="D1639" s="12">
        <v>100</v>
      </c>
      <c r="E1639" s="13" t="s">
        <v>295</v>
      </c>
      <c r="F1639" s="12" t="s">
        <v>232</v>
      </c>
      <c r="G1639" s="12" t="s">
        <v>237</v>
      </c>
    </row>
    <row r="1640" spans="2:7" ht="14.65" thickTop="1" thickBot="1" x14ac:dyDescent="0.45">
      <c r="B1640" s="15" t="s">
        <v>68</v>
      </c>
      <c r="C1640" s="12" t="s">
        <v>230</v>
      </c>
      <c r="D1640" s="12">
        <v>200</v>
      </c>
      <c r="E1640" s="13" t="s">
        <v>296</v>
      </c>
      <c r="F1640" s="12" t="s">
        <v>232</v>
      </c>
      <c r="G1640" s="12" t="s">
        <v>237</v>
      </c>
    </row>
    <row r="1641" spans="2:7" ht="28.5" thickTop="1" thickBot="1" x14ac:dyDescent="0.45">
      <c r="B1641" s="15" t="s">
        <v>297</v>
      </c>
      <c r="C1641" s="12" t="s">
        <v>230</v>
      </c>
      <c r="D1641" s="12">
        <v>20</v>
      </c>
      <c r="E1641" s="13" t="s">
        <v>1093</v>
      </c>
      <c r="F1641" s="12" t="s">
        <v>232</v>
      </c>
      <c r="G1641" s="12" t="s">
        <v>233</v>
      </c>
    </row>
    <row r="1642" spans="2:7" ht="14.65" thickTop="1" thickBot="1" x14ac:dyDescent="0.45">
      <c r="B1642" s="15" t="s">
        <v>299</v>
      </c>
      <c r="C1642" s="12" t="s">
        <v>300</v>
      </c>
      <c r="D1642" s="12">
        <v>8</v>
      </c>
      <c r="E1642" s="13" t="s">
        <v>301</v>
      </c>
      <c r="F1642" s="12" t="s">
        <v>232</v>
      </c>
      <c r="G1642" s="12" t="s">
        <v>233</v>
      </c>
    </row>
    <row r="1643" spans="2:7" ht="28.5" thickTop="1" thickBot="1" x14ac:dyDescent="0.45">
      <c r="B1643" s="15" t="s">
        <v>302</v>
      </c>
      <c r="C1643" s="12" t="s">
        <v>230</v>
      </c>
      <c r="D1643" s="12">
        <v>50</v>
      </c>
      <c r="E1643" s="13" t="s">
        <v>303</v>
      </c>
      <c r="F1643" s="12" t="s">
        <v>232</v>
      </c>
      <c r="G1643" s="12" t="s">
        <v>233</v>
      </c>
    </row>
    <row r="1644" spans="2:7" ht="14.65" thickTop="1" thickBot="1" x14ac:dyDescent="0.45">
      <c r="B1644" s="15" t="s">
        <v>489</v>
      </c>
      <c r="C1644" s="12" t="s">
        <v>230</v>
      </c>
      <c r="D1644" s="12">
        <v>100</v>
      </c>
      <c r="E1644" s="13" t="s">
        <v>1492</v>
      </c>
      <c r="F1644" s="12" t="s">
        <v>232</v>
      </c>
      <c r="G1644" s="12" t="s">
        <v>237</v>
      </c>
    </row>
    <row r="1645" spans="2:7" ht="15" thickTop="1" thickBot="1" x14ac:dyDescent="0.45">
      <c r="B1645" s="15" t="s">
        <v>491</v>
      </c>
      <c r="C1645" s="12" t="s">
        <v>230</v>
      </c>
      <c r="D1645" s="12">
        <v>5</v>
      </c>
      <c r="E1645" s="13" t="s">
        <v>1493</v>
      </c>
      <c r="F1645" s="254" t="str">
        <f>DOMINIOS!$C$8984</f>
        <v>Dom_Municipio</v>
      </c>
      <c r="G1645" s="12" t="s">
        <v>237</v>
      </c>
    </row>
    <row r="1646" spans="2:7" ht="15" thickTop="1" thickBot="1" x14ac:dyDescent="0.45">
      <c r="B1646" s="15" t="s">
        <v>493</v>
      </c>
      <c r="C1646" s="12" t="s">
        <v>230</v>
      </c>
      <c r="D1646" s="12">
        <v>2</v>
      </c>
      <c r="E1646" s="13" t="s">
        <v>1494</v>
      </c>
      <c r="F1646" s="254" t="str">
        <f>DOMINIOS!$C$8948</f>
        <v>Dom_Departamento</v>
      </c>
      <c r="G1646" s="12" t="s">
        <v>237</v>
      </c>
    </row>
    <row r="1647" spans="2:7" ht="28.5" thickTop="1" thickBot="1" x14ac:dyDescent="0.45">
      <c r="B1647" s="15" t="s">
        <v>246</v>
      </c>
      <c r="C1647" s="12" t="s">
        <v>230</v>
      </c>
      <c r="D1647" s="12">
        <v>100</v>
      </c>
      <c r="E1647" s="13" t="s">
        <v>1495</v>
      </c>
      <c r="F1647" s="12" t="s">
        <v>232</v>
      </c>
      <c r="G1647" s="12" t="s">
        <v>237</v>
      </c>
    </row>
    <row r="1648" spans="2:7" ht="56.25" thickTop="1" thickBot="1" x14ac:dyDescent="0.45">
      <c r="B1648" s="208" t="s">
        <v>1496</v>
      </c>
      <c r="C1648" s="209" t="s">
        <v>230</v>
      </c>
      <c r="D1648" s="209">
        <v>20</v>
      </c>
      <c r="E1648" s="210" t="s">
        <v>1497</v>
      </c>
      <c r="F1648" s="209" t="s">
        <v>232</v>
      </c>
      <c r="G1648" s="209" t="s">
        <v>237</v>
      </c>
    </row>
    <row r="1649" spans="2:7" ht="36.75" customHeight="1" thickTop="1" thickBot="1" x14ac:dyDescent="0.45">
      <c r="B1649" s="15" t="s">
        <v>1469</v>
      </c>
      <c r="C1649" s="12" t="s">
        <v>230</v>
      </c>
      <c r="D1649" s="12">
        <v>100</v>
      </c>
      <c r="E1649" s="13" t="s">
        <v>1470</v>
      </c>
      <c r="F1649" s="12" t="s">
        <v>232</v>
      </c>
      <c r="G1649" s="12" t="s">
        <v>237</v>
      </c>
    </row>
    <row r="1650" spans="2:7" ht="23.25" customHeight="1" thickTop="1" thickBot="1" x14ac:dyDescent="0.45">
      <c r="B1650" s="15" t="s">
        <v>248</v>
      </c>
      <c r="C1650" s="12" t="s">
        <v>572</v>
      </c>
      <c r="D1650" s="12">
        <v>4</v>
      </c>
      <c r="E1650" s="13" t="s">
        <v>1471</v>
      </c>
      <c r="F1650" s="12" t="s">
        <v>232</v>
      </c>
      <c r="G1650" s="12" t="s">
        <v>237</v>
      </c>
    </row>
    <row r="1651" spans="2:7" ht="15" thickTop="1" thickBot="1" x14ac:dyDescent="0.5">
      <c r="B1651" s="15" t="s">
        <v>1472</v>
      </c>
      <c r="C1651" s="12" t="s">
        <v>235</v>
      </c>
      <c r="D1651" s="12">
        <v>8</v>
      </c>
      <c r="E1651" s="13" t="s">
        <v>1473</v>
      </c>
      <c r="F1651" s="280" t="str">
        <f>DOMINIOS!$C$1687</f>
        <v>Dom_TipoMuestreoFau</v>
      </c>
      <c r="G1651" s="12" t="s">
        <v>237</v>
      </c>
    </row>
    <row r="1652" spans="2:7" ht="14.65" thickTop="1" thickBot="1" x14ac:dyDescent="0.45">
      <c r="B1652" s="15" t="s">
        <v>1498</v>
      </c>
      <c r="C1652" s="12" t="s">
        <v>230</v>
      </c>
      <c r="D1652" s="12">
        <v>255</v>
      </c>
      <c r="E1652" s="13" t="s">
        <v>1488</v>
      </c>
      <c r="F1652" s="12" t="s">
        <v>232</v>
      </c>
      <c r="G1652" s="12" t="s">
        <v>237</v>
      </c>
    </row>
    <row r="1653" spans="2:7" ht="14.65" thickTop="1" thickBot="1" x14ac:dyDescent="0.45">
      <c r="B1653" s="15" t="s">
        <v>310</v>
      </c>
      <c r="C1653" s="12" t="s">
        <v>230</v>
      </c>
      <c r="D1653" s="12">
        <v>255</v>
      </c>
      <c r="E1653" s="13" t="s">
        <v>1482</v>
      </c>
      <c r="F1653" s="12" t="s">
        <v>232</v>
      </c>
      <c r="G1653" s="12" t="s">
        <v>237</v>
      </c>
    </row>
    <row r="1654" spans="2:7" ht="14.65" thickTop="1" thickBot="1" x14ac:dyDescent="0.45">
      <c r="B1654" s="15" t="s">
        <v>1483</v>
      </c>
      <c r="C1654" s="12" t="s">
        <v>300</v>
      </c>
      <c r="D1654" s="12">
        <v>8</v>
      </c>
      <c r="E1654" s="13" t="s">
        <v>1484</v>
      </c>
      <c r="F1654" s="12" t="s">
        <v>232</v>
      </c>
      <c r="G1654" s="12" t="s">
        <v>237</v>
      </c>
    </row>
    <row r="1655" spans="2:7" ht="15" thickTop="1" thickBot="1" x14ac:dyDescent="0.45">
      <c r="B1655" s="15" t="s">
        <v>1485</v>
      </c>
      <c r="C1655" s="12" t="s">
        <v>235</v>
      </c>
      <c r="D1655" s="12">
        <v>8</v>
      </c>
      <c r="E1655" s="13" t="s">
        <v>1486</v>
      </c>
      <c r="F1655" s="254" t="str">
        <f>DOMINIOS!$C$2484</f>
        <v>Dom_Temporada</v>
      </c>
      <c r="G1655" s="12" t="s">
        <v>237</v>
      </c>
    </row>
    <row r="1656" spans="2:7" ht="14.65" thickTop="1" thickBot="1" x14ac:dyDescent="0.45">
      <c r="B1656" s="15" t="s">
        <v>1478</v>
      </c>
      <c r="C1656" s="12" t="s">
        <v>230</v>
      </c>
      <c r="D1656" s="12">
        <v>100</v>
      </c>
      <c r="E1656" s="13" t="s">
        <v>1479</v>
      </c>
      <c r="F1656" s="12" t="s">
        <v>232</v>
      </c>
      <c r="G1656" s="12" t="s">
        <v>233</v>
      </c>
    </row>
    <row r="1657" spans="2:7" ht="14.65" thickTop="1" thickBot="1" x14ac:dyDescent="0.45">
      <c r="B1657" s="15" t="s">
        <v>315</v>
      </c>
      <c r="C1657" s="12" t="s">
        <v>235</v>
      </c>
      <c r="D1657" s="12">
        <v>8</v>
      </c>
      <c r="E1657" s="13" t="s">
        <v>316</v>
      </c>
      <c r="F1657" s="12" t="s">
        <v>232</v>
      </c>
      <c r="G1657" s="12" t="s">
        <v>237</v>
      </c>
    </row>
    <row r="1658" spans="2:7" ht="42.4" thickTop="1" thickBot="1" x14ac:dyDescent="0.45">
      <c r="B1658" s="15" t="s">
        <v>278</v>
      </c>
      <c r="C1658" s="12" t="s">
        <v>235</v>
      </c>
      <c r="D1658" s="12">
        <v>8</v>
      </c>
      <c r="E1658" s="13" t="s">
        <v>279</v>
      </c>
      <c r="F1658" s="12" t="s">
        <v>232</v>
      </c>
      <c r="G1658" s="12" t="s">
        <v>237</v>
      </c>
    </row>
    <row r="1659" spans="2:7" ht="42.4" thickTop="1" thickBot="1" x14ac:dyDescent="0.45">
      <c r="B1659" s="15" t="s">
        <v>280</v>
      </c>
      <c r="C1659" s="12" t="s">
        <v>235</v>
      </c>
      <c r="D1659" s="12">
        <v>8</v>
      </c>
      <c r="E1659" s="13" t="s">
        <v>281</v>
      </c>
      <c r="F1659" s="12" t="s">
        <v>232</v>
      </c>
      <c r="G1659" s="12" t="s">
        <v>237</v>
      </c>
    </row>
    <row r="1660" spans="2:7" ht="18" customHeight="1" thickTop="1" thickBot="1" x14ac:dyDescent="0.45">
      <c r="B1660" s="23"/>
      <c r="C1660" s="19"/>
      <c r="D1660" s="19"/>
      <c r="E1660" s="23"/>
    </row>
    <row r="1661" spans="2:7" ht="15.75" customHeight="1" thickTop="1" x14ac:dyDescent="0.4">
      <c r="B1661" s="318" t="s">
        <v>216</v>
      </c>
      <c r="C1661" s="309" t="s">
        <v>1499</v>
      </c>
      <c r="D1661" s="310"/>
      <c r="E1661" s="310"/>
      <c r="F1661" s="310"/>
      <c r="G1661" s="311"/>
    </row>
    <row r="1662" spans="2:7" ht="33" customHeight="1" thickBot="1" x14ac:dyDescent="0.45">
      <c r="B1662" s="319"/>
      <c r="C1662" s="312" t="s">
        <v>1500</v>
      </c>
      <c r="D1662" s="313"/>
      <c r="E1662" s="313"/>
      <c r="F1662" s="313"/>
      <c r="G1662" s="314"/>
    </row>
    <row r="1663" spans="2:7" ht="17.25" customHeight="1" thickTop="1" thickBot="1" x14ac:dyDescent="0.45">
      <c r="B1663" s="88" t="s">
        <v>219</v>
      </c>
      <c r="C1663" s="315" t="s">
        <v>1501</v>
      </c>
      <c r="D1663" s="316"/>
      <c r="E1663" s="316"/>
      <c r="F1663" s="316"/>
      <c r="G1663" s="317"/>
    </row>
    <row r="1664" spans="2:7" ht="14.65" thickTop="1" thickBot="1" x14ac:dyDescent="0.45">
      <c r="B1664" s="88" t="s">
        <v>221</v>
      </c>
      <c r="C1664" s="320" t="s">
        <v>255</v>
      </c>
      <c r="D1664" s="321"/>
      <c r="E1664" s="321"/>
      <c r="F1664" s="321"/>
      <c r="G1664" s="322"/>
    </row>
    <row r="1665" spans="2:7" ht="14.65" thickTop="1" thickBot="1" x14ac:dyDescent="0.45">
      <c r="B1665" s="89" t="s">
        <v>223</v>
      </c>
      <c r="C1665" s="89" t="s">
        <v>224</v>
      </c>
      <c r="D1665" s="89" t="s">
        <v>225</v>
      </c>
      <c r="E1665" s="89" t="s">
        <v>226</v>
      </c>
      <c r="F1665" s="89" t="s">
        <v>227</v>
      </c>
      <c r="G1665" s="89" t="s">
        <v>228</v>
      </c>
    </row>
    <row r="1666" spans="2:7" ht="14.65" thickTop="1" thickBot="1" x14ac:dyDescent="0.45">
      <c r="B1666" s="15" t="s">
        <v>229</v>
      </c>
      <c r="C1666" s="12" t="s">
        <v>230</v>
      </c>
      <c r="D1666" s="12">
        <v>20</v>
      </c>
      <c r="E1666" s="13" t="s">
        <v>231</v>
      </c>
      <c r="F1666" s="12" t="s">
        <v>232</v>
      </c>
      <c r="G1666" s="12" t="s">
        <v>233</v>
      </c>
    </row>
    <row r="1667" spans="2:7" ht="14.65" thickTop="1" thickBot="1" x14ac:dyDescent="0.45">
      <c r="B1667" s="15" t="s">
        <v>294</v>
      </c>
      <c r="C1667" s="12" t="s">
        <v>230</v>
      </c>
      <c r="D1667" s="12">
        <v>100</v>
      </c>
      <c r="E1667" s="13" t="s">
        <v>295</v>
      </c>
      <c r="F1667" s="12" t="s">
        <v>232</v>
      </c>
      <c r="G1667" s="12" t="s">
        <v>237</v>
      </c>
    </row>
    <row r="1668" spans="2:7" ht="14.65" thickTop="1" thickBot="1" x14ac:dyDescent="0.45">
      <c r="B1668" s="15" t="s">
        <v>68</v>
      </c>
      <c r="C1668" s="12" t="s">
        <v>230</v>
      </c>
      <c r="D1668" s="12">
        <v>200</v>
      </c>
      <c r="E1668" s="13" t="s">
        <v>296</v>
      </c>
      <c r="F1668" s="12" t="s">
        <v>232</v>
      </c>
      <c r="G1668" s="12" t="s">
        <v>237</v>
      </c>
    </row>
    <row r="1669" spans="2:7" ht="28.5" thickTop="1" thickBot="1" x14ac:dyDescent="0.45">
      <c r="B1669" s="15" t="s">
        <v>297</v>
      </c>
      <c r="C1669" s="12" t="s">
        <v>230</v>
      </c>
      <c r="D1669" s="12">
        <v>20</v>
      </c>
      <c r="E1669" s="13" t="s">
        <v>1093</v>
      </c>
      <c r="F1669" s="12" t="s">
        <v>232</v>
      </c>
      <c r="G1669" s="12" t="s">
        <v>233</v>
      </c>
    </row>
    <row r="1670" spans="2:7" ht="14.65" thickTop="1" thickBot="1" x14ac:dyDescent="0.45">
      <c r="B1670" s="15" t="s">
        <v>299</v>
      </c>
      <c r="C1670" s="12" t="s">
        <v>300</v>
      </c>
      <c r="D1670" s="12">
        <v>8</v>
      </c>
      <c r="E1670" s="13" t="s">
        <v>301</v>
      </c>
      <c r="F1670" s="12" t="s">
        <v>232</v>
      </c>
      <c r="G1670" s="12" t="s">
        <v>233</v>
      </c>
    </row>
    <row r="1671" spans="2:7" ht="28.5" thickTop="1" thickBot="1" x14ac:dyDescent="0.45">
      <c r="B1671" s="15" t="s">
        <v>302</v>
      </c>
      <c r="C1671" s="12" t="s">
        <v>230</v>
      </c>
      <c r="D1671" s="12">
        <v>50</v>
      </c>
      <c r="E1671" s="13" t="s">
        <v>303</v>
      </c>
      <c r="F1671" s="12" t="s">
        <v>232</v>
      </c>
      <c r="G1671" s="12" t="s">
        <v>233</v>
      </c>
    </row>
    <row r="1672" spans="2:7" ht="14.65" thickTop="1" thickBot="1" x14ac:dyDescent="0.45">
      <c r="B1672" s="15" t="s">
        <v>489</v>
      </c>
      <c r="C1672" s="12" t="s">
        <v>230</v>
      </c>
      <c r="D1672" s="12">
        <v>100</v>
      </c>
      <c r="E1672" s="13" t="s">
        <v>1502</v>
      </c>
      <c r="F1672" s="12" t="s">
        <v>232</v>
      </c>
      <c r="G1672" s="12" t="s">
        <v>237</v>
      </c>
    </row>
    <row r="1673" spans="2:7" ht="15" thickTop="1" thickBot="1" x14ac:dyDescent="0.45">
      <c r="B1673" s="15" t="s">
        <v>491</v>
      </c>
      <c r="C1673" s="12" t="s">
        <v>230</v>
      </c>
      <c r="D1673" s="12">
        <v>5</v>
      </c>
      <c r="E1673" s="13" t="s">
        <v>1503</v>
      </c>
      <c r="F1673" s="254" t="str">
        <f>DOMINIOS!$C$8984</f>
        <v>Dom_Municipio</v>
      </c>
      <c r="G1673" s="12" t="s">
        <v>237</v>
      </c>
    </row>
    <row r="1674" spans="2:7" ht="15" thickTop="1" thickBot="1" x14ac:dyDescent="0.45">
      <c r="B1674" s="15" t="s">
        <v>493</v>
      </c>
      <c r="C1674" s="12" t="s">
        <v>230</v>
      </c>
      <c r="D1674" s="12">
        <v>2</v>
      </c>
      <c r="E1674" s="13" t="s">
        <v>1504</v>
      </c>
      <c r="F1674" s="254" t="str">
        <f>DOMINIOS!$C$8948</f>
        <v>Dom_Departamento</v>
      </c>
      <c r="G1674" s="12" t="s">
        <v>237</v>
      </c>
    </row>
    <row r="1675" spans="2:7" ht="28.5" thickTop="1" thickBot="1" x14ac:dyDescent="0.45">
      <c r="B1675" s="15" t="s">
        <v>246</v>
      </c>
      <c r="C1675" s="12" t="s">
        <v>230</v>
      </c>
      <c r="D1675" s="12">
        <v>100</v>
      </c>
      <c r="E1675" s="13" t="s">
        <v>1505</v>
      </c>
      <c r="F1675" s="12" t="s">
        <v>232</v>
      </c>
      <c r="G1675" s="12" t="s">
        <v>237</v>
      </c>
    </row>
    <row r="1676" spans="2:7" ht="56.25" thickTop="1" thickBot="1" x14ac:dyDescent="0.45">
      <c r="B1676" s="208" t="s">
        <v>1506</v>
      </c>
      <c r="C1676" s="209" t="s">
        <v>230</v>
      </c>
      <c r="D1676" s="209">
        <v>20</v>
      </c>
      <c r="E1676" s="210" t="s">
        <v>1507</v>
      </c>
      <c r="F1676" s="209" t="s">
        <v>232</v>
      </c>
      <c r="G1676" s="209" t="s">
        <v>237</v>
      </c>
    </row>
    <row r="1677" spans="2:7" ht="15" thickTop="1" thickBot="1" x14ac:dyDescent="0.45">
      <c r="B1677" s="15" t="s">
        <v>1508</v>
      </c>
      <c r="C1677" s="12" t="s">
        <v>307</v>
      </c>
      <c r="D1677" s="12">
        <v>2</v>
      </c>
      <c r="E1677" s="13" t="s">
        <v>1509</v>
      </c>
      <c r="F1677" s="255" t="str">
        <f>DOMINIOS!$C$1692</f>
        <v>Dom_TipoTransecto</v>
      </c>
      <c r="G1677" s="12" t="s">
        <v>237</v>
      </c>
    </row>
    <row r="1678" spans="2:7" ht="14.65" thickTop="1" thickBot="1" x14ac:dyDescent="0.45">
      <c r="B1678" s="15" t="s">
        <v>1510</v>
      </c>
      <c r="C1678" s="12" t="s">
        <v>230</v>
      </c>
      <c r="D1678" s="12">
        <v>50</v>
      </c>
      <c r="E1678" s="13" t="s">
        <v>1511</v>
      </c>
      <c r="F1678" s="12" t="s">
        <v>232</v>
      </c>
      <c r="G1678" s="12" t="s">
        <v>233</v>
      </c>
    </row>
    <row r="1679" spans="2:7" ht="36.75" customHeight="1" thickTop="1" thickBot="1" x14ac:dyDescent="0.45">
      <c r="B1679" s="15" t="s">
        <v>1469</v>
      </c>
      <c r="C1679" s="12" t="s">
        <v>230</v>
      </c>
      <c r="D1679" s="12">
        <v>100</v>
      </c>
      <c r="E1679" s="13" t="s">
        <v>1470</v>
      </c>
      <c r="F1679" s="12" t="s">
        <v>232</v>
      </c>
      <c r="G1679" s="12" t="s">
        <v>237</v>
      </c>
    </row>
    <row r="1680" spans="2:7" ht="23.25" customHeight="1" thickTop="1" thickBot="1" x14ac:dyDescent="0.45">
      <c r="B1680" s="15" t="s">
        <v>248</v>
      </c>
      <c r="C1680" s="12" t="s">
        <v>572</v>
      </c>
      <c r="D1680" s="12">
        <v>4</v>
      </c>
      <c r="E1680" s="13" t="s">
        <v>1471</v>
      </c>
      <c r="F1680" s="12" t="s">
        <v>232</v>
      </c>
      <c r="G1680" s="12" t="s">
        <v>237</v>
      </c>
    </row>
    <row r="1681" spans="2:7" ht="14.65" thickTop="1" thickBot="1" x14ac:dyDescent="0.45">
      <c r="B1681" s="15" t="s">
        <v>1498</v>
      </c>
      <c r="C1681" s="12" t="s">
        <v>230</v>
      </c>
      <c r="D1681" s="12">
        <v>250</v>
      </c>
      <c r="E1681" s="13" t="s">
        <v>1488</v>
      </c>
      <c r="F1681" s="12" t="s">
        <v>232</v>
      </c>
      <c r="G1681" s="12" t="s">
        <v>237</v>
      </c>
    </row>
    <row r="1682" spans="2:7" ht="14.65" thickTop="1" thickBot="1" x14ac:dyDescent="0.45">
      <c r="B1682" s="15" t="s">
        <v>310</v>
      </c>
      <c r="C1682" s="12" t="s">
        <v>230</v>
      </c>
      <c r="D1682" s="12">
        <v>255</v>
      </c>
      <c r="E1682" s="13" t="s">
        <v>1482</v>
      </c>
      <c r="F1682" s="12" t="s">
        <v>232</v>
      </c>
      <c r="G1682" s="12" t="s">
        <v>237</v>
      </c>
    </row>
    <row r="1683" spans="2:7" ht="14.65" thickTop="1" thickBot="1" x14ac:dyDescent="0.45">
      <c r="B1683" s="15" t="s">
        <v>1483</v>
      </c>
      <c r="C1683" s="12" t="s">
        <v>300</v>
      </c>
      <c r="D1683" s="12">
        <v>8</v>
      </c>
      <c r="E1683" s="13" t="s">
        <v>1484</v>
      </c>
      <c r="F1683" s="12" t="s">
        <v>232</v>
      </c>
      <c r="G1683" s="12" t="s">
        <v>237</v>
      </c>
    </row>
    <row r="1684" spans="2:7" ht="15" thickTop="1" thickBot="1" x14ac:dyDescent="0.45">
      <c r="B1684" s="15" t="s">
        <v>1485</v>
      </c>
      <c r="C1684" s="12" t="s">
        <v>235</v>
      </c>
      <c r="D1684" s="12">
        <v>8</v>
      </c>
      <c r="E1684" s="13" t="s">
        <v>1486</v>
      </c>
      <c r="F1684" s="254" t="str">
        <f>DOMINIOS!$C$2484</f>
        <v>Dom_Temporada</v>
      </c>
      <c r="G1684" s="12" t="s">
        <v>237</v>
      </c>
    </row>
    <row r="1685" spans="2:7" ht="14.65" thickTop="1" thickBot="1" x14ac:dyDescent="0.45">
      <c r="B1685" s="15" t="s">
        <v>1478</v>
      </c>
      <c r="C1685" s="12" t="s">
        <v>230</v>
      </c>
      <c r="D1685" s="12">
        <v>100</v>
      </c>
      <c r="E1685" s="13" t="s">
        <v>1512</v>
      </c>
      <c r="F1685" s="12" t="s">
        <v>232</v>
      </c>
      <c r="G1685" s="12" t="s">
        <v>233</v>
      </c>
    </row>
    <row r="1686" spans="2:7" ht="14.65" thickTop="1" thickBot="1" x14ac:dyDescent="0.45">
      <c r="B1686" s="15" t="s">
        <v>1513</v>
      </c>
      <c r="C1686" s="12" t="s">
        <v>235</v>
      </c>
      <c r="D1686" s="12">
        <v>8</v>
      </c>
      <c r="E1686" s="13" t="s">
        <v>1514</v>
      </c>
      <c r="F1686" s="12" t="s">
        <v>232</v>
      </c>
      <c r="G1686" s="12" t="s">
        <v>237</v>
      </c>
    </row>
    <row r="1687" spans="2:7" ht="14.65" thickTop="1" thickBot="1" x14ac:dyDescent="0.45">
      <c r="B1687" s="15" t="s">
        <v>1515</v>
      </c>
      <c r="C1687" s="12" t="s">
        <v>235</v>
      </c>
      <c r="D1687" s="12">
        <v>8</v>
      </c>
      <c r="E1687" s="13" t="s">
        <v>1516</v>
      </c>
      <c r="F1687" s="12" t="s">
        <v>232</v>
      </c>
      <c r="G1687" s="12" t="s">
        <v>237</v>
      </c>
    </row>
    <row r="1688" spans="2:7" ht="14.65" thickTop="1" thickBot="1" x14ac:dyDescent="0.45">
      <c r="B1688" s="15" t="s">
        <v>259</v>
      </c>
      <c r="C1688" s="12" t="s">
        <v>235</v>
      </c>
      <c r="D1688" s="12">
        <v>8</v>
      </c>
      <c r="E1688" s="13" t="s">
        <v>1517</v>
      </c>
      <c r="F1688" s="12" t="s">
        <v>232</v>
      </c>
      <c r="G1688" s="12" t="s">
        <v>237</v>
      </c>
    </row>
    <row r="1689" spans="2:7" ht="14.65" thickTop="1" thickBot="1" x14ac:dyDescent="0.45">
      <c r="B1689" s="23"/>
      <c r="C1689" s="35"/>
      <c r="D1689" s="35"/>
      <c r="E1689" s="36"/>
    </row>
    <row r="1690" spans="2:7" ht="16.5" customHeight="1" thickTop="1" x14ac:dyDescent="0.4">
      <c r="B1690" s="318" t="s">
        <v>216</v>
      </c>
      <c r="C1690" s="309" t="s">
        <v>1518</v>
      </c>
      <c r="D1690" s="310"/>
      <c r="E1690" s="310"/>
      <c r="F1690" s="310"/>
      <c r="G1690" s="311"/>
    </row>
    <row r="1691" spans="2:7" ht="22.5" customHeight="1" thickBot="1" x14ac:dyDescent="0.45">
      <c r="B1691" s="319"/>
      <c r="C1691" s="312" t="s">
        <v>1519</v>
      </c>
      <c r="D1691" s="313"/>
      <c r="E1691" s="313"/>
      <c r="F1691" s="313"/>
      <c r="G1691" s="314"/>
    </row>
    <row r="1692" spans="2:7" ht="16.5" customHeight="1" thickTop="1" thickBot="1" x14ac:dyDescent="0.45">
      <c r="B1692" s="88" t="s">
        <v>219</v>
      </c>
      <c r="C1692" s="315" t="s">
        <v>1520</v>
      </c>
      <c r="D1692" s="316"/>
      <c r="E1692" s="316"/>
      <c r="F1692" s="316"/>
      <c r="G1692" s="317"/>
    </row>
    <row r="1693" spans="2:7" ht="14.65" thickTop="1" thickBot="1" x14ac:dyDescent="0.45">
      <c r="B1693" s="88" t="s">
        <v>221</v>
      </c>
      <c r="C1693" s="320" t="s">
        <v>222</v>
      </c>
      <c r="D1693" s="321"/>
      <c r="E1693" s="321"/>
      <c r="F1693" s="321"/>
      <c r="G1693" s="322"/>
    </row>
    <row r="1694" spans="2:7" ht="14.65" thickTop="1" thickBot="1" x14ac:dyDescent="0.45">
      <c r="B1694" s="89" t="s">
        <v>223</v>
      </c>
      <c r="C1694" s="89" t="s">
        <v>224</v>
      </c>
      <c r="D1694" s="89" t="s">
        <v>225</v>
      </c>
      <c r="E1694" s="89" t="s">
        <v>226</v>
      </c>
      <c r="F1694" s="89" t="s">
        <v>227</v>
      </c>
      <c r="G1694" s="89" t="s">
        <v>228</v>
      </c>
    </row>
    <row r="1695" spans="2:7" ht="14.65" thickTop="1" thickBot="1" x14ac:dyDescent="0.45">
      <c r="B1695" s="15" t="s">
        <v>229</v>
      </c>
      <c r="C1695" s="12" t="s">
        <v>230</v>
      </c>
      <c r="D1695" s="12">
        <v>20</v>
      </c>
      <c r="E1695" s="13" t="s">
        <v>231</v>
      </c>
      <c r="F1695" s="12" t="s">
        <v>232</v>
      </c>
      <c r="G1695" s="12" t="s">
        <v>233</v>
      </c>
    </row>
    <row r="1696" spans="2:7" ht="18" customHeight="1" thickTop="1" thickBot="1" x14ac:dyDescent="0.45">
      <c r="B1696" s="15" t="s">
        <v>294</v>
      </c>
      <c r="C1696" s="12" t="s">
        <v>230</v>
      </c>
      <c r="D1696" s="12">
        <v>100</v>
      </c>
      <c r="E1696" s="13" t="s">
        <v>295</v>
      </c>
      <c r="F1696" s="12" t="s">
        <v>232</v>
      </c>
      <c r="G1696" s="12" t="s">
        <v>237</v>
      </c>
    </row>
    <row r="1697" spans="2:7" ht="18" customHeight="1" thickTop="1" thickBot="1" x14ac:dyDescent="0.45">
      <c r="B1697" s="15" t="s">
        <v>68</v>
      </c>
      <c r="C1697" s="12" t="s">
        <v>230</v>
      </c>
      <c r="D1697" s="12">
        <v>200</v>
      </c>
      <c r="E1697" s="13" t="s">
        <v>296</v>
      </c>
      <c r="F1697" s="12" t="s">
        <v>232</v>
      </c>
      <c r="G1697" s="12" t="s">
        <v>237</v>
      </c>
    </row>
    <row r="1698" spans="2:7" ht="14.65" thickTop="1" thickBot="1" x14ac:dyDescent="0.45">
      <c r="B1698" s="15" t="s">
        <v>1521</v>
      </c>
      <c r="C1698" s="12" t="s">
        <v>230</v>
      </c>
      <c r="D1698" s="12">
        <v>50</v>
      </c>
      <c r="E1698" s="13" t="s">
        <v>1522</v>
      </c>
      <c r="F1698" s="12" t="s">
        <v>232</v>
      </c>
      <c r="G1698" s="12" t="s">
        <v>237</v>
      </c>
    </row>
    <row r="1699" spans="2:7" ht="28.5" thickTop="1" thickBot="1" x14ac:dyDescent="0.45">
      <c r="B1699" s="15" t="s">
        <v>1469</v>
      </c>
      <c r="C1699" s="12" t="s">
        <v>230</v>
      </c>
      <c r="D1699" s="12">
        <v>100</v>
      </c>
      <c r="E1699" s="13" t="s">
        <v>1523</v>
      </c>
      <c r="F1699" s="12" t="s">
        <v>232</v>
      </c>
      <c r="G1699" s="12" t="s">
        <v>237</v>
      </c>
    </row>
    <row r="1700" spans="2:7" ht="14.65" thickTop="1" thickBot="1" x14ac:dyDescent="0.45">
      <c r="B1700" s="15" t="s">
        <v>248</v>
      </c>
      <c r="C1700" s="12" t="s">
        <v>572</v>
      </c>
      <c r="D1700" s="12">
        <v>4</v>
      </c>
      <c r="E1700" s="13" t="s">
        <v>1471</v>
      </c>
      <c r="F1700" s="12" t="s">
        <v>232</v>
      </c>
      <c r="G1700" s="12" t="s">
        <v>237</v>
      </c>
    </row>
    <row r="1701" spans="2:7" ht="42.4" thickTop="1" thickBot="1" x14ac:dyDescent="0.45">
      <c r="B1701" s="15" t="s">
        <v>1524</v>
      </c>
      <c r="C1701" s="12" t="s">
        <v>230</v>
      </c>
      <c r="D1701" s="12">
        <v>255</v>
      </c>
      <c r="E1701" s="13" t="s">
        <v>1435</v>
      </c>
      <c r="F1701" s="12" t="s">
        <v>232</v>
      </c>
      <c r="G1701" s="12" t="s">
        <v>237</v>
      </c>
    </row>
    <row r="1702" spans="2:7" ht="14.65" thickTop="1" thickBot="1" x14ac:dyDescent="0.45">
      <c r="B1702" s="15" t="s">
        <v>1525</v>
      </c>
      <c r="C1702" s="12" t="s">
        <v>572</v>
      </c>
      <c r="D1702" s="12">
        <v>4</v>
      </c>
      <c r="E1702" s="13" t="s">
        <v>1526</v>
      </c>
      <c r="F1702" s="12" t="s">
        <v>232</v>
      </c>
      <c r="G1702" s="12" t="s">
        <v>237</v>
      </c>
    </row>
    <row r="1703" spans="2:7" ht="15.75" thickTop="1" thickBot="1" x14ac:dyDescent="0.45">
      <c r="B1703" s="15" t="s">
        <v>1527</v>
      </c>
      <c r="C1703" s="12" t="s">
        <v>235</v>
      </c>
      <c r="D1703" s="12">
        <v>8</v>
      </c>
      <c r="E1703" s="13" t="s">
        <v>1528</v>
      </c>
      <c r="F1703" s="12" t="s">
        <v>232</v>
      </c>
      <c r="G1703" s="12" t="s">
        <v>237</v>
      </c>
    </row>
    <row r="1704" spans="2:7" ht="15.75" thickTop="1" thickBot="1" x14ac:dyDescent="0.45">
      <c r="B1704" s="15" t="s">
        <v>1529</v>
      </c>
      <c r="C1704" s="12" t="s">
        <v>235</v>
      </c>
      <c r="D1704" s="12">
        <v>8</v>
      </c>
      <c r="E1704" s="13" t="s">
        <v>1530</v>
      </c>
      <c r="F1704" s="12" t="s">
        <v>232</v>
      </c>
      <c r="G1704" s="12" t="s">
        <v>237</v>
      </c>
    </row>
    <row r="1705" spans="2:7" ht="14.65" thickTop="1" thickBot="1" x14ac:dyDescent="0.45">
      <c r="B1705" s="15" t="s">
        <v>1531</v>
      </c>
      <c r="C1705" s="12" t="s">
        <v>235</v>
      </c>
      <c r="D1705" s="12">
        <v>8</v>
      </c>
      <c r="E1705" s="13" t="s">
        <v>1532</v>
      </c>
      <c r="F1705" s="12" t="s">
        <v>232</v>
      </c>
      <c r="G1705" s="12" t="s">
        <v>237</v>
      </c>
    </row>
    <row r="1706" spans="2:7" ht="14.65" thickTop="1" thickBot="1" x14ac:dyDescent="0.45">
      <c r="B1706" s="15" t="s">
        <v>1533</v>
      </c>
      <c r="C1706" s="12" t="s">
        <v>235</v>
      </c>
      <c r="D1706" s="12">
        <v>8</v>
      </c>
      <c r="E1706" s="13" t="s">
        <v>1534</v>
      </c>
      <c r="F1706" s="12" t="s">
        <v>232</v>
      </c>
      <c r="G1706" s="12" t="s">
        <v>237</v>
      </c>
    </row>
    <row r="1707" spans="2:7" ht="14.65" thickTop="1" thickBot="1" x14ac:dyDescent="0.45">
      <c r="B1707" s="18" t="s">
        <v>312</v>
      </c>
      <c r="C1707" s="16" t="s">
        <v>230</v>
      </c>
      <c r="D1707" s="16">
        <v>255</v>
      </c>
      <c r="E1707" s="17" t="s">
        <v>560</v>
      </c>
      <c r="F1707" s="12" t="s">
        <v>232</v>
      </c>
      <c r="G1707" s="12" t="s">
        <v>314</v>
      </c>
    </row>
    <row r="1708" spans="2:7" ht="18" customHeight="1" thickTop="1" thickBot="1" x14ac:dyDescent="0.45">
      <c r="B1708" s="15" t="s">
        <v>250</v>
      </c>
      <c r="C1708" s="12" t="s">
        <v>235</v>
      </c>
      <c r="D1708" s="12">
        <v>8</v>
      </c>
      <c r="E1708" s="13" t="s">
        <v>251</v>
      </c>
      <c r="F1708" s="12" t="s">
        <v>232</v>
      </c>
      <c r="G1708" s="12" t="s">
        <v>237</v>
      </c>
    </row>
    <row r="1709" spans="2:7" ht="16.5" customHeight="1" thickTop="1" thickBot="1" x14ac:dyDescent="0.45">
      <c r="B1709" s="23"/>
      <c r="C1709" s="19"/>
      <c r="D1709" s="19"/>
      <c r="E1709" s="8"/>
    </row>
    <row r="1710" spans="2:7" ht="16.5" customHeight="1" thickTop="1" x14ac:dyDescent="0.4">
      <c r="B1710" s="318" t="s">
        <v>216</v>
      </c>
      <c r="C1710" s="309" t="s">
        <v>1535</v>
      </c>
      <c r="D1710" s="310"/>
      <c r="E1710" s="310"/>
      <c r="F1710" s="310"/>
      <c r="G1710" s="311"/>
    </row>
    <row r="1711" spans="2:7" ht="62.25" customHeight="1" thickBot="1" x14ac:dyDescent="0.45">
      <c r="B1711" s="319"/>
      <c r="C1711" s="312" t="s">
        <v>1536</v>
      </c>
      <c r="D1711" s="313"/>
      <c r="E1711" s="313"/>
      <c r="F1711" s="313"/>
      <c r="G1711" s="314"/>
    </row>
    <row r="1712" spans="2:7" ht="16.5" customHeight="1" thickTop="1" thickBot="1" x14ac:dyDescent="0.45">
      <c r="B1712" s="88" t="s">
        <v>219</v>
      </c>
      <c r="C1712" s="315" t="s">
        <v>1537</v>
      </c>
      <c r="D1712" s="316"/>
      <c r="E1712" s="316"/>
      <c r="F1712" s="316"/>
      <c r="G1712" s="317"/>
    </row>
    <row r="1713" spans="2:7" ht="14.65" thickTop="1" thickBot="1" x14ac:dyDescent="0.45">
      <c r="B1713" s="88" t="s">
        <v>221</v>
      </c>
      <c r="C1713" s="320" t="s">
        <v>276</v>
      </c>
      <c r="D1713" s="321"/>
      <c r="E1713" s="321"/>
      <c r="F1713" s="321"/>
      <c r="G1713" s="322"/>
    </row>
    <row r="1714" spans="2:7" ht="14.65" thickTop="1" thickBot="1" x14ac:dyDescent="0.45">
      <c r="B1714" s="89" t="s">
        <v>223</v>
      </c>
      <c r="C1714" s="89" t="s">
        <v>224</v>
      </c>
      <c r="D1714" s="89" t="s">
        <v>225</v>
      </c>
      <c r="E1714" s="89" t="s">
        <v>226</v>
      </c>
      <c r="F1714" s="89" t="s">
        <v>227</v>
      </c>
      <c r="G1714" s="89" t="s">
        <v>228</v>
      </c>
    </row>
    <row r="1715" spans="2:7" ht="14.65" thickTop="1" thickBot="1" x14ac:dyDescent="0.45">
      <c r="B1715" s="15" t="s">
        <v>229</v>
      </c>
      <c r="C1715" s="12" t="s">
        <v>230</v>
      </c>
      <c r="D1715" s="12">
        <v>20</v>
      </c>
      <c r="E1715" s="13" t="s">
        <v>231</v>
      </c>
      <c r="F1715" s="12" t="s">
        <v>232</v>
      </c>
      <c r="G1715" s="12" t="s">
        <v>233</v>
      </c>
    </row>
    <row r="1716" spans="2:7" ht="18" customHeight="1" thickTop="1" thickBot="1" x14ac:dyDescent="0.45">
      <c r="B1716" s="15" t="s">
        <v>294</v>
      </c>
      <c r="C1716" s="12" t="s">
        <v>230</v>
      </c>
      <c r="D1716" s="12">
        <v>100</v>
      </c>
      <c r="E1716" s="13" t="s">
        <v>295</v>
      </c>
      <c r="F1716" s="12" t="s">
        <v>232</v>
      </c>
      <c r="G1716" s="12" t="s">
        <v>237</v>
      </c>
    </row>
    <row r="1717" spans="2:7" ht="18" customHeight="1" thickTop="1" thickBot="1" x14ac:dyDescent="0.45">
      <c r="B1717" s="15" t="s">
        <v>68</v>
      </c>
      <c r="C1717" s="12" t="s">
        <v>230</v>
      </c>
      <c r="D1717" s="12">
        <v>200</v>
      </c>
      <c r="E1717" s="13" t="s">
        <v>296</v>
      </c>
      <c r="F1717" s="12" t="s">
        <v>232</v>
      </c>
      <c r="G1717" s="12" t="s">
        <v>237</v>
      </c>
    </row>
    <row r="1718" spans="2:7" ht="36.75" customHeight="1" thickTop="1" thickBot="1" x14ac:dyDescent="0.45">
      <c r="B1718" s="15" t="s">
        <v>297</v>
      </c>
      <c r="C1718" s="12" t="s">
        <v>230</v>
      </c>
      <c r="D1718" s="12">
        <v>20</v>
      </c>
      <c r="E1718" s="13" t="s">
        <v>1093</v>
      </c>
      <c r="F1718" s="12" t="s">
        <v>232</v>
      </c>
      <c r="G1718" s="12" t="s">
        <v>233</v>
      </c>
    </row>
    <row r="1719" spans="2:7" ht="22.5" customHeight="1" thickTop="1" thickBot="1" x14ac:dyDescent="0.45">
      <c r="B1719" s="15" t="s">
        <v>299</v>
      </c>
      <c r="C1719" s="12" t="s">
        <v>300</v>
      </c>
      <c r="D1719" s="12">
        <v>8</v>
      </c>
      <c r="E1719" s="13" t="s">
        <v>301</v>
      </c>
      <c r="F1719" s="12" t="s">
        <v>232</v>
      </c>
      <c r="G1719" s="12" t="s">
        <v>233</v>
      </c>
    </row>
    <row r="1720" spans="2:7" ht="28.5" thickTop="1" thickBot="1" x14ac:dyDescent="0.45">
      <c r="B1720" s="15" t="s">
        <v>302</v>
      </c>
      <c r="C1720" s="12" t="s">
        <v>230</v>
      </c>
      <c r="D1720" s="12">
        <v>50</v>
      </c>
      <c r="E1720" s="13" t="s">
        <v>303</v>
      </c>
      <c r="F1720" s="12" t="s">
        <v>232</v>
      </c>
      <c r="G1720" s="12" t="s">
        <v>233</v>
      </c>
    </row>
    <row r="1721" spans="2:7" ht="15" thickTop="1" thickBot="1" x14ac:dyDescent="0.45">
      <c r="B1721" s="15" t="s">
        <v>1538</v>
      </c>
      <c r="C1721" s="12" t="s">
        <v>307</v>
      </c>
      <c r="D1721" s="12">
        <v>2</v>
      </c>
      <c r="E1721" s="13" t="s">
        <v>1539</v>
      </c>
      <c r="F1721" s="254" t="str">
        <f>DOMINIOS!$C$2038</f>
        <v>Dom_Aprovech</v>
      </c>
      <c r="G1721" s="12" t="s">
        <v>237</v>
      </c>
    </row>
    <row r="1722" spans="2:7" ht="42.4" thickTop="1" thickBot="1" x14ac:dyDescent="0.45">
      <c r="B1722" s="208" t="s">
        <v>1540</v>
      </c>
      <c r="C1722" s="209" t="s">
        <v>230</v>
      </c>
      <c r="D1722" s="209">
        <v>10</v>
      </c>
      <c r="E1722" s="210" t="s">
        <v>1541</v>
      </c>
      <c r="F1722" s="209" t="s">
        <v>232</v>
      </c>
      <c r="G1722" s="209" t="s">
        <v>237</v>
      </c>
    </row>
    <row r="1723" spans="2:7" ht="14.65" thickTop="1" thickBot="1" x14ac:dyDescent="0.45">
      <c r="B1723" s="80" t="s">
        <v>1542</v>
      </c>
      <c r="C1723" s="12" t="s">
        <v>230</v>
      </c>
      <c r="D1723" s="12">
        <v>50</v>
      </c>
      <c r="E1723" s="13" t="s">
        <v>1543</v>
      </c>
      <c r="F1723" s="12" t="s">
        <v>232</v>
      </c>
      <c r="G1723" s="12" t="s">
        <v>237</v>
      </c>
    </row>
    <row r="1724" spans="2:7" ht="14.65" thickTop="1" thickBot="1" x14ac:dyDescent="0.45">
      <c r="B1724" s="15" t="s">
        <v>483</v>
      </c>
      <c r="C1724" s="12" t="s">
        <v>230</v>
      </c>
      <c r="D1724" s="12">
        <v>50</v>
      </c>
      <c r="E1724" s="13" t="s">
        <v>1544</v>
      </c>
      <c r="F1724" s="12" t="s">
        <v>232</v>
      </c>
      <c r="G1724" s="12" t="s">
        <v>237</v>
      </c>
    </row>
    <row r="1725" spans="2:7" ht="14.65" thickTop="1" thickBot="1" x14ac:dyDescent="0.45">
      <c r="B1725" s="15" t="s">
        <v>1545</v>
      </c>
      <c r="C1725" s="12" t="s">
        <v>230</v>
      </c>
      <c r="D1725" s="12">
        <v>50</v>
      </c>
      <c r="E1725" s="13" t="s">
        <v>1546</v>
      </c>
      <c r="F1725" s="12" t="s">
        <v>232</v>
      </c>
      <c r="G1725" s="12" t="s">
        <v>237</v>
      </c>
    </row>
    <row r="1726" spans="2:7" ht="14.65" thickTop="1" thickBot="1" x14ac:dyDescent="0.45">
      <c r="B1726" s="15" t="s">
        <v>1547</v>
      </c>
      <c r="C1726" s="12" t="s">
        <v>230</v>
      </c>
      <c r="D1726" s="12">
        <v>50</v>
      </c>
      <c r="E1726" s="13" t="s">
        <v>1548</v>
      </c>
      <c r="F1726" s="12" t="s">
        <v>232</v>
      </c>
      <c r="G1726" s="12" t="s">
        <v>237</v>
      </c>
    </row>
    <row r="1727" spans="2:7" ht="14.65" thickTop="1" thickBot="1" x14ac:dyDescent="0.45">
      <c r="B1727" s="15" t="s">
        <v>1549</v>
      </c>
      <c r="C1727" s="12" t="s">
        <v>230</v>
      </c>
      <c r="D1727" s="12">
        <v>50</v>
      </c>
      <c r="E1727" s="13" t="s">
        <v>1550</v>
      </c>
      <c r="F1727" s="12" t="s">
        <v>232</v>
      </c>
      <c r="G1727" s="12" t="s">
        <v>237</v>
      </c>
    </row>
    <row r="1728" spans="2:7" ht="14.65" thickTop="1" thickBot="1" x14ac:dyDescent="0.45">
      <c r="B1728" s="15" t="s">
        <v>1551</v>
      </c>
      <c r="C1728" s="12" t="s">
        <v>230</v>
      </c>
      <c r="D1728" s="12">
        <v>50</v>
      </c>
      <c r="E1728" s="13" t="s">
        <v>1552</v>
      </c>
      <c r="F1728" s="12" t="s">
        <v>232</v>
      </c>
      <c r="G1728" s="12" t="s">
        <v>237</v>
      </c>
    </row>
    <row r="1729" spans="2:7" ht="14.65" thickTop="1" thickBot="1" x14ac:dyDescent="0.45">
      <c r="B1729" s="15" t="s">
        <v>1553</v>
      </c>
      <c r="C1729" s="12" t="s">
        <v>230</v>
      </c>
      <c r="D1729" s="12">
        <v>50</v>
      </c>
      <c r="E1729" s="13" t="s">
        <v>1554</v>
      </c>
      <c r="F1729" s="12" t="s">
        <v>232</v>
      </c>
      <c r="G1729" s="12" t="s">
        <v>237</v>
      </c>
    </row>
    <row r="1730" spans="2:7" ht="15" thickTop="1" thickBot="1" x14ac:dyDescent="0.45">
      <c r="B1730" s="42" t="s">
        <v>1555</v>
      </c>
      <c r="C1730" s="12" t="s">
        <v>235</v>
      </c>
      <c r="D1730" s="12">
        <v>8</v>
      </c>
      <c r="E1730" s="43" t="s">
        <v>1556</v>
      </c>
      <c r="F1730" s="254" t="str">
        <f>DOMINIOS!$C$2464</f>
        <v>Dom_Apendice</v>
      </c>
      <c r="G1730" s="12" t="s">
        <v>237</v>
      </c>
    </row>
    <row r="1731" spans="2:7" ht="15" thickTop="1" thickBot="1" x14ac:dyDescent="0.45">
      <c r="B1731" s="42" t="s">
        <v>1557</v>
      </c>
      <c r="C1731" s="12" t="s">
        <v>235</v>
      </c>
      <c r="D1731" s="12">
        <v>8</v>
      </c>
      <c r="E1731" s="42" t="s">
        <v>1558</v>
      </c>
      <c r="F1731" s="254" t="str">
        <f>DOMINIOS!$C$2471</f>
        <v>Dom_Amenaza</v>
      </c>
      <c r="G1731" s="12" t="s">
        <v>237</v>
      </c>
    </row>
    <row r="1732" spans="2:7" ht="28.5" thickTop="1" thickBot="1" x14ac:dyDescent="0.45">
      <c r="B1732" s="42" t="s">
        <v>1559</v>
      </c>
      <c r="C1732" s="12" t="s">
        <v>235</v>
      </c>
      <c r="D1732" s="12">
        <v>8</v>
      </c>
      <c r="E1732" s="42" t="s">
        <v>1560</v>
      </c>
      <c r="F1732" s="254" t="str">
        <f>DOMINIOS!$C$2471</f>
        <v>Dom_Amenaza</v>
      </c>
      <c r="G1732" s="12" t="s">
        <v>237</v>
      </c>
    </row>
    <row r="1733" spans="2:7" ht="15" thickTop="1" thickBot="1" x14ac:dyDescent="0.45">
      <c r="B1733" s="15" t="s">
        <v>1561</v>
      </c>
      <c r="C1733" s="12" t="s">
        <v>235</v>
      </c>
      <c r="D1733" s="12">
        <v>8</v>
      </c>
      <c r="E1733" s="13" t="s">
        <v>1562</v>
      </c>
      <c r="F1733" s="254" t="str">
        <f>DOMINIOS!$C$2043</f>
        <v>Dom_Tipo_Distribu</v>
      </c>
      <c r="G1733" s="12" t="s">
        <v>237</v>
      </c>
    </row>
    <row r="1734" spans="2:7" ht="15" thickTop="1" thickBot="1" x14ac:dyDescent="0.45">
      <c r="B1734" s="15" t="s">
        <v>1563</v>
      </c>
      <c r="C1734" s="12" t="s">
        <v>235</v>
      </c>
      <c r="D1734" s="12">
        <v>8</v>
      </c>
      <c r="E1734" s="13" t="s">
        <v>1564</v>
      </c>
      <c r="F1734" s="254" t="str">
        <f>DOMINIOS!$C$2050</f>
        <v>Dom_Veda</v>
      </c>
      <c r="G1734" s="12" t="s">
        <v>233</v>
      </c>
    </row>
    <row r="1735" spans="2:7" ht="14.65" thickTop="1" thickBot="1" x14ac:dyDescent="0.45">
      <c r="B1735" s="15" t="s">
        <v>1565</v>
      </c>
      <c r="C1735" s="12" t="s">
        <v>230</v>
      </c>
      <c r="D1735" s="12">
        <v>20</v>
      </c>
      <c r="E1735" s="13" t="s">
        <v>1566</v>
      </c>
      <c r="F1735" s="12" t="s">
        <v>232</v>
      </c>
      <c r="G1735" s="12" t="s">
        <v>233</v>
      </c>
    </row>
    <row r="1736" spans="2:7" ht="15" thickTop="1" thickBot="1" x14ac:dyDescent="0.45">
      <c r="B1736" s="15" t="s">
        <v>1567</v>
      </c>
      <c r="C1736" s="12" t="s">
        <v>235</v>
      </c>
      <c r="D1736" s="12">
        <v>8</v>
      </c>
      <c r="E1736" s="13" t="s">
        <v>1568</v>
      </c>
      <c r="F1736" s="254" t="str">
        <f>DOMINIOS!$C$2060</f>
        <v>Dom_EntidadVeda</v>
      </c>
      <c r="G1736" s="12" t="s">
        <v>233</v>
      </c>
    </row>
    <row r="1737" spans="2:7" ht="15" thickTop="1" thickBot="1" x14ac:dyDescent="0.45">
      <c r="B1737" s="15" t="s">
        <v>1569</v>
      </c>
      <c r="C1737" s="12" t="s">
        <v>235</v>
      </c>
      <c r="D1737" s="12">
        <v>8</v>
      </c>
      <c r="E1737" s="13" t="s">
        <v>1570</v>
      </c>
      <c r="F1737" s="254" t="str">
        <f>DOMINIOS!$C$2055</f>
        <v>Dom_Vigencia</v>
      </c>
      <c r="G1737" s="12" t="s">
        <v>233</v>
      </c>
    </row>
    <row r="1738" spans="2:7" ht="15" thickTop="1" thickBot="1" x14ac:dyDescent="0.45">
      <c r="B1738" s="15" t="s">
        <v>1571</v>
      </c>
      <c r="C1738" s="12" t="s">
        <v>235</v>
      </c>
      <c r="D1738" s="12">
        <v>8</v>
      </c>
      <c r="E1738" s="13" t="s">
        <v>1572</v>
      </c>
      <c r="F1738" s="254" t="str">
        <f>DOMINIOS!$C$2028</f>
        <v>Dom_Uso_Flora</v>
      </c>
      <c r="G1738" s="12" t="s">
        <v>237</v>
      </c>
    </row>
    <row r="1739" spans="2:7" ht="14.65" thickTop="1" thickBot="1" x14ac:dyDescent="0.45">
      <c r="B1739" s="15" t="s">
        <v>1573</v>
      </c>
      <c r="C1739" s="12" t="s">
        <v>619</v>
      </c>
      <c r="D1739" s="12">
        <v>4</v>
      </c>
      <c r="E1739" s="13" t="s">
        <v>1574</v>
      </c>
      <c r="F1739" s="12" t="s">
        <v>232</v>
      </c>
      <c r="G1739" s="12" t="s">
        <v>237</v>
      </c>
    </row>
    <row r="1740" spans="2:7" ht="14.65" thickTop="1" thickBot="1" x14ac:dyDescent="0.45">
      <c r="B1740" s="15" t="s">
        <v>1575</v>
      </c>
      <c r="C1740" s="12" t="s">
        <v>619</v>
      </c>
      <c r="D1740" s="12">
        <v>4</v>
      </c>
      <c r="E1740" s="13" t="s">
        <v>1576</v>
      </c>
      <c r="F1740" s="12" t="s">
        <v>232</v>
      </c>
      <c r="G1740" s="12" t="s">
        <v>237</v>
      </c>
    </row>
    <row r="1741" spans="2:7" ht="14.65" thickTop="1" thickBot="1" x14ac:dyDescent="0.45">
      <c r="B1741" s="15" t="s">
        <v>1577</v>
      </c>
      <c r="C1741" s="12" t="s">
        <v>619</v>
      </c>
      <c r="D1741" s="12">
        <v>4</v>
      </c>
      <c r="E1741" s="13" t="s">
        <v>1578</v>
      </c>
      <c r="F1741" s="12" t="s">
        <v>232</v>
      </c>
      <c r="G1741" s="12" t="s">
        <v>237</v>
      </c>
    </row>
    <row r="1742" spans="2:7" ht="14.65" thickTop="1" thickBot="1" x14ac:dyDescent="0.45">
      <c r="B1742" s="15" t="s">
        <v>1579</v>
      </c>
      <c r="C1742" s="12" t="s">
        <v>619</v>
      </c>
      <c r="D1742" s="12">
        <v>4</v>
      </c>
      <c r="E1742" s="13" t="s">
        <v>1580</v>
      </c>
      <c r="F1742" s="12" t="s">
        <v>232</v>
      </c>
      <c r="G1742" s="12" t="s">
        <v>237</v>
      </c>
    </row>
    <row r="1743" spans="2:7" ht="14.65" thickTop="1" thickBot="1" x14ac:dyDescent="0.45">
      <c r="B1743" s="15" t="s">
        <v>1581</v>
      </c>
      <c r="C1743" s="12" t="s">
        <v>619</v>
      </c>
      <c r="D1743" s="12">
        <v>4</v>
      </c>
      <c r="E1743" s="13" t="s">
        <v>1582</v>
      </c>
      <c r="F1743" s="12" t="s">
        <v>232</v>
      </c>
      <c r="G1743" s="12" t="s">
        <v>237</v>
      </c>
    </row>
    <row r="1744" spans="2:7" ht="14.65" thickTop="1" thickBot="1" x14ac:dyDescent="0.45">
      <c r="B1744" s="15" t="s">
        <v>1583</v>
      </c>
      <c r="C1744" s="12" t="s">
        <v>619</v>
      </c>
      <c r="D1744" s="12">
        <v>4</v>
      </c>
      <c r="E1744" s="13" t="s">
        <v>1584</v>
      </c>
      <c r="F1744" s="12" t="s">
        <v>232</v>
      </c>
      <c r="G1744" s="12" t="s">
        <v>237</v>
      </c>
    </row>
    <row r="1745" spans="2:7" ht="14.65" thickTop="1" thickBot="1" x14ac:dyDescent="0.45">
      <c r="B1745" s="15" t="s">
        <v>1585</v>
      </c>
      <c r="C1745" s="12" t="s">
        <v>619</v>
      </c>
      <c r="D1745" s="12">
        <v>4</v>
      </c>
      <c r="E1745" s="13" t="s">
        <v>1586</v>
      </c>
      <c r="F1745" s="12" t="s">
        <v>232</v>
      </c>
      <c r="G1745" s="12" t="s">
        <v>237</v>
      </c>
    </row>
    <row r="1746" spans="2:7" ht="14.65" thickTop="1" thickBot="1" x14ac:dyDescent="0.45">
      <c r="B1746" s="15" t="s">
        <v>1587</v>
      </c>
      <c r="C1746" s="12" t="s">
        <v>619</v>
      </c>
      <c r="D1746" s="12">
        <v>4</v>
      </c>
      <c r="E1746" s="13" t="s">
        <v>1588</v>
      </c>
      <c r="F1746" s="12" t="s">
        <v>232</v>
      </c>
      <c r="G1746" s="12" t="s">
        <v>237</v>
      </c>
    </row>
    <row r="1747" spans="2:7" ht="28.5" thickTop="1" thickBot="1" x14ac:dyDescent="0.45">
      <c r="B1747" s="15" t="s">
        <v>1589</v>
      </c>
      <c r="C1747" s="12" t="s">
        <v>300</v>
      </c>
      <c r="D1747" s="12">
        <v>8</v>
      </c>
      <c r="E1747" s="13" t="s">
        <v>1590</v>
      </c>
      <c r="F1747" s="12" t="s">
        <v>232</v>
      </c>
      <c r="G1747" s="12" t="s">
        <v>237</v>
      </c>
    </row>
    <row r="1748" spans="2:7" ht="14.65" thickTop="1" thickBot="1" x14ac:dyDescent="0.45">
      <c r="B1748" s="18" t="s">
        <v>312</v>
      </c>
      <c r="C1748" s="16" t="s">
        <v>230</v>
      </c>
      <c r="D1748" s="16">
        <v>255</v>
      </c>
      <c r="E1748" s="17" t="s">
        <v>560</v>
      </c>
      <c r="F1748" s="12" t="s">
        <v>232</v>
      </c>
      <c r="G1748" s="12" t="s">
        <v>314</v>
      </c>
    </row>
    <row r="1749" spans="2:7" ht="52.5" customHeight="1" thickTop="1" thickBot="1" x14ac:dyDescent="0.45">
      <c r="B1749" s="15" t="s">
        <v>278</v>
      </c>
      <c r="C1749" s="12" t="s">
        <v>235</v>
      </c>
      <c r="D1749" s="12">
        <v>8</v>
      </c>
      <c r="E1749" s="13" t="s">
        <v>279</v>
      </c>
      <c r="F1749" s="12" t="s">
        <v>232</v>
      </c>
      <c r="G1749" s="12" t="s">
        <v>237</v>
      </c>
    </row>
    <row r="1750" spans="2:7" ht="51" customHeight="1" thickTop="1" thickBot="1" x14ac:dyDescent="0.45">
      <c r="B1750" s="15" t="s">
        <v>280</v>
      </c>
      <c r="C1750" s="12" t="s">
        <v>235</v>
      </c>
      <c r="D1750" s="12">
        <v>8</v>
      </c>
      <c r="E1750" s="13" t="s">
        <v>281</v>
      </c>
      <c r="F1750" s="12" t="s">
        <v>232</v>
      </c>
      <c r="G1750" s="12" t="s">
        <v>237</v>
      </c>
    </row>
    <row r="1751" spans="2:7" ht="16.5" customHeight="1" thickTop="1" thickBot="1" x14ac:dyDescent="0.45">
      <c r="B1751" s="23"/>
      <c r="C1751" s="19"/>
      <c r="D1751" s="19"/>
      <c r="E1751" s="8"/>
    </row>
    <row r="1752" spans="2:7" ht="16.5" customHeight="1" thickTop="1" x14ac:dyDescent="0.4">
      <c r="B1752" s="318" t="s">
        <v>216</v>
      </c>
      <c r="C1752" s="309" t="s">
        <v>1591</v>
      </c>
      <c r="D1752" s="310"/>
      <c r="E1752" s="310"/>
      <c r="F1752" s="310"/>
      <c r="G1752" s="311"/>
    </row>
    <row r="1753" spans="2:7" ht="19.5" customHeight="1" thickBot="1" x14ac:dyDescent="0.45">
      <c r="B1753" s="319"/>
      <c r="C1753" s="312" t="s">
        <v>1592</v>
      </c>
      <c r="D1753" s="313"/>
      <c r="E1753" s="313"/>
      <c r="F1753" s="313"/>
      <c r="G1753" s="314"/>
    </row>
    <row r="1754" spans="2:7" ht="16.5" customHeight="1" thickTop="1" thickBot="1" x14ac:dyDescent="0.45">
      <c r="B1754" s="88" t="s">
        <v>219</v>
      </c>
      <c r="C1754" s="315" t="s">
        <v>1593</v>
      </c>
      <c r="D1754" s="316"/>
      <c r="E1754" s="316"/>
      <c r="F1754" s="316"/>
      <c r="G1754" s="317"/>
    </row>
    <row r="1755" spans="2:7" ht="14.65" thickTop="1" thickBot="1" x14ac:dyDescent="0.45">
      <c r="B1755" s="88" t="s">
        <v>221</v>
      </c>
      <c r="C1755" s="320" t="s">
        <v>222</v>
      </c>
      <c r="D1755" s="321"/>
      <c r="E1755" s="321"/>
      <c r="F1755" s="321"/>
      <c r="G1755" s="322"/>
    </row>
    <row r="1756" spans="2:7" ht="18" customHeight="1" thickTop="1" thickBot="1" x14ac:dyDescent="0.45">
      <c r="B1756" s="89" t="s">
        <v>223</v>
      </c>
      <c r="C1756" s="89" t="s">
        <v>224</v>
      </c>
      <c r="D1756" s="89" t="s">
        <v>225</v>
      </c>
      <c r="E1756" s="89" t="s">
        <v>226</v>
      </c>
      <c r="F1756" s="89" t="s">
        <v>227</v>
      </c>
      <c r="G1756" s="89" t="s">
        <v>228</v>
      </c>
    </row>
    <row r="1757" spans="2:7" ht="14.65" thickTop="1" thickBot="1" x14ac:dyDescent="0.45">
      <c r="B1757" s="15" t="s">
        <v>229</v>
      </c>
      <c r="C1757" s="12" t="s">
        <v>230</v>
      </c>
      <c r="D1757" s="12">
        <v>20</v>
      </c>
      <c r="E1757" s="13" t="s">
        <v>231</v>
      </c>
      <c r="F1757" s="12" t="s">
        <v>232</v>
      </c>
      <c r="G1757" s="12" t="s">
        <v>233</v>
      </c>
    </row>
    <row r="1758" spans="2:7" ht="14.65" thickTop="1" thickBot="1" x14ac:dyDescent="0.45">
      <c r="B1758" s="15" t="s">
        <v>246</v>
      </c>
      <c r="C1758" s="12" t="s">
        <v>230</v>
      </c>
      <c r="D1758" s="12">
        <v>100</v>
      </c>
      <c r="E1758" s="13" t="s">
        <v>1594</v>
      </c>
      <c r="F1758" s="12" t="s">
        <v>232</v>
      </c>
      <c r="G1758" s="12" t="s">
        <v>237</v>
      </c>
    </row>
    <row r="1759" spans="2:7" ht="14.65" thickTop="1" thickBot="1" x14ac:dyDescent="0.45">
      <c r="B1759" s="15" t="s">
        <v>248</v>
      </c>
      <c r="C1759" s="12" t="s">
        <v>230</v>
      </c>
      <c r="D1759" s="12">
        <v>20</v>
      </c>
      <c r="E1759" s="13" t="s">
        <v>1595</v>
      </c>
      <c r="F1759" s="12" t="s">
        <v>232</v>
      </c>
      <c r="G1759" s="12" t="s">
        <v>237</v>
      </c>
    </row>
    <row r="1760" spans="2:7" ht="42.4" thickTop="1" thickBot="1" x14ac:dyDescent="0.45">
      <c r="B1760" s="15" t="s">
        <v>390</v>
      </c>
      <c r="C1760" s="12" t="s">
        <v>235</v>
      </c>
      <c r="D1760" s="12">
        <v>8</v>
      </c>
      <c r="E1760" s="13" t="s">
        <v>1596</v>
      </c>
      <c r="F1760" s="254" t="str">
        <f>DOMINIOS!$C$2168</f>
        <v>Dom_ProviMar</v>
      </c>
      <c r="G1760" s="16" t="s">
        <v>237</v>
      </c>
    </row>
    <row r="1761" spans="2:7" ht="28.5" thickTop="1" thickBot="1" x14ac:dyDescent="0.45">
      <c r="B1761" s="15" t="s">
        <v>1597</v>
      </c>
      <c r="C1761" s="12" t="s">
        <v>235</v>
      </c>
      <c r="D1761" s="12">
        <v>8</v>
      </c>
      <c r="E1761" s="13" t="s">
        <v>1598</v>
      </c>
      <c r="F1761" s="254" t="str">
        <f>DOMINIOS!$C$2174</f>
        <v>Dom_Ecozo</v>
      </c>
      <c r="G1761" s="16" t="s">
        <v>237</v>
      </c>
    </row>
    <row r="1762" spans="2:7" ht="42.4" thickTop="1" thickBot="1" x14ac:dyDescent="0.45">
      <c r="B1762" s="15" t="s">
        <v>1599</v>
      </c>
      <c r="C1762" s="12" t="s">
        <v>235</v>
      </c>
      <c r="D1762" s="12">
        <v>8</v>
      </c>
      <c r="E1762" s="13" t="s">
        <v>1600</v>
      </c>
      <c r="F1762" s="254" t="str">
        <f>DOMINIOS!$C$2190</f>
        <v>Dom_Ecoreg</v>
      </c>
      <c r="G1762" s="16" t="s">
        <v>237</v>
      </c>
    </row>
    <row r="1763" spans="2:7" ht="28.5" thickTop="1" thickBot="1" x14ac:dyDescent="0.45">
      <c r="B1763" s="15" t="s">
        <v>1601</v>
      </c>
      <c r="C1763" s="12" t="s">
        <v>230</v>
      </c>
      <c r="D1763" s="12">
        <v>200</v>
      </c>
      <c r="E1763" s="13" t="s">
        <v>1602</v>
      </c>
      <c r="F1763" s="16" t="s">
        <v>232</v>
      </c>
      <c r="G1763" s="16" t="s">
        <v>233</v>
      </c>
    </row>
    <row r="1764" spans="2:7" ht="28.5" thickTop="1" thickBot="1" x14ac:dyDescent="0.45">
      <c r="B1764" s="15" t="s">
        <v>1603</v>
      </c>
      <c r="C1764" s="12" t="s">
        <v>235</v>
      </c>
      <c r="D1764" s="12">
        <v>8</v>
      </c>
      <c r="E1764" s="13" t="s">
        <v>1604</v>
      </c>
      <c r="F1764" s="254" t="str">
        <f>DOMINIOS!$C$2214</f>
        <v>Dom_Caracsitio</v>
      </c>
      <c r="G1764" s="16" t="s">
        <v>237</v>
      </c>
    </row>
    <row r="1765" spans="2:7" ht="14.65" thickTop="1" thickBot="1" x14ac:dyDescent="0.45">
      <c r="B1765" s="15" t="s">
        <v>1605</v>
      </c>
      <c r="C1765" s="12" t="s">
        <v>300</v>
      </c>
      <c r="D1765" s="12">
        <v>8</v>
      </c>
      <c r="E1765" s="13" t="s">
        <v>1606</v>
      </c>
      <c r="F1765" s="16" t="s">
        <v>232</v>
      </c>
      <c r="G1765" s="16" t="s">
        <v>233</v>
      </c>
    </row>
    <row r="1766" spans="2:7" ht="15" thickTop="1" thickBot="1" x14ac:dyDescent="0.45">
      <c r="B1766" s="15" t="s">
        <v>1607</v>
      </c>
      <c r="C1766" s="12" t="s">
        <v>307</v>
      </c>
      <c r="D1766" s="12">
        <v>2</v>
      </c>
      <c r="E1766" s="13" t="s">
        <v>1608</v>
      </c>
      <c r="F1766" s="255" t="str">
        <f>DOMINIOS!$C$8724</f>
        <v>Dom_Marea</v>
      </c>
      <c r="G1766" s="16" t="s">
        <v>233</v>
      </c>
    </row>
    <row r="1767" spans="2:7" ht="14.65" thickTop="1" thickBot="1" x14ac:dyDescent="0.45">
      <c r="B1767" s="18" t="s">
        <v>312</v>
      </c>
      <c r="C1767" s="16" t="s">
        <v>230</v>
      </c>
      <c r="D1767" s="16">
        <v>255</v>
      </c>
      <c r="E1767" s="17" t="s">
        <v>313</v>
      </c>
      <c r="F1767" s="16" t="s">
        <v>232</v>
      </c>
      <c r="G1767" s="16" t="s">
        <v>314</v>
      </c>
    </row>
    <row r="1768" spans="2:7" ht="14.65" thickTop="1" thickBot="1" x14ac:dyDescent="0.45">
      <c r="B1768" s="15" t="s">
        <v>250</v>
      </c>
      <c r="C1768" s="12" t="s">
        <v>235</v>
      </c>
      <c r="D1768" s="12">
        <v>8</v>
      </c>
      <c r="E1768" s="13" t="s">
        <v>251</v>
      </c>
      <c r="F1768" s="12" t="s">
        <v>232</v>
      </c>
      <c r="G1768" s="12" t="s">
        <v>237</v>
      </c>
    </row>
    <row r="1769" spans="2:7" thickTop="1" thickBot="1" x14ac:dyDescent="0.45">
      <c r="B1769" s="10"/>
      <c r="C1769" s="10"/>
      <c r="D1769" s="10"/>
      <c r="E1769" s="10"/>
    </row>
    <row r="1770" spans="2:7" ht="16.5" customHeight="1" thickTop="1" x14ac:dyDescent="0.4">
      <c r="B1770" s="318" t="s">
        <v>216</v>
      </c>
      <c r="C1770" s="309" t="s">
        <v>1609</v>
      </c>
      <c r="D1770" s="310"/>
      <c r="E1770" s="310"/>
      <c r="F1770" s="310"/>
      <c r="G1770" s="311"/>
    </row>
    <row r="1771" spans="2:7" ht="19.5" customHeight="1" thickBot="1" x14ac:dyDescent="0.45">
      <c r="B1771" s="319"/>
      <c r="C1771" s="312" t="s">
        <v>1610</v>
      </c>
      <c r="D1771" s="313"/>
      <c r="E1771" s="313"/>
      <c r="F1771" s="313"/>
      <c r="G1771" s="314"/>
    </row>
    <row r="1772" spans="2:7" ht="16.5" customHeight="1" thickTop="1" thickBot="1" x14ac:dyDescent="0.45">
      <c r="B1772" s="88" t="s">
        <v>219</v>
      </c>
      <c r="C1772" s="315" t="s">
        <v>1611</v>
      </c>
      <c r="D1772" s="316"/>
      <c r="E1772" s="316"/>
      <c r="F1772" s="316"/>
      <c r="G1772" s="317"/>
    </row>
    <row r="1773" spans="2:7" ht="14.65" thickTop="1" thickBot="1" x14ac:dyDescent="0.45">
      <c r="B1773" s="88" t="s">
        <v>221</v>
      </c>
      <c r="C1773" s="320" t="s">
        <v>222</v>
      </c>
      <c r="D1773" s="321"/>
      <c r="E1773" s="321"/>
      <c r="F1773" s="321"/>
      <c r="G1773" s="322"/>
    </row>
    <row r="1774" spans="2:7" ht="14.65" thickTop="1" thickBot="1" x14ac:dyDescent="0.45">
      <c r="B1774" s="89" t="s">
        <v>223</v>
      </c>
      <c r="C1774" s="89" t="s">
        <v>224</v>
      </c>
      <c r="D1774" s="89" t="s">
        <v>225</v>
      </c>
      <c r="E1774" s="89" t="s">
        <v>226</v>
      </c>
      <c r="F1774" s="89" t="s">
        <v>227</v>
      </c>
      <c r="G1774" s="89" t="s">
        <v>228</v>
      </c>
    </row>
    <row r="1775" spans="2:7" ht="14.65" thickTop="1" thickBot="1" x14ac:dyDescent="0.45">
      <c r="B1775" s="15" t="s">
        <v>229</v>
      </c>
      <c r="C1775" s="12" t="s">
        <v>230</v>
      </c>
      <c r="D1775" s="12">
        <v>20</v>
      </c>
      <c r="E1775" s="13" t="s">
        <v>231</v>
      </c>
      <c r="F1775" s="12" t="s">
        <v>232</v>
      </c>
      <c r="G1775" s="12" t="s">
        <v>233</v>
      </c>
    </row>
    <row r="1776" spans="2:7" ht="14.65" thickTop="1" thickBot="1" x14ac:dyDescent="0.45">
      <c r="B1776" s="15" t="s">
        <v>246</v>
      </c>
      <c r="C1776" s="12" t="s">
        <v>230</v>
      </c>
      <c r="D1776" s="12">
        <v>100</v>
      </c>
      <c r="E1776" s="13" t="s">
        <v>1594</v>
      </c>
      <c r="F1776" s="12" t="s">
        <v>232</v>
      </c>
      <c r="G1776" s="12" t="s">
        <v>237</v>
      </c>
    </row>
    <row r="1777" spans="2:7" ht="14.65" thickTop="1" thickBot="1" x14ac:dyDescent="0.45">
      <c r="B1777" s="15" t="s">
        <v>248</v>
      </c>
      <c r="C1777" s="12" t="s">
        <v>230</v>
      </c>
      <c r="D1777" s="12">
        <v>20</v>
      </c>
      <c r="E1777" s="13" t="s">
        <v>1595</v>
      </c>
      <c r="F1777" s="12" t="s">
        <v>232</v>
      </c>
      <c r="G1777" s="12" t="s">
        <v>237</v>
      </c>
    </row>
    <row r="1778" spans="2:7" ht="15" thickTop="1" thickBot="1" x14ac:dyDescent="0.45">
      <c r="B1778" s="15" t="s">
        <v>1603</v>
      </c>
      <c r="C1778" s="12" t="s">
        <v>235</v>
      </c>
      <c r="D1778" s="12">
        <v>8</v>
      </c>
      <c r="E1778" s="13" t="s">
        <v>1612</v>
      </c>
      <c r="F1778" s="254" t="str">
        <f>DOMINIOS!$C$2223</f>
        <v>Dom_CaracsitioConti</v>
      </c>
      <c r="G1778" s="12" t="s">
        <v>237</v>
      </c>
    </row>
    <row r="1779" spans="2:7" ht="14.65" thickTop="1" thickBot="1" x14ac:dyDescent="0.45">
      <c r="B1779" s="18" t="s">
        <v>312</v>
      </c>
      <c r="C1779" s="16" t="s">
        <v>230</v>
      </c>
      <c r="D1779" s="16">
        <v>255</v>
      </c>
      <c r="E1779" s="17" t="s">
        <v>313</v>
      </c>
      <c r="F1779" s="16" t="s">
        <v>232</v>
      </c>
      <c r="G1779" s="16" t="s">
        <v>314</v>
      </c>
    </row>
    <row r="1780" spans="2:7" ht="14.65" thickTop="1" thickBot="1" x14ac:dyDescent="0.45">
      <c r="B1780" s="15" t="s">
        <v>250</v>
      </c>
      <c r="C1780" s="12" t="s">
        <v>235</v>
      </c>
      <c r="D1780" s="12">
        <v>8</v>
      </c>
      <c r="E1780" s="13" t="s">
        <v>251</v>
      </c>
      <c r="F1780" s="12" t="s">
        <v>232</v>
      </c>
      <c r="G1780" s="12" t="s">
        <v>237</v>
      </c>
    </row>
    <row r="1781" spans="2:7" ht="14.65" thickTop="1" thickBot="1" x14ac:dyDescent="0.45">
      <c r="B1781" s="23"/>
      <c r="C1781" s="19"/>
      <c r="D1781" s="19"/>
      <c r="E1781" s="8"/>
      <c r="F1781" s="19"/>
      <c r="G1781" s="19"/>
    </row>
    <row r="1782" spans="2:7" ht="14.25" thickTop="1" x14ac:dyDescent="0.4">
      <c r="B1782" s="318" t="s">
        <v>216</v>
      </c>
      <c r="C1782" s="309" t="s">
        <v>1613</v>
      </c>
      <c r="D1782" s="310"/>
      <c r="E1782" s="310"/>
      <c r="F1782" s="310"/>
      <c r="G1782" s="311"/>
    </row>
    <row r="1783" spans="2:7" ht="14.65" thickBot="1" x14ac:dyDescent="0.45">
      <c r="B1783" s="319"/>
      <c r="C1783" s="312" t="s">
        <v>1614</v>
      </c>
      <c r="D1783" s="313"/>
      <c r="E1783" s="313"/>
      <c r="F1783" s="313"/>
      <c r="G1783" s="314"/>
    </row>
    <row r="1784" spans="2:7" ht="16.5" customHeight="1" thickTop="1" thickBot="1" x14ac:dyDescent="0.45">
      <c r="B1784" s="88" t="s">
        <v>219</v>
      </c>
      <c r="C1784" s="315" t="s">
        <v>1615</v>
      </c>
      <c r="D1784" s="316"/>
      <c r="E1784" s="316"/>
      <c r="F1784" s="316"/>
      <c r="G1784" s="317"/>
    </row>
    <row r="1785" spans="2:7" ht="14.65" thickTop="1" thickBot="1" x14ac:dyDescent="0.45">
      <c r="B1785" s="88" t="s">
        <v>221</v>
      </c>
      <c r="C1785" s="320" t="s">
        <v>276</v>
      </c>
      <c r="D1785" s="321"/>
      <c r="E1785" s="321"/>
      <c r="F1785" s="321"/>
      <c r="G1785" s="322"/>
    </row>
    <row r="1786" spans="2:7" ht="14.65" thickTop="1" thickBot="1" x14ac:dyDescent="0.45">
      <c r="B1786" s="89" t="s">
        <v>223</v>
      </c>
      <c r="C1786" s="89" t="s">
        <v>224</v>
      </c>
      <c r="D1786" s="89" t="s">
        <v>225</v>
      </c>
      <c r="E1786" s="89" t="s">
        <v>226</v>
      </c>
      <c r="F1786" s="89" t="s">
        <v>227</v>
      </c>
      <c r="G1786" s="89" t="s">
        <v>228</v>
      </c>
    </row>
    <row r="1787" spans="2:7" ht="14.65" thickTop="1" thickBot="1" x14ac:dyDescent="0.45">
      <c r="B1787" s="15" t="s">
        <v>229</v>
      </c>
      <c r="C1787" s="12" t="s">
        <v>230</v>
      </c>
      <c r="D1787" s="12">
        <v>20</v>
      </c>
      <c r="E1787" s="13" t="s">
        <v>231</v>
      </c>
      <c r="F1787" s="12" t="s">
        <v>232</v>
      </c>
      <c r="G1787" s="12" t="s">
        <v>233</v>
      </c>
    </row>
    <row r="1788" spans="2:7" ht="14.65" thickTop="1" thickBot="1" x14ac:dyDescent="0.45">
      <c r="B1788" s="15" t="s">
        <v>294</v>
      </c>
      <c r="C1788" s="12" t="s">
        <v>230</v>
      </c>
      <c r="D1788" s="12">
        <v>100</v>
      </c>
      <c r="E1788" s="13" t="s">
        <v>295</v>
      </c>
      <c r="F1788" s="12" t="s">
        <v>232</v>
      </c>
      <c r="G1788" s="12" t="s">
        <v>237</v>
      </c>
    </row>
    <row r="1789" spans="2:7" ht="14.65" thickTop="1" thickBot="1" x14ac:dyDescent="0.45">
      <c r="B1789" s="15" t="s">
        <v>68</v>
      </c>
      <c r="C1789" s="12" t="s">
        <v>230</v>
      </c>
      <c r="D1789" s="12">
        <v>200</v>
      </c>
      <c r="E1789" s="13" t="s">
        <v>296</v>
      </c>
      <c r="F1789" s="12" t="s">
        <v>232</v>
      </c>
      <c r="G1789" s="12" t="s">
        <v>237</v>
      </c>
    </row>
    <row r="1790" spans="2:7" ht="14.65" thickTop="1" thickBot="1" x14ac:dyDescent="0.45">
      <c r="B1790" s="15" t="s">
        <v>1616</v>
      </c>
      <c r="C1790" s="12" t="s">
        <v>230</v>
      </c>
      <c r="D1790" s="12">
        <v>255</v>
      </c>
      <c r="E1790" s="13" t="s">
        <v>1617</v>
      </c>
      <c r="F1790" s="12" t="s">
        <v>232</v>
      </c>
      <c r="G1790" s="12" t="s">
        <v>237</v>
      </c>
    </row>
    <row r="1791" spans="2:7" ht="14.65" thickTop="1" thickBot="1" x14ac:dyDescent="0.45">
      <c r="B1791" s="15" t="s">
        <v>1345</v>
      </c>
      <c r="C1791" s="12" t="s">
        <v>300</v>
      </c>
      <c r="D1791" s="12">
        <v>8</v>
      </c>
      <c r="E1791" s="13" t="s">
        <v>1618</v>
      </c>
      <c r="F1791" s="12" t="s">
        <v>232</v>
      </c>
      <c r="G1791" s="12" t="s">
        <v>237</v>
      </c>
    </row>
    <row r="1792" spans="2:7" ht="28.5" thickTop="1" thickBot="1" x14ac:dyDescent="0.45">
      <c r="B1792" s="15" t="s">
        <v>1619</v>
      </c>
      <c r="C1792" s="12" t="s">
        <v>619</v>
      </c>
      <c r="D1792" s="12">
        <v>4</v>
      </c>
      <c r="E1792" s="13" t="s">
        <v>1620</v>
      </c>
      <c r="F1792" s="12" t="s">
        <v>232</v>
      </c>
      <c r="G1792" s="12" t="s">
        <v>237</v>
      </c>
    </row>
    <row r="1793" spans="2:7" ht="14.65" thickTop="1" thickBot="1" x14ac:dyDescent="0.45">
      <c r="B1793" s="15" t="s">
        <v>1621</v>
      </c>
      <c r="C1793" s="12" t="s">
        <v>307</v>
      </c>
      <c r="D1793" s="12">
        <v>2</v>
      </c>
      <c r="E1793" s="13" t="s">
        <v>1622</v>
      </c>
      <c r="F1793" s="12" t="s">
        <v>232</v>
      </c>
      <c r="G1793" s="12" t="s">
        <v>237</v>
      </c>
    </row>
    <row r="1794" spans="2:7" ht="28.5" thickTop="1" thickBot="1" x14ac:dyDescent="0.45">
      <c r="B1794" s="15" t="s">
        <v>1623</v>
      </c>
      <c r="C1794" s="12" t="s">
        <v>235</v>
      </c>
      <c r="D1794" s="12">
        <v>8</v>
      </c>
      <c r="E1794" s="13" t="s">
        <v>1624</v>
      </c>
      <c r="F1794" s="12" t="s">
        <v>232</v>
      </c>
      <c r="G1794" s="12" t="s">
        <v>237</v>
      </c>
    </row>
    <row r="1795" spans="2:7" ht="14.65" thickTop="1" thickBot="1" x14ac:dyDescent="0.45">
      <c r="B1795" s="15" t="s">
        <v>1625</v>
      </c>
      <c r="C1795" s="12" t="s">
        <v>619</v>
      </c>
      <c r="D1795" s="12">
        <v>4</v>
      </c>
      <c r="E1795" s="13" t="s">
        <v>1626</v>
      </c>
      <c r="F1795" s="12" t="s">
        <v>232</v>
      </c>
      <c r="G1795" s="12" t="s">
        <v>237</v>
      </c>
    </row>
    <row r="1796" spans="2:7" ht="56.25" thickTop="1" thickBot="1" x14ac:dyDescent="0.45">
      <c r="B1796" s="15" t="s">
        <v>1627</v>
      </c>
      <c r="C1796" s="12" t="s">
        <v>235</v>
      </c>
      <c r="D1796" s="12">
        <v>8</v>
      </c>
      <c r="E1796" s="13" t="s">
        <v>1628</v>
      </c>
      <c r="F1796" s="12" t="s">
        <v>232</v>
      </c>
      <c r="G1796" s="12" t="s">
        <v>237</v>
      </c>
    </row>
    <row r="1797" spans="2:7" ht="42.4" thickTop="1" thickBot="1" x14ac:dyDescent="0.45">
      <c r="B1797" s="15" t="s">
        <v>1629</v>
      </c>
      <c r="C1797" s="12" t="s">
        <v>619</v>
      </c>
      <c r="D1797" s="12">
        <v>4</v>
      </c>
      <c r="E1797" s="13" t="s">
        <v>1630</v>
      </c>
      <c r="F1797" s="12" t="s">
        <v>232</v>
      </c>
      <c r="G1797" s="12" t="s">
        <v>237</v>
      </c>
    </row>
    <row r="1798" spans="2:7" ht="14.65" thickTop="1" thickBot="1" x14ac:dyDescent="0.45">
      <c r="B1798" s="15" t="s">
        <v>1631</v>
      </c>
      <c r="C1798" s="12" t="s">
        <v>235</v>
      </c>
      <c r="D1798" s="12">
        <v>8</v>
      </c>
      <c r="E1798" s="13" t="s">
        <v>1632</v>
      </c>
      <c r="F1798" s="12" t="s">
        <v>232</v>
      </c>
      <c r="G1798" s="12" t="s">
        <v>237</v>
      </c>
    </row>
    <row r="1799" spans="2:7" ht="14.65" thickTop="1" thickBot="1" x14ac:dyDescent="0.45">
      <c r="B1799" s="15" t="s">
        <v>1633</v>
      </c>
      <c r="C1799" s="12" t="s">
        <v>235</v>
      </c>
      <c r="D1799" s="12">
        <v>8</v>
      </c>
      <c r="E1799" s="13" t="s">
        <v>1634</v>
      </c>
      <c r="F1799" s="12" t="s">
        <v>232</v>
      </c>
      <c r="G1799" s="12" t="s">
        <v>237</v>
      </c>
    </row>
    <row r="1800" spans="2:7" ht="14.65" thickTop="1" thickBot="1" x14ac:dyDescent="0.45">
      <c r="B1800" s="15" t="s">
        <v>1635</v>
      </c>
      <c r="C1800" s="12" t="s">
        <v>235</v>
      </c>
      <c r="D1800" s="12">
        <v>8</v>
      </c>
      <c r="E1800" s="13" t="s">
        <v>1636</v>
      </c>
      <c r="F1800" s="12" t="s">
        <v>232</v>
      </c>
      <c r="G1800" s="12" t="s">
        <v>237</v>
      </c>
    </row>
    <row r="1801" spans="2:7" ht="42.4" thickTop="1" thickBot="1" x14ac:dyDescent="0.45">
      <c r="B1801" s="15" t="s">
        <v>278</v>
      </c>
      <c r="C1801" s="12" t="s">
        <v>235</v>
      </c>
      <c r="D1801" s="12">
        <v>8</v>
      </c>
      <c r="E1801" s="13" t="s">
        <v>279</v>
      </c>
      <c r="F1801" s="12" t="s">
        <v>232</v>
      </c>
      <c r="G1801" s="12" t="s">
        <v>237</v>
      </c>
    </row>
    <row r="1802" spans="2:7" ht="42.4" thickTop="1" thickBot="1" x14ac:dyDescent="0.45">
      <c r="B1802" s="15" t="s">
        <v>280</v>
      </c>
      <c r="C1802" s="12" t="s">
        <v>235</v>
      </c>
      <c r="D1802" s="12">
        <v>8</v>
      </c>
      <c r="E1802" s="13" t="s">
        <v>281</v>
      </c>
      <c r="F1802" s="12" t="s">
        <v>232</v>
      </c>
      <c r="G1802" s="12" t="s">
        <v>237</v>
      </c>
    </row>
    <row r="1803" spans="2:7" ht="14.65" thickTop="1" thickBot="1" x14ac:dyDescent="0.45">
      <c r="B1803" s="15" t="s">
        <v>312</v>
      </c>
      <c r="C1803" s="12" t="s">
        <v>230</v>
      </c>
      <c r="D1803" s="12">
        <v>255</v>
      </c>
      <c r="E1803" s="13" t="s">
        <v>1637</v>
      </c>
      <c r="F1803" s="12" t="s">
        <v>232</v>
      </c>
      <c r="G1803" s="12" t="s">
        <v>314</v>
      </c>
    </row>
    <row r="1804" spans="2:7" ht="14.65" thickTop="1" thickBot="1" x14ac:dyDescent="0.45">
      <c r="B1804" s="23"/>
      <c r="C1804" s="19"/>
      <c r="D1804" s="19"/>
      <c r="E1804" s="8"/>
      <c r="F1804" s="19"/>
      <c r="G1804" s="19"/>
    </row>
    <row r="1805" spans="2:7" ht="14.25" thickTop="1" x14ac:dyDescent="0.4">
      <c r="B1805" s="318" t="s">
        <v>216</v>
      </c>
      <c r="C1805" s="309" t="s">
        <v>1638</v>
      </c>
      <c r="D1805" s="310"/>
      <c r="E1805" s="310"/>
      <c r="F1805" s="310"/>
      <c r="G1805" s="311"/>
    </row>
    <row r="1806" spans="2:7" ht="14.65" thickBot="1" x14ac:dyDescent="0.45">
      <c r="B1806" s="319"/>
      <c r="C1806" s="312" t="s">
        <v>1639</v>
      </c>
      <c r="D1806" s="313"/>
      <c r="E1806" s="313"/>
      <c r="F1806" s="313"/>
      <c r="G1806" s="314"/>
    </row>
    <row r="1807" spans="2:7" ht="14.65" thickTop="1" thickBot="1" x14ac:dyDescent="0.45">
      <c r="B1807" s="88" t="s">
        <v>219</v>
      </c>
      <c r="C1807" s="315" t="s">
        <v>1640</v>
      </c>
      <c r="D1807" s="316"/>
      <c r="E1807" s="316"/>
      <c r="F1807" s="316"/>
      <c r="G1807" s="317"/>
    </row>
    <row r="1808" spans="2:7" ht="14.65" thickTop="1" thickBot="1" x14ac:dyDescent="0.45">
      <c r="B1808" s="88" t="s">
        <v>221</v>
      </c>
      <c r="C1808" s="320" t="s">
        <v>222</v>
      </c>
      <c r="D1808" s="321"/>
      <c r="E1808" s="321"/>
      <c r="F1808" s="321"/>
      <c r="G1808" s="322"/>
    </row>
    <row r="1809" spans="2:7" ht="14.65" thickTop="1" thickBot="1" x14ac:dyDescent="0.45">
      <c r="B1809" s="89" t="s">
        <v>223</v>
      </c>
      <c r="C1809" s="89" t="s">
        <v>224</v>
      </c>
      <c r="D1809" s="89" t="s">
        <v>225</v>
      </c>
      <c r="E1809" s="89" t="s">
        <v>226</v>
      </c>
      <c r="F1809" s="89" t="s">
        <v>227</v>
      </c>
      <c r="G1809" s="89" t="s">
        <v>228</v>
      </c>
    </row>
    <row r="1810" spans="2:7" ht="14.65" thickTop="1" thickBot="1" x14ac:dyDescent="0.45">
      <c r="B1810" s="15" t="s">
        <v>229</v>
      </c>
      <c r="C1810" s="12" t="s">
        <v>230</v>
      </c>
      <c r="D1810" s="12">
        <v>20</v>
      </c>
      <c r="E1810" s="13" t="s">
        <v>231</v>
      </c>
      <c r="F1810" s="12" t="s">
        <v>232</v>
      </c>
      <c r="G1810" s="12" t="s">
        <v>233</v>
      </c>
    </row>
    <row r="1811" spans="2:7" ht="14.65" thickTop="1" thickBot="1" x14ac:dyDescent="0.45">
      <c r="B1811" s="15" t="s">
        <v>294</v>
      </c>
      <c r="C1811" s="12" t="s">
        <v>230</v>
      </c>
      <c r="D1811" s="12">
        <v>100</v>
      </c>
      <c r="E1811" s="13" t="s">
        <v>295</v>
      </c>
      <c r="F1811" s="12" t="s">
        <v>232</v>
      </c>
      <c r="G1811" s="12" t="s">
        <v>237</v>
      </c>
    </row>
    <row r="1812" spans="2:7" ht="14.65" thickTop="1" thickBot="1" x14ac:dyDescent="0.45">
      <c r="B1812" s="15" t="s">
        <v>68</v>
      </c>
      <c r="C1812" s="12" t="s">
        <v>230</v>
      </c>
      <c r="D1812" s="12">
        <v>200</v>
      </c>
      <c r="E1812" s="13" t="s">
        <v>296</v>
      </c>
      <c r="F1812" s="12" t="s">
        <v>232</v>
      </c>
      <c r="G1812" s="12" t="s">
        <v>237</v>
      </c>
    </row>
    <row r="1813" spans="2:7" ht="28.5" thickTop="1" thickBot="1" x14ac:dyDescent="0.45">
      <c r="B1813" s="15" t="s">
        <v>1641</v>
      </c>
      <c r="C1813" s="12" t="s">
        <v>235</v>
      </c>
      <c r="D1813" s="12">
        <v>8</v>
      </c>
      <c r="E1813" s="13" t="s">
        <v>389</v>
      </c>
      <c r="F1813" s="254" t="str">
        <f>DOMINIOS!$C$2232</f>
        <v>Dom_SubcTectonica</v>
      </c>
      <c r="G1813" s="12" t="s">
        <v>237</v>
      </c>
    </row>
    <row r="1814" spans="2:7" ht="42.4" thickTop="1" thickBot="1" x14ac:dyDescent="0.45">
      <c r="B1814" s="15" t="s">
        <v>1642</v>
      </c>
      <c r="C1814" s="12" t="s">
        <v>235</v>
      </c>
      <c r="D1814" s="12">
        <v>8</v>
      </c>
      <c r="E1814" s="13" t="s">
        <v>1643</v>
      </c>
      <c r="F1814" s="254" t="str">
        <f>DOMINIOS!$C$2243</f>
        <v>Dom_SubcFisiograf</v>
      </c>
      <c r="G1814" s="12" t="s">
        <v>237</v>
      </c>
    </row>
    <row r="1815" spans="2:7" ht="42.4" thickTop="1" thickBot="1" x14ac:dyDescent="0.45">
      <c r="B1815" s="15" t="s">
        <v>1644</v>
      </c>
      <c r="C1815" s="12" t="s">
        <v>235</v>
      </c>
      <c r="D1815" s="12">
        <v>8</v>
      </c>
      <c r="E1815" s="13" t="s">
        <v>1645</v>
      </c>
      <c r="F1815" s="254" t="str">
        <f>DOMINIOS!$C$2259</f>
        <v>Dom_TGeoforma</v>
      </c>
      <c r="G1815" s="12" t="s">
        <v>237</v>
      </c>
    </row>
    <row r="1816" spans="2:7" ht="42.4" thickTop="1" thickBot="1" x14ac:dyDescent="0.45">
      <c r="B1816" s="15" t="s">
        <v>396</v>
      </c>
      <c r="C1816" s="12" t="s">
        <v>230</v>
      </c>
      <c r="D1816" s="12">
        <v>50</v>
      </c>
      <c r="E1816" s="13" t="s">
        <v>1646</v>
      </c>
      <c r="F1816" s="12" t="s">
        <v>232</v>
      </c>
      <c r="G1816" s="12" t="s">
        <v>237</v>
      </c>
    </row>
    <row r="1817" spans="2:7" ht="14.65" thickTop="1" thickBot="1" x14ac:dyDescent="0.45">
      <c r="B1817" s="15" t="s">
        <v>382</v>
      </c>
      <c r="C1817" s="12" t="s">
        <v>230</v>
      </c>
      <c r="D1817" s="12">
        <v>50</v>
      </c>
      <c r="E1817" s="13" t="s">
        <v>383</v>
      </c>
      <c r="F1817" s="12" t="s">
        <v>232</v>
      </c>
      <c r="G1817" s="12" t="s">
        <v>237</v>
      </c>
    </row>
    <row r="1818" spans="2:7" ht="28.5" thickTop="1" thickBot="1" x14ac:dyDescent="0.45">
      <c r="B1818" s="15" t="s">
        <v>248</v>
      </c>
      <c r="C1818" s="12" t="s">
        <v>230</v>
      </c>
      <c r="D1818" s="12">
        <v>20</v>
      </c>
      <c r="E1818" s="13" t="s">
        <v>384</v>
      </c>
      <c r="F1818" s="12" t="s">
        <v>232</v>
      </c>
      <c r="G1818" s="12" t="s">
        <v>237</v>
      </c>
    </row>
    <row r="1819" spans="2:7" ht="14.65" thickTop="1" thickBot="1" x14ac:dyDescent="0.45">
      <c r="B1819" s="15" t="s">
        <v>312</v>
      </c>
      <c r="C1819" s="12" t="s">
        <v>230</v>
      </c>
      <c r="D1819" s="12">
        <v>255</v>
      </c>
      <c r="E1819" s="13" t="s">
        <v>313</v>
      </c>
      <c r="F1819" s="12" t="s">
        <v>232</v>
      </c>
      <c r="G1819" s="12" t="s">
        <v>314</v>
      </c>
    </row>
    <row r="1820" spans="2:7" ht="14.65" thickTop="1" thickBot="1" x14ac:dyDescent="0.45">
      <c r="B1820" s="15" t="s">
        <v>250</v>
      </c>
      <c r="C1820" s="12" t="s">
        <v>235</v>
      </c>
      <c r="D1820" s="12">
        <v>8</v>
      </c>
      <c r="E1820" s="13" t="s">
        <v>1647</v>
      </c>
      <c r="F1820" s="12" t="s">
        <v>232</v>
      </c>
      <c r="G1820" s="12" t="s">
        <v>237</v>
      </c>
    </row>
    <row r="1821" spans="2:7" ht="14.65" thickTop="1" thickBot="1" x14ac:dyDescent="0.45">
      <c r="B1821" s="23"/>
      <c r="C1821" s="19"/>
      <c r="D1821" s="19"/>
      <c r="E1821" s="8"/>
      <c r="F1821" s="19"/>
      <c r="G1821" s="19"/>
    </row>
    <row r="1822" spans="2:7" ht="14.25" thickTop="1" x14ac:dyDescent="0.4">
      <c r="B1822" s="318" t="s">
        <v>216</v>
      </c>
      <c r="C1822" s="309" t="s">
        <v>1648</v>
      </c>
      <c r="D1822" s="310"/>
      <c r="E1822" s="310"/>
      <c r="F1822" s="310"/>
      <c r="G1822" s="311"/>
    </row>
    <row r="1823" spans="2:7" ht="14.65" thickBot="1" x14ac:dyDescent="0.45">
      <c r="B1823" s="319"/>
      <c r="C1823" s="312" t="s">
        <v>1649</v>
      </c>
      <c r="D1823" s="313"/>
      <c r="E1823" s="313"/>
      <c r="F1823" s="313"/>
      <c r="G1823" s="314"/>
    </row>
    <row r="1824" spans="2:7" ht="14.65" thickTop="1" thickBot="1" x14ac:dyDescent="0.45">
      <c r="B1824" s="88" t="s">
        <v>219</v>
      </c>
      <c r="C1824" s="315" t="s">
        <v>1650</v>
      </c>
      <c r="D1824" s="316"/>
      <c r="E1824" s="316"/>
      <c r="F1824" s="316"/>
      <c r="G1824" s="317"/>
    </row>
    <row r="1825" spans="2:7" ht="14.65" thickTop="1" thickBot="1" x14ac:dyDescent="0.45">
      <c r="B1825" s="88" t="s">
        <v>221</v>
      </c>
      <c r="C1825" s="320" t="s">
        <v>255</v>
      </c>
      <c r="D1825" s="321"/>
      <c r="E1825" s="321"/>
      <c r="F1825" s="321"/>
      <c r="G1825" s="322"/>
    </row>
    <row r="1826" spans="2:7" ht="14.65" thickTop="1" thickBot="1" x14ac:dyDescent="0.45">
      <c r="B1826" s="89" t="s">
        <v>223</v>
      </c>
      <c r="C1826" s="89" t="s">
        <v>224</v>
      </c>
      <c r="D1826" s="89" t="s">
        <v>225</v>
      </c>
      <c r="E1826" s="89" t="s">
        <v>226</v>
      </c>
      <c r="F1826" s="89" t="s">
        <v>227</v>
      </c>
      <c r="G1826" s="89" t="s">
        <v>228</v>
      </c>
    </row>
    <row r="1827" spans="2:7" ht="14.65" thickTop="1" thickBot="1" x14ac:dyDescent="0.45">
      <c r="B1827" s="15" t="s">
        <v>229</v>
      </c>
      <c r="C1827" s="12" t="s">
        <v>230</v>
      </c>
      <c r="D1827" s="12">
        <v>20</v>
      </c>
      <c r="E1827" s="13" t="s">
        <v>231</v>
      </c>
      <c r="F1827" s="12" t="s">
        <v>232</v>
      </c>
      <c r="G1827" s="12" t="s">
        <v>233</v>
      </c>
    </row>
    <row r="1828" spans="2:7" ht="14.65" thickTop="1" thickBot="1" x14ac:dyDescent="0.45">
      <c r="B1828" s="15" t="s">
        <v>294</v>
      </c>
      <c r="C1828" s="12" t="s">
        <v>230</v>
      </c>
      <c r="D1828" s="12">
        <v>100</v>
      </c>
      <c r="E1828" s="13" t="s">
        <v>295</v>
      </c>
      <c r="F1828" s="12" t="s">
        <v>232</v>
      </c>
      <c r="G1828" s="12" t="s">
        <v>237</v>
      </c>
    </row>
    <row r="1829" spans="2:7" ht="14.65" thickTop="1" thickBot="1" x14ac:dyDescent="0.45">
      <c r="B1829" s="15" t="s">
        <v>68</v>
      </c>
      <c r="C1829" s="12" t="s">
        <v>230</v>
      </c>
      <c r="D1829" s="12">
        <v>200</v>
      </c>
      <c r="E1829" s="13" t="s">
        <v>296</v>
      </c>
      <c r="F1829" s="12" t="s">
        <v>232</v>
      </c>
      <c r="G1829" s="12" t="s">
        <v>237</v>
      </c>
    </row>
    <row r="1830" spans="2:7" ht="15" thickTop="1" thickBot="1" x14ac:dyDescent="0.45">
      <c r="B1830" s="15" t="s">
        <v>1651</v>
      </c>
      <c r="C1830" s="12" t="s">
        <v>235</v>
      </c>
      <c r="D1830" s="12">
        <v>8</v>
      </c>
      <c r="E1830" s="13" t="s">
        <v>1652</v>
      </c>
      <c r="F1830" s="254" t="str">
        <f>DOMINIOS!$C$2408</f>
        <v>Dom_TipoCostaGeol</v>
      </c>
      <c r="G1830" s="12" t="s">
        <v>237</v>
      </c>
    </row>
    <row r="1831" spans="2:7" ht="28.5" thickTop="1" thickBot="1" x14ac:dyDescent="0.45">
      <c r="B1831" s="15" t="s">
        <v>1653</v>
      </c>
      <c r="C1831" s="12" t="s">
        <v>235</v>
      </c>
      <c r="D1831" s="12">
        <v>8</v>
      </c>
      <c r="E1831" s="13" t="s">
        <v>1654</v>
      </c>
      <c r="F1831" s="254" t="str">
        <f>DOMINIOS!$C$2413</f>
        <v>Dom_TipoCostaGmrf</v>
      </c>
      <c r="G1831" s="12" t="s">
        <v>237</v>
      </c>
    </row>
    <row r="1832" spans="2:7" ht="15" thickTop="1" thickBot="1" x14ac:dyDescent="0.45">
      <c r="B1832" s="15" t="s">
        <v>1655</v>
      </c>
      <c r="C1832" s="12" t="s">
        <v>235</v>
      </c>
      <c r="D1832" s="12">
        <v>8</v>
      </c>
      <c r="E1832" s="13" t="s">
        <v>1656</v>
      </c>
      <c r="F1832" s="254" t="str">
        <f>DOMINIOS!$C$2438</f>
        <v>Dom_Exposicion</v>
      </c>
      <c r="G1832" s="12" t="s">
        <v>237</v>
      </c>
    </row>
    <row r="1833" spans="2:7" ht="15" thickTop="1" thickBot="1" x14ac:dyDescent="0.45">
      <c r="B1833" s="15" t="s">
        <v>421</v>
      </c>
      <c r="C1833" s="12" t="s">
        <v>235</v>
      </c>
      <c r="D1833" s="12">
        <v>8</v>
      </c>
      <c r="E1833" s="13" t="s">
        <v>1657</v>
      </c>
      <c r="F1833" s="254" t="str">
        <f>DOMINIOS!$C$2447</f>
        <v>Dom_Pendiente</v>
      </c>
      <c r="G1833" s="12" t="s">
        <v>237</v>
      </c>
    </row>
    <row r="1834" spans="2:7" ht="28.5" thickTop="1" thickBot="1" x14ac:dyDescent="0.45">
      <c r="B1834" s="15" t="s">
        <v>1616</v>
      </c>
      <c r="C1834" s="12" t="s">
        <v>230</v>
      </c>
      <c r="D1834" s="12">
        <v>255</v>
      </c>
      <c r="E1834" s="13" t="s">
        <v>1658</v>
      </c>
      <c r="F1834" s="12" t="s">
        <v>232</v>
      </c>
      <c r="G1834" s="12" t="s">
        <v>237</v>
      </c>
    </row>
    <row r="1835" spans="2:7" ht="14.65" thickTop="1" thickBot="1" x14ac:dyDescent="0.45">
      <c r="B1835" s="15" t="s">
        <v>312</v>
      </c>
      <c r="C1835" s="12" t="s">
        <v>230</v>
      </c>
      <c r="D1835" s="12">
        <v>255</v>
      </c>
      <c r="E1835" s="13" t="s">
        <v>313</v>
      </c>
      <c r="F1835" s="12" t="s">
        <v>232</v>
      </c>
      <c r="G1835" s="12" t="s">
        <v>314</v>
      </c>
    </row>
    <row r="1836" spans="2:7" ht="14.65" thickTop="1" thickBot="1" x14ac:dyDescent="0.45">
      <c r="B1836" s="15" t="s">
        <v>1659</v>
      </c>
      <c r="C1836" s="12" t="s">
        <v>235</v>
      </c>
      <c r="D1836" s="12">
        <v>8</v>
      </c>
      <c r="E1836" s="13" t="s">
        <v>1660</v>
      </c>
      <c r="F1836" s="12" t="s">
        <v>232</v>
      </c>
      <c r="G1836" s="12" t="s">
        <v>237</v>
      </c>
    </row>
    <row r="1837" spans="2:7" ht="14.65" thickTop="1" thickBot="1" x14ac:dyDescent="0.45">
      <c r="B1837" s="23"/>
      <c r="C1837" s="19"/>
      <c r="D1837" s="19"/>
      <c r="E1837" s="8"/>
      <c r="F1837" s="19"/>
      <c r="G1837" s="19"/>
    </row>
    <row r="1838" spans="2:7" ht="14.25" thickTop="1" x14ac:dyDescent="0.4">
      <c r="B1838" s="318" t="s">
        <v>216</v>
      </c>
      <c r="C1838" s="309" t="s">
        <v>1661</v>
      </c>
      <c r="D1838" s="310"/>
      <c r="E1838" s="310"/>
      <c r="F1838" s="310"/>
      <c r="G1838" s="311"/>
    </row>
    <row r="1839" spans="2:7" ht="29.25" customHeight="1" thickBot="1" x14ac:dyDescent="0.45">
      <c r="B1839" s="319"/>
      <c r="C1839" s="312" t="s">
        <v>1662</v>
      </c>
      <c r="D1839" s="313"/>
      <c r="E1839" s="313"/>
      <c r="F1839" s="313"/>
      <c r="G1839" s="314"/>
    </row>
    <row r="1840" spans="2:7" ht="14.65" thickTop="1" thickBot="1" x14ac:dyDescent="0.45">
      <c r="B1840" s="88" t="s">
        <v>219</v>
      </c>
      <c r="C1840" s="315" t="s">
        <v>1663</v>
      </c>
      <c r="D1840" s="316"/>
      <c r="E1840" s="316"/>
      <c r="F1840" s="316"/>
      <c r="G1840" s="317"/>
    </row>
    <row r="1841" spans="2:7" ht="14.65" thickTop="1" thickBot="1" x14ac:dyDescent="0.45">
      <c r="B1841" s="88" t="s">
        <v>221</v>
      </c>
      <c r="C1841" s="320" t="s">
        <v>276</v>
      </c>
      <c r="D1841" s="321"/>
      <c r="E1841" s="321"/>
      <c r="F1841" s="321"/>
      <c r="G1841" s="322"/>
    </row>
    <row r="1842" spans="2:7" ht="14.65" thickTop="1" thickBot="1" x14ac:dyDescent="0.45">
      <c r="B1842" s="89" t="s">
        <v>223</v>
      </c>
      <c r="C1842" s="89" t="s">
        <v>224</v>
      </c>
      <c r="D1842" s="89" t="s">
        <v>225</v>
      </c>
      <c r="E1842" s="89" t="s">
        <v>226</v>
      </c>
      <c r="F1842" s="89" t="s">
        <v>227</v>
      </c>
      <c r="G1842" s="89" t="s">
        <v>228</v>
      </c>
    </row>
    <row r="1843" spans="2:7" ht="14.65" thickTop="1" thickBot="1" x14ac:dyDescent="0.45">
      <c r="B1843" s="15" t="s">
        <v>229</v>
      </c>
      <c r="C1843" s="12" t="s">
        <v>230</v>
      </c>
      <c r="D1843" s="12">
        <v>20</v>
      </c>
      <c r="E1843" s="13" t="s">
        <v>231</v>
      </c>
      <c r="F1843" s="12" t="s">
        <v>232</v>
      </c>
      <c r="G1843" s="12" t="s">
        <v>233</v>
      </c>
    </row>
    <row r="1844" spans="2:7" ht="14.65" thickTop="1" thickBot="1" x14ac:dyDescent="0.45">
      <c r="B1844" s="15" t="s">
        <v>294</v>
      </c>
      <c r="C1844" s="12" t="s">
        <v>230</v>
      </c>
      <c r="D1844" s="12">
        <v>100</v>
      </c>
      <c r="E1844" s="13" t="s">
        <v>295</v>
      </c>
      <c r="F1844" s="12" t="s">
        <v>232</v>
      </c>
      <c r="G1844" s="12" t="s">
        <v>237</v>
      </c>
    </row>
    <row r="1845" spans="2:7" ht="14.65" thickTop="1" thickBot="1" x14ac:dyDescent="0.45">
      <c r="B1845" s="15" t="s">
        <v>68</v>
      </c>
      <c r="C1845" s="12" t="s">
        <v>230</v>
      </c>
      <c r="D1845" s="12">
        <v>200</v>
      </c>
      <c r="E1845" s="13" t="s">
        <v>296</v>
      </c>
      <c r="F1845" s="12" t="s">
        <v>232</v>
      </c>
      <c r="G1845" s="12" t="s">
        <v>237</v>
      </c>
    </row>
    <row r="1846" spans="2:7" ht="28.5" thickTop="1" thickBot="1" x14ac:dyDescent="0.45">
      <c r="B1846" s="15" t="s">
        <v>297</v>
      </c>
      <c r="C1846" s="12" t="s">
        <v>230</v>
      </c>
      <c r="D1846" s="12">
        <v>20</v>
      </c>
      <c r="E1846" s="13" t="s">
        <v>1093</v>
      </c>
      <c r="F1846" s="12" t="s">
        <v>232</v>
      </c>
      <c r="G1846" s="12" t="s">
        <v>233</v>
      </c>
    </row>
    <row r="1847" spans="2:7" ht="14.65" thickTop="1" thickBot="1" x14ac:dyDescent="0.45">
      <c r="B1847" s="15" t="s">
        <v>299</v>
      </c>
      <c r="C1847" s="12" t="s">
        <v>300</v>
      </c>
      <c r="D1847" s="12">
        <v>8</v>
      </c>
      <c r="E1847" s="13" t="s">
        <v>301</v>
      </c>
      <c r="F1847" s="12" t="s">
        <v>232</v>
      </c>
      <c r="G1847" s="12" t="s">
        <v>233</v>
      </c>
    </row>
    <row r="1848" spans="2:7" ht="28.5" thickTop="1" thickBot="1" x14ac:dyDescent="0.45">
      <c r="B1848" s="15" t="s">
        <v>302</v>
      </c>
      <c r="C1848" s="12" t="s">
        <v>230</v>
      </c>
      <c r="D1848" s="12">
        <v>50</v>
      </c>
      <c r="E1848" s="13" t="s">
        <v>303</v>
      </c>
      <c r="F1848" s="12" t="s">
        <v>232</v>
      </c>
      <c r="G1848" s="12" t="s">
        <v>233</v>
      </c>
    </row>
    <row r="1849" spans="2:7" ht="14.65" thickTop="1" thickBot="1" x14ac:dyDescent="0.45">
      <c r="B1849" s="15" t="s">
        <v>246</v>
      </c>
      <c r="C1849" s="12" t="s">
        <v>230</v>
      </c>
      <c r="D1849" s="12">
        <v>100</v>
      </c>
      <c r="E1849" s="13" t="s">
        <v>1664</v>
      </c>
      <c r="F1849" s="12" t="s">
        <v>232</v>
      </c>
      <c r="G1849" s="12" t="s">
        <v>237</v>
      </c>
    </row>
    <row r="1850" spans="2:7" ht="14.65" thickTop="1" thickBot="1" x14ac:dyDescent="0.45">
      <c r="B1850" s="208" t="s">
        <v>868</v>
      </c>
      <c r="C1850" s="209" t="s">
        <v>230</v>
      </c>
      <c r="D1850" s="209">
        <v>20</v>
      </c>
      <c r="E1850" s="210" t="s">
        <v>1665</v>
      </c>
      <c r="F1850" s="209" t="s">
        <v>232</v>
      </c>
      <c r="G1850" s="209" t="s">
        <v>237</v>
      </c>
    </row>
    <row r="1851" spans="2:7" ht="14.65" thickTop="1" thickBot="1" x14ac:dyDescent="0.45">
      <c r="B1851" s="15" t="s">
        <v>312</v>
      </c>
      <c r="C1851" s="12" t="s">
        <v>1666</v>
      </c>
      <c r="D1851" s="12">
        <v>255</v>
      </c>
      <c r="E1851" s="13" t="s">
        <v>560</v>
      </c>
      <c r="F1851" s="12" t="s">
        <v>232</v>
      </c>
      <c r="G1851" s="12" t="s">
        <v>314</v>
      </c>
    </row>
    <row r="1852" spans="2:7" ht="42.4" thickTop="1" thickBot="1" x14ac:dyDescent="0.45">
      <c r="B1852" s="15" t="s">
        <v>278</v>
      </c>
      <c r="C1852" s="12" t="s">
        <v>235</v>
      </c>
      <c r="D1852" s="12">
        <v>8</v>
      </c>
      <c r="E1852" s="13" t="s">
        <v>279</v>
      </c>
      <c r="F1852" s="12" t="s">
        <v>232</v>
      </c>
      <c r="G1852" s="12" t="s">
        <v>237</v>
      </c>
    </row>
    <row r="1853" spans="2:7" ht="42.4" thickTop="1" thickBot="1" x14ac:dyDescent="0.45">
      <c r="B1853" s="15" t="s">
        <v>280</v>
      </c>
      <c r="C1853" s="12" t="s">
        <v>235</v>
      </c>
      <c r="D1853" s="12">
        <v>8</v>
      </c>
      <c r="E1853" s="13" t="s">
        <v>281</v>
      </c>
      <c r="F1853" s="12" t="s">
        <v>232</v>
      </c>
      <c r="G1853" s="12" t="s">
        <v>237</v>
      </c>
    </row>
    <row r="1854" spans="2:7" ht="14.65" thickTop="1" thickBot="1" x14ac:dyDescent="0.45">
      <c r="B1854" s="23"/>
      <c r="C1854" s="19"/>
      <c r="D1854" s="19"/>
      <c r="E1854" s="8"/>
      <c r="F1854" s="19"/>
      <c r="G1854" s="19"/>
    </row>
    <row r="1855" spans="2:7" ht="14.25" thickTop="1" x14ac:dyDescent="0.4">
      <c r="B1855" s="318" t="s">
        <v>216</v>
      </c>
      <c r="C1855" s="309" t="s">
        <v>1667</v>
      </c>
      <c r="D1855" s="310"/>
      <c r="E1855" s="310"/>
      <c r="F1855" s="310"/>
      <c r="G1855" s="311"/>
    </row>
    <row r="1856" spans="2:7" ht="47.25" customHeight="1" thickBot="1" x14ac:dyDescent="0.45">
      <c r="B1856" s="319"/>
      <c r="C1856" s="312" t="s">
        <v>1668</v>
      </c>
      <c r="D1856" s="313"/>
      <c r="E1856" s="313"/>
      <c r="F1856" s="313"/>
      <c r="G1856" s="314"/>
    </row>
    <row r="1857" spans="2:7" ht="14.65" thickTop="1" thickBot="1" x14ac:dyDescent="0.45">
      <c r="B1857" s="88" t="s">
        <v>219</v>
      </c>
      <c r="C1857" s="315" t="s">
        <v>1669</v>
      </c>
      <c r="D1857" s="316"/>
      <c r="E1857" s="316"/>
      <c r="F1857" s="316"/>
      <c r="G1857" s="317"/>
    </row>
    <row r="1858" spans="2:7" ht="14.65" thickTop="1" thickBot="1" x14ac:dyDescent="0.45">
      <c r="B1858" s="88" t="s">
        <v>221</v>
      </c>
      <c r="C1858" s="320" t="s">
        <v>276</v>
      </c>
      <c r="D1858" s="321"/>
      <c r="E1858" s="321"/>
      <c r="F1858" s="321"/>
      <c r="G1858" s="322"/>
    </row>
    <row r="1859" spans="2:7" ht="14.65" thickTop="1" thickBot="1" x14ac:dyDescent="0.45">
      <c r="B1859" s="89" t="s">
        <v>223</v>
      </c>
      <c r="C1859" s="89" t="s">
        <v>224</v>
      </c>
      <c r="D1859" s="89" t="s">
        <v>225</v>
      </c>
      <c r="E1859" s="89" t="s">
        <v>226</v>
      </c>
      <c r="F1859" s="89" t="s">
        <v>227</v>
      </c>
      <c r="G1859" s="89" t="s">
        <v>228</v>
      </c>
    </row>
    <row r="1860" spans="2:7" ht="14.65" thickTop="1" thickBot="1" x14ac:dyDescent="0.45">
      <c r="B1860" s="15" t="s">
        <v>229</v>
      </c>
      <c r="C1860" s="12" t="s">
        <v>230</v>
      </c>
      <c r="D1860" s="12">
        <v>20</v>
      </c>
      <c r="E1860" s="13" t="s">
        <v>231</v>
      </c>
      <c r="F1860" s="12" t="s">
        <v>232</v>
      </c>
      <c r="G1860" s="12" t="s">
        <v>233</v>
      </c>
    </row>
    <row r="1861" spans="2:7" ht="14.65" thickTop="1" thickBot="1" x14ac:dyDescent="0.45">
      <c r="B1861" s="15" t="s">
        <v>294</v>
      </c>
      <c r="C1861" s="12" t="s">
        <v>230</v>
      </c>
      <c r="D1861" s="12">
        <v>100</v>
      </c>
      <c r="E1861" s="13" t="s">
        <v>295</v>
      </c>
      <c r="F1861" s="12" t="s">
        <v>232</v>
      </c>
      <c r="G1861" s="12" t="s">
        <v>237</v>
      </c>
    </row>
    <row r="1862" spans="2:7" ht="14.65" thickTop="1" thickBot="1" x14ac:dyDescent="0.45">
      <c r="B1862" s="15" t="s">
        <v>68</v>
      </c>
      <c r="C1862" s="12" t="s">
        <v>230</v>
      </c>
      <c r="D1862" s="12">
        <v>200</v>
      </c>
      <c r="E1862" s="13" t="s">
        <v>296</v>
      </c>
      <c r="F1862" s="12" t="s">
        <v>232</v>
      </c>
      <c r="G1862" s="12" t="s">
        <v>237</v>
      </c>
    </row>
    <row r="1863" spans="2:7" ht="28.5" thickTop="1" thickBot="1" x14ac:dyDescent="0.45">
      <c r="B1863" s="15" t="s">
        <v>297</v>
      </c>
      <c r="C1863" s="12" t="s">
        <v>230</v>
      </c>
      <c r="D1863" s="12">
        <v>20</v>
      </c>
      <c r="E1863" s="13" t="s">
        <v>488</v>
      </c>
      <c r="F1863" s="12" t="s">
        <v>232</v>
      </c>
      <c r="G1863" s="12" t="s">
        <v>233</v>
      </c>
    </row>
    <row r="1864" spans="2:7" ht="14.65" thickTop="1" thickBot="1" x14ac:dyDescent="0.45">
      <c r="B1864" s="15" t="s">
        <v>299</v>
      </c>
      <c r="C1864" s="12" t="s">
        <v>300</v>
      </c>
      <c r="D1864" s="12">
        <v>8</v>
      </c>
      <c r="E1864" s="13" t="s">
        <v>301</v>
      </c>
      <c r="F1864" s="12" t="s">
        <v>232</v>
      </c>
      <c r="G1864" s="12" t="s">
        <v>233</v>
      </c>
    </row>
    <row r="1865" spans="2:7" ht="28.5" thickTop="1" thickBot="1" x14ac:dyDescent="0.45">
      <c r="B1865" s="15" t="s">
        <v>302</v>
      </c>
      <c r="C1865" s="12" t="s">
        <v>230</v>
      </c>
      <c r="D1865" s="12">
        <v>50</v>
      </c>
      <c r="E1865" s="13" t="s">
        <v>303</v>
      </c>
      <c r="F1865" s="12" t="s">
        <v>232</v>
      </c>
      <c r="G1865" s="12" t="s">
        <v>233</v>
      </c>
    </row>
    <row r="1866" spans="2:7" ht="14.65" thickTop="1" thickBot="1" x14ac:dyDescent="0.45">
      <c r="B1866" s="15" t="s">
        <v>246</v>
      </c>
      <c r="C1866" s="12" t="s">
        <v>230</v>
      </c>
      <c r="D1866" s="12">
        <v>100</v>
      </c>
      <c r="E1866" s="13" t="s">
        <v>867</v>
      </c>
      <c r="F1866" s="12" t="s">
        <v>232</v>
      </c>
      <c r="G1866" s="12" t="s">
        <v>237</v>
      </c>
    </row>
    <row r="1867" spans="2:7" ht="14.65" thickTop="1" thickBot="1" x14ac:dyDescent="0.45">
      <c r="B1867" s="208" t="s">
        <v>868</v>
      </c>
      <c r="C1867" s="209" t="s">
        <v>230</v>
      </c>
      <c r="D1867" s="209">
        <v>20</v>
      </c>
      <c r="E1867" s="210" t="s">
        <v>1670</v>
      </c>
      <c r="F1867" s="209" t="s">
        <v>232</v>
      </c>
      <c r="G1867" s="209" t="s">
        <v>237</v>
      </c>
    </row>
    <row r="1868" spans="2:7" ht="14.65" thickTop="1" thickBot="1" x14ac:dyDescent="0.45">
      <c r="B1868" s="15" t="s">
        <v>310</v>
      </c>
      <c r="C1868" s="12" t="s">
        <v>230</v>
      </c>
      <c r="D1868" s="12">
        <v>100</v>
      </c>
      <c r="E1868" s="13" t="s">
        <v>1671</v>
      </c>
      <c r="F1868" s="12" t="s">
        <v>232</v>
      </c>
      <c r="G1868" s="12" t="s">
        <v>237</v>
      </c>
    </row>
    <row r="1869" spans="2:7" ht="56.25" thickTop="1" thickBot="1" x14ac:dyDescent="0.45">
      <c r="B1869" s="15" t="s">
        <v>1480</v>
      </c>
      <c r="C1869" s="12" t="s">
        <v>235</v>
      </c>
      <c r="D1869" s="12">
        <v>8</v>
      </c>
      <c r="E1869" s="13" t="s">
        <v>1672</v>
      </c>
      <c r="F1869" s="12" t="s">
        <v>232</v>
      </c>
      <c r="G1869" s="12" t="s">
        <v>237</v>
      </c>
    </row>
    <row r="1870" spans="2:7" ht="14.65" thickTop="1" thickBot="1" x14ac:dyDescent="0.45">
      <c r="B1870" s="15" t="s">
        <v>312</v>
      </c>
      <c r="C1870" s="12" t="s">
        <v>230</v>
      </c>
      <c r="D1870" s="12">
        <v>255</v>
      </c>
      <c r="E1870" s="13" t="s">
        <v>560</v>
      </c>
      <c r="F1870" s="12" t="s">
        <v>232</v>
      </c>
      <c r="G1870" s="12" t="s">
        <v>314</v>
      </c>
    </row>
    <row r="1871" spans="2:7" ht="42.4" thickTop="1" thickBot="1" x14ac:dyDescent="0.45">
      <c r="B1871" s="15" t="s">
        <v>278</v>
      </c>
      <c r="C1871" s="12" t="s">
        <v>235</v>
      </c>
      <c r="D1871" s="12">
        <v>8</v>
      </c>
      <c r="E1871" s="13" t="s">
        <v>279</v>
      </c>
      <c r="F1871" s="12" t="s">
        <v>232</v>
      </c>
      <c r="G1871" s="12" t="s">
        <v>237</v>
      </c>
    </row>
    <row r="1872" spans="2:7" ht="42.4" thickTop="1" thickBot="1" x14ac:dyDescent="0.45">
      <c r="B1872" s="15" t="s">
        <v>280</v>
      </c>
      <c r="C1872" s="12" t="s">
        <v>235</v>
      </c>
      <c r="D1872" s="12">
        <v>8</v>
      </c>
      <c r="E1872" s="13" t="s">
        <v>281</v>
      </c>
      <c r="F1872" s="12" t="s">
        <v>232</v>
      </c>
      <c r="G1872" s="12" t="s">
        <v>237</v>
      </c>
    </row>
    <row r="1873" spans="2:7" ht="14.65" thickTop="1" thickBot="1" x14ac:dyDescent="0.45">
      <c r="B1873" s="23"/>
      <c r="C1873" s="19"/>
      <c r="D1873" s="19"/>
      <c r="E1873" s="8"/>
      <c r="F1873" s="19"/>
      <c r="G1873" s="19"/>
    </row>
    <row r="1874" spans="2:7" ht="14.25" thickTop="1" x14ac:dyDescent="0.4">
      <c r="B1874" s="318" t="s">
        <v>216</v>
      </c>
      <c r="C1874" s="309" t="s">
        <v>1673</v>
      </c>
      <c r="D1874" s="310"/>
      <c r="E1874" s="310"/>
      <c r="F1874" s="310"/>
      <c r="G1874" s="311"/>
    </row>
    <row r="1875" spans="2:7" ht="28.5" customHeight="1" thickBot="1" x14ac:dyDescent="0.45">
      <c r="B1875" s="319"/>
      <c r="C1875" s="312" t="s">
        <v>1674</v>
      </c>
      <c r="D1875" s="313"/>
      <c r="E1875" s="313"/>
      <c r="F1875" s="313"/>
      <c r="G1875" s="314"/>
    </row>
    <row r="1876" spans="2:7" ht="14.65" thickTop="1" thickBot="1" x14ac:dyDescent="0.45">
      <c r="B1876" s="88" t="s">
        <v>219</v>
      </c>
      <c r="C1876" s="315" t="s">
        <v>1675</v>
      </c>
      <c r="D1876" s="316"/>
      <c r="E1876" s="316"/>
      <c r="F1876" s="316"/>
      <c r="G1876" s="317"/>
    </row>
    <row r="1877" spans="2:7" ht="14.65" thickTop="1" thickBot="1" x14ac:dyDescent="0.45">
      <c r="B1877" s="88" t="s">
        <v>221</v>
      </c>
      <c r="C1877" s="320" t="s">
        <v>255</v>
      </c>
      <c r="D1877" s="321"/>
      <c r="E1877" s="321"/>
      <c r="F1877" s="321"/>
      <c r="G1877" s="322"/>
    </row>
    <row r="1878" spans="2:7" ht="14.65" thickTop="1" thickBot="1" x14ac:dyDescent="0.45">
      <c r="B1878" s="89" t="s">
        <v>223</v>
      </c>
      <c r="C1878" s="89" t="s">
        <v>224</v>
      </c>
      <c r="D1878" s="89" t="s">
        <v>225</v>
      </c>
      <c r="E1878" s="89" t="s">
        <v>226</v>
      </c>
      <c r="F1878" s="89" t="s">
        <v>227</v>
      </c>
      <c r="G1878" s="89" t="s">
        <v>228</v>
      </c>
    </row>
    <row r="1879" spans="2:7" ht="14.65" thickTop="1" thickBot="1" x14ac:dyDescent="0.45">
      <c r="B1879" s="15" t="s">
        <v>229</v>
      </c>
      <c r="C1879" s="12" t="s">
        <v>230</v>
      </c>
      <c r="D1879" s="12">
        <v>20</v>
      </c>
      <c r="E1879" s="13" t="s">
        <v>231</v>
      </c>
      <c r="F1879" s="12" t="s">
        <v>232</v>
      </c>
      <c r="G1879" s="12" t="s">
        <v>233</v>
      </c>
    </row>
    <row r="1880" spans="2:7" ht="14.65" thickTop="1" thickBot="1" x14ac:dyDescent="0.45">
      <c r="B1880" s="15" t="s">
        <v>68</v>
      </c>
      <c r="C1880" s="12" t="s">
        <v>230</v>
      </c>
      <c r="D1880" s="12">
        <v>200</v>
      </c>
      <c r="E1880" s="13" t="s">
        <v>296</v>
      </c>
      <c r="F1880" s="12" t="s">
        <v>232</v>
      </c>
      <c r="G1880" s="12" t="s">
        <v>237</v>
      </c>
    </row>
    <row r="1881" spans="2:7" ht="14.65" thickTop="1" thickBot="1" x14ac:dyDescent="0.45">
      <c r="B1881" s="15" t="s">
        <v>294</v>
      </c>
      <c r="C1881" s="12" t="s">
        <v>230</v>
      </c>
      <c r="D1881" s="12">
        <v>100</v>
      </c>
      <c r="E1881" s="13" t="s">
        <v>295</v>
      </c>
      <c r="F1881" s="12" t="s">
        <v>232</v>
      </c>
      <c r="G1881" s="12" t="s">
        <v>237</v>
      </c>
    </row>
    <row r="1882" spans="2:7" ht="14.65" thickTop="1" thickBot="1" x14ac:dyDescent="0.45">
      <c r="B1882" s="15" t="s">
        <v>1345</v>
      </c>
      <c r="C1882" s="12" t="s">
        <v>300</v>
      </c>
      <c r="D1882" s="12">
        <v>8</v>
      </c>
      <c r="E1882" s="13" t="s">
        <v>1676</v>
      </c>
      <c r="F1882" s="12" t="s">
        <v>232</v>
      </c>
      <c r="G1882" s="12" t="s">
        <v>237</v>
      </c>
    </row>
    <row r="1883" spans="2:7" ht="14.65" thickTop="1" thickBot="1" x14ac:dyDescent="0.45">
      <c r="B1883" s="15" t="s">
        <v>1677</v>
      </c>
      <c r="C1883" s="12" t="s">
        <v>235</v>
      </c>
      <c r="D1883" s="12">
        <v>8</v>
      </c>
      <c r="E1883" s="13" t="s">
        <v>1678</v>
      </c>
      <c r="F1883" s="12" t="s">
        <v>232</v>
      </c>
      <c r="G1883" s="12" t="s">
        <v>237</v>
      </c>
    </row>
    <row r="1884" spans="2:7" ht="28.5" thickTop="1" thickBot="1" x14ac:dyDescent="0.45">
      <c r="B1884" s="15" t="s">
        <v>1679</v>
      </c>
      <c r="C1884" s="12" t="s">
        <v>230</v>
      </c>
      <c r="D1884" s="12">
        <v>100</v>
      </c>
      <c r="E1884" s="13" t="s">
        <v>1680</v>
      </c>
      <c r="F1884" s="12" t="s">
        <v>232</v>
      </c>
      <c r="G1884" s="12" t="s">
        <v>233</v>
      </c>
    </row>
    <row r="1885" spans="2:7" ht="28.5" thickTop="1" thickBot="1" x14ac:dyDescent="0.45">
      <c r="B1885" s="15" t="s">
        <v>1681</v>
      </c>
      <c r="C1885" s="12" t="s">
        <v>235</v>
      </c>
      <c r="D1885" s="12">
        <v>8</v>
      </c>
      <c r="E1885" s="13" t="s">
        <v>1682</v>
      </c>
      <c r="F1885" s="12" t="s">
        <v>232</v>
      </c>
      <c r="G1885" s="12" t="s">
        <v>233</v>
      </c>
    </row>
    <row r="1886" spans="2:7" ht="97.9" thickTop="1" thickBot="1" x14ac:dyDescent="0.45">
      <c r="B1886" s="15" t="s">
        <v>1616</v>
      </c>
      <c r="C1886" s="12" t="s">
        <v>230</v>
      </c>
      <c r="D1886" s="12">
        <v>255</v>
      </c>
      <c r="E1886" s="13" t="s">
        <v>1683</v>
      </c>
      <c r="F1886" s="12" t="s">
        <v>232</v>
      </c>
      <c r="G1886" s="12" t="s">
        <v>237</v>
      </c>
    </row>
    <row r="1887" spans="2:7" ht="14.65" thickTop="1" thickBot="1" x14ac:dyDescent="0.45">
      <c r="B1887" s="15" t="s">
        <v>259</v>
      </c>
      <c r="C1887" s="12" t="s">
        <v>235</v>
      </c>
      <c r="D1887" s="12">
        <v>8</v>
      </c>
      <c r="E1887" s="13" t="s">
        <v>1684</v>
      </c>
      <c r="F1887" s="12" t="s">
        <v>232</v>
      </c>
      <c r="G1887" s="12" t="s">
        <v>237</v>
      </c>
    </row>
    <row r="1888" spans="2:7" ht="14.65" thickTop="1" thickBot="1" x14ac:dyDescent="0.45">
      <c r="B1888" s="23"/>
      <c r="C1888" s="19"/>
      <c r="D1888" s="19"/>
      <c r="E1888" s="8"/>
      <c r="F1888" s="19"/>
      <c r="G1888" s="19"/>
    </row>
    <row r="1889" spans="2:7" ht="16.5" customHeight="1" thickTop="1" x14ac:dyDescent="0.4">
      <c r="B1889" s="318" t="s">
        <v>216</v>
      </c>
      <c r="C1889" s="309" t="s">
        <v>1685</v>
      </c>
      <c r="D1889" s="310"/>
      <c r="E1889" s="310"/>
      <c r="F1889" s="310"/>
      <c r="G1889" s="311"/>
    </row>
    <row r="1890" spans="2:7" ht="18" customHeight="1" thickBot="1" x14ac:dyDescent="0.45">
      <c r="B1890" s="319"/>
      <c r="C1890" s="312" t="s">
        <v>1686</v>
      </c>
      <c r="D1890" s="313"/>
      <c r="E1890" s="313"/>
      <c r="F1890" s="313"/>
      <c r="G1890" s="314"/>
    </row>
    <row r="1891" spans="2:7" ht="16.5" customHeight="1" thickTop="1" thickBot="1" x14ac:dyDescent="0.45">
      <c r="B1891" s="88" t="s">
        <v>219</v>
      </c>
      <c r="C1891" s="315" t="s">
        <v>1687</v>
      </c>
      <c r="D1891" s="316"/>
      <c r="E1891" s="316"/>
      <c r="F1891" s="316"/>
      <c r="G1891" s="317"/>
    </row>
    <row r="1892" spans="2:7" ht="14.65" thickTop="1" thickBot="1" x14ac:dyDescent="0.45">
      <c r="B1892" s="88" t="s">
        <v>221</v>
      </c>
      <c r="C1892" s="320" t="s">
        <v>222</v>
      </c>
      <c r="D1892" s="321"/>
      <c r="E1892" s="321"/>
      <c r="F1892" s="321"/>
      <c r="G1892" s="322"/>
    </row>
    <row r="1893" spans="2:7" ht="14.65" thickTop="1" thickBot="1" x14ac:dyDescent="0.45">
      <c r="B1893" s="89" t="s">
        <v>223</v>
      </c>
      <c r="C1893" s="89" t="s">
        <v>224</v>
      </c>
      <c r="D1893" s="89" t="s">
        <v>225</v>
      </c>
      <c r="E1893" s="89" t="s">
        <v>226</v>
      </c>
      <c r="F1893" s="89" t="s">
        <v>227</v>
      </c>
      <c r="G1893" s="89" t="s">
        <v>228</v>
      </c>
    </row>
    <row r="1894" spans="2:7" ht="14.65" thickTop="1" thickBot="1" x14ac:dyDescent="0.45">
      <c r="B1894" s="15" t="s">
        <v>229</v>
      </c>
      <c r="C1894" s="12" t="s">
        <v>230</v>
      </c>
      <c r="D1894" s="12">
        <v>20</v>
      </c>
      <c r="E1894" s="13" t="s">
        <v>231</v>
      </c>
      <c r="F1894" s="12" t="s">
        <v>232</v>
      </c>
      <c r="G1894" s="12" t="s">
        <v>233</v>
      </c>
    </row>
    <row r="1895" spans="2:7" ht="14.65" thickTop="1" thickBot="1" x14ac:dyDescent="0.45">
      <c r="B1895" s="15" t="s">
        <v>294</v>
      </c>
      <c r="C1895" s="12" t="s">
        <v>230</v>
      </c>
      <c r="D1895" s="12">
        <v>100</v>
      </c>
      <c r="E1895" s="13" t="s">
        <v>295</v>
      </c>
      <c r="F1895" s="12" t="s">
        <v>232</v>
      </c>
      <c r="G1895" s="12" t="s">
        <v>237</v>
      </c>
    </row>
    <row r="1896" spans="2:7" ht="14.65" thickTop="1" thickBot="1" x14ac:dyDescent="0.45">
      <c r="B1896" s="15" t="s">
        <v>68</v>
      </c>
      <c r="C1896" s="12" t="s">
        <v>230</v>
      </c>
      <c r="D1896" s="12">
        <v>200</v>
      </c>
      <c r="E1896" s="13" t="s">
        <v>296</v>
      </c>
      <c r="F1896" s="12" t="s">
        <v>232</v>
      </c>
      <c r="G1896" s="12" t="s">
        <v>237</v>
      </c>
    </row>
    <row r="1897" spans="2:7" ht="28.5" thickTop="1" thickBot="1" x14ac:dyDescent="0.45">
      <c r="B1897" s="15" t="s">
        <v>1688</v>
      </c>
      <c r="C1897" s="12" t="s">
        <v>235</v>
      </c>
      <c r="D1897" s="12">
        <v>8</v>
      </c>
      <c r="E1897" s="13" t="s">
        <v>1689</v>
      </c>
      <c r="F1897" s="254" t="str">
        <f>DOMINIOS!$C$2163</f>
        <v>Dom_RegBiogeo</v>
      </c>
      <c r="G1897" s="12" t="s">
        <v>237</v>
      </c>
    </row>
    <row r="1898" spans="2:7" ht="42.4" thickTop="1" thickBot="1" x14ac:dyDescent="0.45">
      <c r="B1898" s="15" t="s">
        <v>390</v>
      </c>
      <c r="C1898" s="12" t="s">
        <v>235</v>
      </c>
      <c r="D1898" s="12">
        <v>8</v>
      </c>
      <c r="E1898" s="13" t="s">
        <v>1596</v>
      </c>
      <c r="F1898" s="254" t="str">
        <f>DOMINIOS!$C$2168</f>
        <v>Dom_ProviMar</v>
      </c>
      <c r="G1898" s="12" t="s">
        <v>237</v>
      </c>
    </row>
    <row r="1899" spans="2:7" ht="28.5" thickTop="1" thickBot="1" x14ac:dyDescent="0.45">
      <c r="B1899" s="15" t="s">
        <v>1597</v>
      </c>
      <c r="C1899" s="12" t="s">
        <v>235</v>
      </c>
      <c r="D1899" s="12">
        <v>8</v>
      </c>
      <c r="E1899" s="13" t="s">
        <v>1598</v>
      </c>
      <c r="F1899" s="254" t="str">
        <f>DOMINIOS!$C$2174</f>
        <v>Dom_Ecozo</v>
      </c>
      <c r="G1899" s="12" t="s">
        <v>237</v>
      </c>
    </row>
    <row r="1900" spans="2:7" ht="42.4" thickTop="1" thickBot="1" x14ac:dyDescent="0.45">
      <c r="B1900" s="15" t="s">
        <v>1599</v>
      </c>
      <c r="C1900" s="12" t="s">
        <v>235</v>
      </c>
      <c r="D1900" s="12">
        <v>8</v>
      </c>
      <c r="E1900" s="13" t="s">
        <v>1690</v>
      </c>
      <c r="F1900" s="254" t="str">
        <f>DOMINIOS!$C$2190</f>
        <v>Dom_Ecoreg</v>
      </c>
      <c r="G1900" s="12" t="s">
        <v>237</v>
      </c>
    </row>
    <row r="1901" spans="2:7" ht="84" thickTop="1" thickBot="1" x14ac:dyDescent="0.45">
      <c r="B1901" s="15" t="s">
        <v>1601</v>
      </c>
      <c r="C1901" s="12" t="s">
        <v>230</v>
      </c>
      <c r="D1901" s="12">
        <v>200</v>
      </c>
      <c r="E1901" s="13" t="s">
        <v>1691</v>
      </c>
      <c r="F1901" s="12" t="s">
        <v>232</v>
      </c>
      <c r="G1901" s="12" t="s">
        <v>237</v>
      </c>
    </row>
    <row r="1902" spans="2:7" ht="28.5" thickTop="1" thickBot="1" x14ac:dyDescent="0.45">
      <c r="B1902" s="15" t="s">
        <v>1692</v>
      </c>
      <c r="C1902" s="12" t="s">
        <v>230</v>
      </c>
      <c r="D1902" s="12">
        <v>200</v>
      </c>
      <c r="E1902" s="13" t="s">
        <v>1693</v>
      </c>
      <c r="F1902" s="12" t="s">
        <v>232</v>
      </c>
      <c r="G1902" s="12" t="s">
        <v>237</v>
      </c>
    </row>
    <row r="1903" spans="2:7" ht="28.5" thickTop="1" thickBot="1" x14ac:dyDescent="0.45">
      <c r="B1903" s="15" t="s">
        <v>248</v>
      </c>
      <c r="C1903" s="12" t="s">
        <v>230</v>
      </c>
      <c r="D1903" s="12">
        <v>20</v>
      </c>
      <c r="E1903" s="13" t="s">
        <v>1694</v>
      </c>
      <c r="F1903" s="12" t="s">
        <v>232</v>
      </c>
      <c r="G1903" s="12" t="s">
        <v>237</v>
      </c>
    </row>
    <row r="1904" spans="2:7" ht="42.4" thickTop="1" thickBot="1" x14ac:dyDescent="0.45">
      <c r="B1904" s="15" t="s">
        <v>1616</v>
      </c>
      <c r="C1904" s="12" t="s">
        <v>230</v>
      </c>
      <c r="D1904" s="12">
        <v>255</v>
      </c>
      <c r="E1904" s="13" t="s">
        <v>1695</v>
      </c>
      <c r="F1904" s="12" t="s">
        <v>232</v>
      </c>
      <c r="G1904" s="12" t="s">
        <v>237</v>
      </c>
    </row>
    <row r="1905" spans="2:7" ht="14.65" thickTop="1" thickBot="1" x14ac:dyDescent="0.45">
      <c r="B1905" s="15" t="s">
        <v>312</v>
      </c>
      <c r="C1905" s="12" t="s">
        <v>230</v>
      </c>
      <c r="D1905" s="12">
        <v>255</v>
      </c>
      <c r="E1905" s="13" t="s">
        <v>560</v>
      </c>
      <c r="F1905" s="12" t="s">
        <v>232</v>
      </c>
      <c r="G1905" s="12" t="s">
        <v>314</v>
      </c>
    </row>
    <row r="1906" spans="2:7" ht="14.65" thickTop="1" thickBot="1" x14ac:dyDescent="0.45">
      <c r="B1906" s="15" t="s">
        <v>250</v>
      </c>
      <c r="C1906" s="12" t="s">
        <v>235</v>
      </c>
      <c r="D1906" s="12">
        <v>8</v>
      </c>
      <c r="E1906" s="13" t="s">
        <v>251</v>
      </c>
      <c r="F1906" s="12" t="s">
        <v>232</v>
      </c>
      <c r="G1906" s="12" t="s">
        <v>237</v>
      </c>
    </row>
    <row r="1907" spans="2:7" ht="14.65" thickTop="1" thickBot="1" x14ac:dyDescent="0.5"/>
    <row r="1908" spans="2:7" ht="16.5" customHeight="1" thickTop="1" x14ac:dyDescent="0.4">
      <c r="B1908" s="318" t="s">
        <v>216</v>
      </c>
      <c r="C1908" s="309" t="s">
        <v>1696</v>
      </c>
      <c r="D1908" s="310"/>
      <c r="E1908" s="310"/>
      <c r="F1908" s="310"/>
      <c r="G1908" s="311"/>
    </row>
    <row r="1909" spans="2:7" ht="17.25" customHeight="1" thickBot="1" x14ac:dyDescent="0.45">
      <c r="B1909" s="319"/>
      <c r="C1909" s="312" t="s">
        <v>1697</v>
      </c>
      <c r="D1909" s="313"/>
      <c r="E1909" s="313"/>
      <c r="F1909" s="313"/>
      <c r="G1909" s="314"/>
    </row>
    <row r="1910" spans="2:7" ht="16.5" customHeight="1" thickTop="1" thickBot="1" x14ac:dyDescent="0.45">
      <c r="B1910" s="88" t="s">
        <v>219</v>
      </c>
      <c r="C1910" s="315" t="s">
        <v>1698</v>
      </c>
      <c r="D1910" s="316"/>
      <c r="E1910" s="316"/>
      <c r="F1910" s="316"/>
      <c r="G1910" s="317"/>
    </row>
    <row r="1911" spans="2:7" ht="14.65" thickTop="1" thickBot="1" x14ac:dyDescent="0.45">
      <c r="B1911" s="88" t="s">
        <v>221</v>
      </c>
      <c r="C1911" s="320" t="s">
        <v>222</v>
      </c>
      <c r="D1911" s="321"/>
      <c r="E1911" s="321"/>
      <c r="F1911" s="321"/>
      <c r="G1911" s="322"/>
    </row>
    <row r="1912" spans="2:7" ht="14.65" thickTop="1" thickBot="1" x14ac:dyDescent="0.45">
      <c r="B1912" s="89" t="s">
        <v>223</v>
      </c>
      <c r="C1912" s="89" t="s">
        <v>224</v>
      </c>
      <c r="D1912" s="89" t="s">
        <v>225</v>
      </c>
      <c r="E1912" s="89" t="s">
        <v>226</v>
      </c>
      <c r="F1912" s="89" t="s">
        <v>227</v>
      </c>
      <c r="G1912" s="89" t="s">
        <v>228</v>
      </c>
    </row>
    <row r="1913" spans="2:7" ht="14.65" thickTop="1" thickBot="1" x14ac:dyDescent="0.45">
      <c r="B1913" s="15" t="s">
        <v>229</v>
      </c>
      <c r="C1913" s="12" t="s">
        <v>230</v>
      </c>
      <c r="D1913" s="12">
        <v>20</v>
      </c>
      <c r="E1913" s="13" t="s">
        <v>231</v>
      </c>
      <c r="F1913" s="12" t="s">
        <v>232</v>
      </c>
      <c r="G1913" s="12" t="s">
        <v>233</v>
      </c>
    </row>
    <row r="1914" spans="2:7" ht="14.65" thickTop="1" thickBot="1" x14ac:dyDescent="0.45">
      <c r="B1914" s="15" t="s">
        <v>294</v>
      </c>
      <c r="C1914" s="12" t="s">
        <v>230</v>
      </c>
      <c r="D1914" s="12">
        <v>100</v>
      </c>
      <c r="E1914" s="13" t="s">
        <v>295</v>
      </c>
      <c r="F1914" s="12" t="s">
        <v>232</v>
      </c>
      <c r="G1914" s="12" t="s">
        <v>237</v>
      </c>
    </row>
    <row r="1915" spans="2:7" ht="14.65" thickTop="1" thickBot="1" x14ac:dyDescent="0.45">
      <c r="B1915" s="15" t="s">
        <v>68</v>
      </c>
      <c r="C1915" s="12" t="s">
        <v>230</v>
      </c>
      <c r="D1915" s="12">
        <v>200</v>
      </c>
      <c r="E1915" s="13" t="s">
        <v>296</v>
      </c>
      <c r="F1915" s="12" t="s">
        <v>232</v>
      </c>
      <c r="G1915" s="12" t="s">
        <v>237</v>
      </c>
    </row>
    <row r="1916" spans="2:7" ht="14.65" thickTop="1" thickBot="1" x14ac:dyDescent="0.45">
      <c r="B1916" s="15" t="s">
        <v>246</v>
      </c>
      <c r="C1916" s="12" t="s">
        <v>230</v>
      </c>
      <c r="D1916" s="12">
        <v>100</v>
      </c>
      <c r="E1916" s="13" t="s">
        <v>1594</v>
      </c>
      <c r="F1916" s="12" t="s">
        <v>232</v>
      </c>
      <c r="G1916" s="12" t="s">
        <v>237</v>
      </c>
    </row>
    <row r="1917" spans="2:7" ht="14.65" thickTop="1" thickBot="1" x14ac:dyDescent="0.45">
      <c r="B1917" s="15" t="s">
        <v>248</v>
      </c>
      <c r="C1917" s="12" t="s">
        <v>230</v>
      </c>
      <c r="D1917" s="12">
        <v>20</v>
      </c>
      <c r="E1917" s="13" t="s">
        <v>1595</v>
      </c>
      <c r="F1917" s="12" t="s">
        <v>232</v>
      </c>
      <c r="G1917" s="12" t="s">
        <v>237</v>
      </c>
    </row>
    <row r="1918" spans="2:7" ht="28.5" thickTop="1" thickBot="1" x14ac:dyDescent="0.45">
      <c r="B1918" s="15" t="s">
        <v>1603</v>
      </c>
      <c r="C1918" s="12" t="s">
        <v>235</v>
      </c>
      <c r="D1918" s="12">
        <v>8</v>
      </c>
      <c r="E1918" s="13" t="s">
        <v>1699</v>
      </c>
      <c r="F1918" s="255" t="str">
        <f>DOMINIOS!$C$2214</f>
        <v>Dom_Caracsitio</v>
      </c>
      <c r="G1918" s="16" t="s">
        <v>237</v>
      </c>
    </row>
    <row r="1919" spans="2:7" ht="42.4" thickTop="1" thickBot="1" x14ac:dyDescent="0.45">
      <c r="B1919" s="15" t="s">
        <v>1616</v>
      </c>
      <c r="C1919" s="12" t="s">
        <v>230</v>
      </c>
      <c r="D1919" s="12">
        <v>255</v>
      </c>
      <c r="E1919" s="13" t="s">
        <v>1700</v>
      </c>
      <c r="F1919" s="16" t="s">
        <v>232</v>
      </c>
      <c r="G1919" s="16" t="s">
        <v>237</v>
      </c>
    </row>
    <row r="1920" spans="2:7" ht="14.65" thickTop="1" thickBot="1" x14ac:dyDescent="0.45">
      <c r="B1920" s="15" t="s">
        <v>1605</v>
      </c>
      <c r="C1920" s="12" t="s">
        <v>300</v>
      </c>
      <c r="D1920" s="12">
        <v>8</v>
      </c>
      <c r="E1920" s="13" t="s">
        <v>1701</v>
      </c>
      <c r="F1920" s="16" t="s">
        <v>232</v>
      </c>
      <c r="G1920" s="16" t="s">
        <v>237</v>
      </c>
    </row>
    <row r="1921" spans="2:7" ht="14.65" thickTop="1" thickBot="1" x14ac:dyDescent="0.45">
      <c r="B1921" s="18" t="s">
        <v>312</v>
      </c>
      <c r="C1921" s="16" t="s">
        <v>230</v>
      </c>
      <c r="D1921" s="16">
        <v>255</v>
      </c>
      <c r="E1921" s="17" t="s">
        <v>313</v>
      </c>
      <c r="F1921" s="16" t="s">
        <v>232</v>
      </c>
      <c r="G1921" s="16" t="s">
        <v>314</v>
      </c>
    </row>
    <row r="1922" spans="2:7" ht="14.65" thickTop="1" thickBot="1" x14ac:dyDescent="0.45">
      <c r="B1922" s="15" t="s">
        <v>250</v>
      </c>
      <c r="C1922" s="12" t="s">
        <v>235</v>
      </c>
      <c r="D1922" s="12">
        <v>8</v>
      </c>
      <c r="E1922" s="13" t="s">
        <v>251</v>
      </c>
      <c r="F1922" s="12" t="s">
        <v>232</v>
      </c>
      <c r="G1922" s="12" t="s">
        <v>237</v>
      </c>
    </row>
    <row r="1923" spans="2:7" thickTop="1" thickBot="1" x14ac:dyDescent="0.45">
      <c r="B1923" s="10"/>
      <c r="C1923" s="10"/>
      <c r="D1923" s="10"/>
      <c r="E1923" s="10"/>
    </row>
    <row r="1924" spans="2:7" ht="16.5" customHeight="1" thickTop="1" x14ac:dyDescent="0.4">
      <c r="B1924" s="318" t="s">
        <v>216</v>
      </c>
      <c r="C1924" s="309" t="s">
        <v>1702</v>
      </c>
      <c r="D1924" s="310"/>
      <c r="E1924" s="310"/>
      <c r="F1924" s="310"/>
      <c r="G1924" s="311"/>
    </row>
    <row r="1925" spans="2:7" ht="17.25" customHeight="1" thickBot="1" x14ac:dyDescent="0.45">
      <c r="B1925" s="319"/>
      <c r="C1925" s="312" t="s">
        <v>1592</v>
      </c>
      <c r="D1925" s="313"/>
      <c r="E1925" s="313"/>
      <c r="F1925" s="313"/>
      <c r="G1925" s="314"/>
    </row>
    <row r="1926" spans="2:7" ht="16.5" customHeight="1" thickTop="1" thickBot="1" x14ac:dyDescent="0.45">
      <c r="B1926" s="88" t="s">
        <v>219</v>
      </c>
      <c r="C1926" s="315" t="s">
        <v>1703</v>
      </c>
      <c r="D1926" s="316"/>
      <c r="E1926" s="316"/>
      <c r="F1926" s="316"/>
      <c r="G1926" s="317"/>
    </row>
    <row r="1927" spans="2:7" ht="14.65" thickTop="1" thickBot="1" x14ac:dyDescent="0.45">
      <c r="B1927" s="88" t="s">
        <v>221</v>
      </c>
      <c r="C1927" s="320" t="s">
        <v>276</v>
      </c>
      <c r="D1927" s="321"/>
      <c r="E1927" s="321"/>
      <c r="F1927" s="321"/>
      <c r="G1927" s="322"/>
    </row>
    <row r="1928" spans="2:7" ht="14.65" thickTop="1" thickBot="1" x14ac:dyDescent="0.45">
      <c r="B1928" s="89" t="s">
        <v>223</v>
      </c>
      <c r="C1928" s="89" t="s">
        <v>224</v>
      </c>
      <c r="D1928" s="89" t="s">
        <v>225</v>
      </c>
      <c r="E1928" s="89" t="s">
        <v>226</v>
      </c>
      <c r="F1928" s="89" t="s">
        <v>227</v>
      </c>
      <c r="G1928" s="89" t="s">
        <v>228</v>
      </c>
    </row>
    <row r="1929" spans="2:7" ht="14.65" thickTop="1" thickBot="1" x14ac:dyDescent="0.45">
      <c r="B1929" s="15" t="s">
        <v>229</v>
      </c>
      <c r="C1929" s="12" t="s">
        <v>230</v>
      </c>
      <c r="D1929" s="12">
        <v>20</v>
      </c>
      <c r="E1929" s="13" t="s">
        <v>231</v>
      </c>
      <c r="F1929" s="12" t="s">
        <v>232</v>
      </c>
      <c r="G1929" s="12" t="s">
        <v>233</v>
      </c>
    </row>
    <row r="1930" spans="2:7" ht="14.65" thickTop="1" thickBot="1" x14ac:dyDescent="0.45">
      <c r="B1930" s="15" t="s">
        <v>294</v>
      </c>
      <c r="C1930" s="12" t="s">
        <v>230</v>
      </c>
      <c r="D1930" s="12">
        <v>100</v>
      </c>
      <c r="E1930" s="13" t="s">
        <v>295</v>
      </c>
      <c r="F1930" s="12" t="s">
        <v>232</v>
      </c>
      <c r="G1930" s="12" t="s">
        <v>237</v>
      </c>
    </row>
    <row r="1931" spans="2:7" ht="14.65" thickTop="1" thickBot="1" x14ac:dyDescent="0.45">
      <c r="B1931" s="15" t="s">
        <v>68</v>
      </c>
      <c r="C1931" s="12" t="s">
        <v>230</v>
      </c>
      <c r="D1931" s="12">
        <v>200</v>
      </c>
      <c r="E1931" s="13" t="s">
        <v>296</v>
      </c>
      <c r="F1931" s="12" t="s">
        <v>232</v>
      </c>
      <c r="G1931" s="12" t="s">
        <v>237</v>
      </c>
    </row>
    <row r="1932" spans="2:7" ht="14.65" thickTop="1" thickBot="1" x14ac:dyDescent="0.45">
      <c r="B1932" s="15" t="s">
        <v>246</v>
      </c>
      <c r="C1932" s="12" t="s">
        <v>230</v>
      </c>
      <c r="D1932" s="12">
        <v>100</v>
      </c>
      <c r="E1932" s="13" t="s">
        <v>1594</v>
      </c>
      <c r="F1932" s="12" t="s">
        <v>232</v>
      </c>
      <c r="G1932" s="12" t="s">
        <v>237</v>
      </c>
    </row>
    <row r="1933" spans="2:7" ht="14.65" thickTop="1" thickBot="1" x14ac:dyDescent="0.45">
      <c r="B1933" s="15" t="s">
        <v>248</v>
      </c>
      <c r="C1933" s="12" t="s">
        <v>230</v>
      </c>
      <c r="D1933" s="12">
        <v>20</v>
      </c>
      <c r="E1933" s="13" t="s">
        <v>1595</v>
      </c>
      <c r="F1933" s="12" t="s">
        <v>232</v>
      </c>
      <c r="G1933" s="12" t="s">
        <v>237</v>
      </c>
    </row>
    <row r="1934" spans="2:7" ht="28.5" thickTop="1" thickBot="1" x14ac:dyDescent="0.45">
      <c r="B1934" s="15" t="s">
        <v>1603</v>
      </c>
      <c r="C1934" s="12" t="s">
        <v>235</v>
      </c>
      <c r="D1934" s="12">
        <v>8</v>
      </c>
      <c r="E1934" s="13" t="s">
        <v>1699</v>
      </c>
      <c r="F1934" s="255" t="str">
        <f>DOMINIOS!$C$2214</f>
        <v>Dom_Caracsitio</v>
      </c>
      <c r="G1934" s="16" t="s">
        <v>237</v>
      </c>
    </row>
    <row r="1935" spans="2:7" ht="42.4" thickTop="1" thickBot="1" x14ac:dyDescent="0.45">
      <c r="B1935" s="15" t="s">
        <v>1616</v>
      </c>
      <c r="C1935" s="12" t="s">
        <v>230</v>
      </c>
      <c r="D1935" s="12">
        <v>255</v>
      </c>
      <c r="E1935" s="13" t="s">
        <v>1700</v>
      </c>
      <c r="F1935" s="16" t="s">
        <v>232</v>
      </c>
      <c r="G1935" s="16" t="s">
        <v>237</v>
      </c>
    </row>
    <row r="1936" spans="2:7" ht="14.65" thickTop="1" thickBot="1" x14ac:dyDescent="0.45">
      <c r="B1936" s="15" t="s">
        <v>1605</v>
      </c>
      <c r="C1936" s="12" t="s">
        <v>300</v>
      </c>
      <c r="D1936" s="12">
        <v>8</v>
      </c>
      <c r="E1936" s="13" t="s">
        <v>1701</v>
      </c>
      <c r="F1936" s="16" t="s">
        <v>232</v>
      </c>
      <c r="G1936" s="16" t="s">
        <v>237</v>
      </c>
    </row>
    <row r="1937" spans="2:7" ht="14.65" thickTop="1" thickBot="1" x14ac:dyDescent="0.45">
      <c r="B1937" s="18" t="s">
        <v>312</v>
      </c>
      <c r="C1937" s="16" t="s">
        <v>230</v>
      </c>
      <c r="D1937" s="16">
        <v>255</v>
      </c>
      <c r="E1937" s="17" t="s">
        <v>313</v>
      </c>
      <c r="F1937" s="16" t="s">
        <v>232</v>
      </c>
      <c r="G1937" s="16" t="s">
        <v>314</v>
      </c>
    </row>
    <row r="1938" spans="2:7" ht="54" customHeight="1" thickTop="1" thickBot="1" x14ac:dyDescent="0.45">
      <c r="B1938" s="15" t="s">
        <v>278</v>
      </c>
      <c r="C1938" s="12" t="s">
        <v>235</v>
      </c>
      <c r="D1938" s="12">
        <v>8</v>
      </c>
      <c r="E1938" s="13" t="s">
        <v>279</v>
      </c>
      <c r="F1938" s="12" t="s">
        <v>232</v>
      </c>
      <c r="G1938" s="12" t="s">
        <v>237</v>
      </c>
    </row>
    <row r="1939" spans="2:7" ht="50.25" customHeight="1" thickTop="1" thickBot="1" x14ac:dyDescent="0.45">
      <c r="B1939" s="15" t="s">
        <v>280</v>
      </c>
      <c r="C1939" s="12" t="s">
        <v>235</v>
      </c>
      <c r="D1939" s="12">
        <v>8</v>
      </c>
      <c r="E1939" s="13" t="s">
        <v>281</v>
      </c>
      <c r="F1939" s="12" t="s">
        <v>232</v>
      </c>
      <c r="G1939" s="12" t="s">
        <v>237</v>
      </c>
    </row>
    <row r="1940" spans="2:7" thickTop="1" thickBot="1" x14ac:dyDescent="0.45">
      <c r="B1940" s="10"/>
      <c r="C1940" s="10"/>
      <c r="D1940" s="10"/>
      <c r="E1940" s="10"/>
    </row>
    <row r="1941" spans="2:7" ht="16.5" customHeight="1" thickTop="1" x14ac:dyDescent="0.4">
      <c r="B1941" s="318" t="s">
        <v>216</v>
      </c>
      <c r="C1941" s="309" t="s">
        <v>1704</v>
      </c>
      <c r="D1941" s="310"/>
      <c r="E1941" s="310"/>
      <c r="F1941" s="310"/>
      <c r="G1941" s="311"/>
    </row>
    <row r="1942" spans="2:7" ht="25.5" customHeight="1" thickBot="1" x14ac:dyDescent="0.45">
      <c r="B1942" s="319"/>
      <c r="C1942" s="312" t="s">
        <v>1705</v>
      </c>
      <c r="D1942" s="313"/>
      <c r="E1942" s="313"/>
      <c r="F1942" s="313"/>
      <c r="G1942" s="314"/>
    </row>
    <row r="1943" spans="2:7" ht="16.5" customHeight="1" thickTop="1" thickBot="1" x14ac:dyDescent="0.45">
      <c r="B1943" s="88" t="s">
        <v>219</v>
      </c>
      <c r="C1943" s="315" t="s">
        <v>1706</v>
      </c>
      <c r="D1943" s="316"/>
      <c r="E1943" s="316"/>
      <c r="F1943" s="316"/>
      <c r="G1943" s="317"/>
    </row>
    <row r="1944" spans="2:7" ht="14.65" thickTop="1" thickBot="1" x14ac:dyDescent="0.45">
      <c r="B1944" s="88" t="s">
        <v>221</v>
      </c>
      <c r="C1944" s="320" t="s">
        <v>276</v>
      </c>
      <c r="D1944" s="321"/>
      <c r="E1944" s="321"/>
      <c r="F1944" s="321"/>
      <c r="G1944" s="322"/>
    </row>
    <row r="1945" spans="2:7" ht="14.65" thickTop="1" thickBot="1" x14ac:dyDescent="0.45">
      <c r="B1945" s="89" t="s">
        <v>223</v>
      </c>
      <c r="C1945" s="89" t="s">
        <v>224</v>
      </c>
      <c r="D1945" s="89" t="s">
        <v>225</v>
      </c>
      <c r="E1945" s="89" t="s">
        <v>226</v>
      </c>
      <c r="F1945" s="89" t="s">
        <v>227</v>
      </c>
      <c r="G1945" s="89" t="s">
        <v>228</v>
      </c>
    </row>
    <row r="1946" spans="2:7" ht="14.65" thickTop="1" thickBot="1" x14ac:dyDescent="0.45">
      <c r="B1946" s="15" t="s">
        <v>229</v>
      </c>
      <c r="C1946" s="12" t="s">
        <v>230</v>
      </c>
      <c r="D1946" s="12">
        <v>20</v>
      </c>
      <c r="E1946" s="13" t="s">
        <v>231</v>
      </c>
      <c r="F1946" s="12" t="s">
        <v>232</v>
      </c>
      <c r="G1946" s="12" t="s">
        <v>233</v>
      </c>
    </row>
    <row r="1947" spans="2:7" ht="15.75" customHeight="1" thickTop="1" thickBot="1" x14ac:dyDescent="0.45">
      <c r="B1947" s="15" t="s">
        <v>294</v>
      </c>
      <c r="C1947" s="12" t="s">
        <v>230</v>
      </c>
      <c r="D1947" s="12">
        <v>100</v>
      </c>
      <c r="E1947" s="13" t="s">
        <v>295</v>
      </c>
      <c r="F1947" s="12" t="s">
        <v>232</v>
      </c>
      <c r="G1947" s="12" t="s">
        <v>237</v>
      </c>
    </row>
    <row r="1948" spans="2:7" ht="14.65" thickTop="1" thickBot="1" x14ac:dyDescent="0.45">
      <c r="B1948" s="15" t="s">
        <v>68</v>
      </c>
      <c r="C1948" s="12" t="s">
        <v>230</v>
      </c>
      <c r="D1948" s="12">
        <v>200</v>
      </c>
      <c r="E1948" s="13" t="s">
        <v>296</v>
      </c>
      <c r="F1948" s="12" t="s">
        <v>232</v>
      </c>
      <c r="G1948" s="12" t="s">
        <v>237</v>
      </c>
    </row>
    <row r="1949" spans="2:7" ht="33" customHeight="1" thickTop="1" thickBot="1" x14ac:dyDescent="0.45">
      <c r="B1949" s="15" t="s">
        <v>297</v>
      </c>
      <c r="C1949" s="12" t="s">
        <v>230</v>
      </c>
      <c r="D1949" s="12">
        <v>20</v>
      </c>
      <c r="E1949" s="13" t="s">
        <v>1093</v>
      </c>
      <c r="F1949" s="12" t="s">
        <v>232</v>
      </c>
      <c r="G1949" s="12" t="s">
        <v>233</v>
      </c>
    </row>
    <row r="1950" spans="2:7" ht="18.75" customHeight="1" thickTop="1" thickBot="1" x14ac:dyDescent="0.45">
      <c r="B1950" s="15" t="s">
        <v>299</v>
      </c>
      <c r="C1950" s="12" t="s">
        <v>300</v>
      </c>
      <c r="D1950" s="12">
        <v>8</v>
      </c>
      <c r="E1950" s="13" t="s">
        <v>301</v>
      </c>
      <c r="F1950" s="12" t="s">
        <v>232</v>
      </c>
      <c r="G1950" s="12" t="s">
        <v>233</v>
      </c>
    </row>
    <row r="1951" spans="2:7" ht="28.5" thickTop="1" thickBot="1" x14ac:dyDescent="0.45">
      <c r="B1951" s="15" t="s">
        <v>302</v>
      </c>
      <c r="C1951" s="12" t="s">
        <v>230</v>
      </c>
      <c r="D1951" s="12">
        <v>50</v>
      </c>
      <c r="E1951" s="13" t="s">
        <v>303</v>
      </c>
      <c r="F1951" s="12" t="s">
        <v>232</v>
      </c>
      <c r="G1951" s="12" t="s">
        <v>233</v>
      </c>
    </row>
    <row r="1952" spans="2:7" ht="14.65" thickTop="1" thickBot="1" x14ac:dyDescent="0.45">
      <c r="B1952" s="15" t="s">
        <v>1707</v>
      </c>
      <c r="C1952" s="12" t="s">
        <v>230</v>
      </c>
      <c r="D1952" s="12">
        <v>100</v>
      </c>
      <c r="E1952" s="13" t="s">
        <v>1708</v>
      </c>
      <c r="F1952" s="12" t="s">
        <v>232</v>
      </c>
      <c r="G1952" s="12" t="s">
        <v>237</v>
      </c>
    </row>
    <row r="1953" spans="2:7" ht="14.65" thickTop="1" thickBot="1" x14ac:dyDescent="0.45">
      <c r="B1953" s="15" t="s">
        <v>246</v>
      </c>
      <c r="C1953" s="12" t="s">
        <v>230</v>
      </c>
      <c r="D1953" s="12">
        <v>100</v>
      </c>
      <c r="E1953" s="13" t="s">
        <v>1709</v>
      </c>
      <c r="F1953" s="12" t="s">
        <v>232</v>
      </c>
      <c r="G1953" s="12" t="s">
        <v>237</v>
      </c>
    </row>
    <row r="1954" spans="2:7" ht="14.65" thickTop="1" thickBot="1" x14ac:dyDescent="0.45">
      <c r="B1954" s="208" t="s">
        <v>1467</v>
      </c>
      <c r="C1954" s="209" t="s">
        <v>230</v>
      </c>
      <c r="D1954" s="209">
        <v>20</v>
      </c>
      <c r="E1954" s="210" t="s">
        <v>1710</v>
      </c>
      <c r="F1954" s="209" t="s">
        <v>232</v>
      </c>
      <c r="G1954" s="209" t="s">
        <v>237</v>
      </c>
    </row>
    <row r="1955" spans="2:7" ht="14.65" thickTop="1" thickBot="1" x14ac:dyDescent="0.45">
      <c r="B1955" s="15" t="s">
        <v>1711</v>
      </c>
      <c r="C1955" s="12" t="s">
        <v>230</v>
      </c>
      <c r="D1955" s="12">
        <v>50</v>
      </c>
      <c r="E1955" s="13" t="s">
        <v>1712</v>
      </c>
      <c r="F1955" s="12" t="s">
        <v>232</v>
      </c>
      <c r="G1955" s="12" t="s">
        <v>237</v>
      </c>
    </row>
    <row r="1956" spans="2:7" ht="28.5" thickTop="1" thickBot="1" x14ac:dyDescent="0.45">
      <c r="B1956" s="15" t="s">
        <v>1713</v>
      </c>
      <c r="C1956" s="12" t="s">
        <v>235</v>
      </c>
      <c r="D1956" s="12">
        <v>8</v>
      </c>
      <c r="E1956" s="13" t="s">
        <v>1714</v>
      </c>
      <c r="F1956" s="12" t="s">
        <v>232</v>
      </c>
      <c r="G1956" s="12" t="s">
        <v>237</v>
      </c>
    </row>
    <row r="1957" spans="2:7" ht="28.5" thickTop="1" thickBot="1" x14ac:dyDescent="0.45">
      <c r="B1957" s="15" t="s">
        <v>1715</v>
      </c>
      <c r="C1957" s="12" t="s">
        <v>307</v>
      </c>
      <c r="D1957" s="12">
        <v>2</v>
      </c>
      <c r="E1957" s="13" t="s">
        <v>1716</v>
      </c>
      <c r="F1957" s="255" t="str">
        <f>DOMINIOS!$C$8352</f>
        <v>Dom_Fase_Proyec</v>
      </c>
      <c r="G1957" s="12" t="s">
        <v>237</v>
      </c>
    </row>
    <row r="1958" spans="2:7" ht="14.65" thickTop="1" thickBot="1" x14ac:dyDescent="0.45">
      <c r="B1958" s="15" t="s">
        <v>1717</v>
      </c>
      <c r="C1958" s="12" t="s">
        <v>300</v>
      </c>
      <c r="D1958" s="12">
        <v>8</v>
      </c>
      <c r="E1958" s="13" t="s">
        <v>1718</v>
      </c>
      <c r="F1958" s="12" t="s">
        <v>232</v>
      </c>
      <c r="G1958" s="12" t="s">
        <v>237</v>
      </c>
    </row>
    <row r="1959" spans="2:7" ht="28.5" thickTop="1" thickBot="1" x14ac:dyDescent="0.45">
      <c r="B1959" s="15" t="s">
        <v>1619</v>
      </c>
      <c r="C1959" s="12" t="s">
        <v>619</v>
      </c>
      <c r="D1959" s="12">
        <v>4</v>
      </c>
      <c r="E1959" s="13" t="s">
        <v>1719</v>
      </c>
      <c r="F1959" s="19" t="s">
        <v>232</v>
      </c>
      <c r="G1959" s="12" t="s">
        <v>237</v>
      </c>
    </row>
    <row r="1960" spans="2:7" ht="15" thickTop="1" thickBot="1" x14ac:dyDescent="0.45">
      <c r="B1960" s="15" t="s">
        <v>1485</v>
      </c>
      <c r="C1960" s="12" t="s">
        <v>307</v>
      </c>
      <c r="D1960" s="12">
        <v>2</v>
      </c>
      <c r="E1960" s="13" t="s">
        <v>1720</v>
      </c>
      <c r="F1960" s="255" t="str">
        <f>DOMINIOS!$C$2491</f>
        <v>Dom_TempMarino</v>
      </c>
      <c r="G1960" s="12" t="s">
        <v>237</v>
      </c>
    </row>
    <row r="1961" spans="2:7" ht="15" thickTop="1" thickBot="1" x14ac:dyDescent="0.45">
      <c r="B1961" s="15" t="s">
        <v>1721</v>
      </c>
      <c r="C1961" s="12" t="s">
        <v>235</v>
      </c>
      <c r="D1961" s="12">
        <v>8</v>
      </c>
      <c r="E1961" s="13" t="s">
        <v>1722</v>
      </c>
      <c r="F1961" s="254" t="str">
        <f>DOMINIOS!$C$8328</f>
        <v>Dom_Jornada</v>
      </c>
      <c r="G1961" s="12" t="s">
        <v>237</v>
      </c>
    </row>
    <row r="1962" spans="2:7" ht="14.65" thickTop="1" thickBot="1" x14ac:dyDescent="0.45">
      <c r="B1962" s="15" t="s">
        <v>1723</v>
      </c>
      <c r="C1962" s="12" t="s">
        <v>230</v>
      </c>
      <c r="D1962" s="12">
        <v>200</v>
      </c>
      <c r="E1962" s="13" t="s">
        <v>1724</v>
      </c>
      <c r="F1962" s="12" t="s">
        <v>232</v>
      </c>
      <c r="G1962" s="12" t="s">
        <v>237</v>
      </c>
    </row>
    <row r="1963" spans="2:7" ht="28.5" thickTop="1" thickBot="1" x14ac:dyDescent="0.45">
      <c r="B1963" s="15" t="s">
        <v>1616</v>
      </c>
      <c r="C1963" s="12" t="s">
        <v>230</v>
      </c>
      <c r="D1963" s="12">
        <v>255</v>
      </c>
      <c r="E1963" s="13" t="s">
        <v>1725</v>
      </c>
      <c r="F1963" s="12" t="s">
        <v>232</v>
      </c>
      <c r="G1963" s="12" t="s">
        <v>237</v>
      </c>
    </row>
    <row r="1964" spans="2:7" ht="14.65" thickTop="1" thickBot="1" x14ac:dyDescent="0.45">
      <c r="B1964" s="15" t="s">
        <v>312</v>
      </c>
      <c r="C1964" s="12" t="s">
        <v>230</v>
      </c>
      <c r="D1964" s="12">
        <v>255</v>
      </c>
      <c r="E1964" s="13" t="s">
        <v>560</v>
      </c>
      <c r="F1964" s="12" t="s">
        <v>232</v>
      </c>
      <c r="G1964" s="12" t="s">
        <v>314</v>
      </c>
    </row>
    <row r="1965" spans="2:7" ht="54" customHeight="1" thickTop="1" thickBot="1" x14ac:dyDescent="0.45">
      <c r="B1965" s="15" t="s">
        <v>278</v>
      </c>
      <c r="C1965" s="12" t="s">
        <v>235</v>
      </c>
      <c r="D1965" s="12">
        <v>8</v>
      </c>
      <c r="E1965" s="13" t="s">
        <v>279</v>
      </c>
      <c r="F1965" s="12" t="s">
        <v>232</v>
      </c>
      <c r="G1965" s="12" t="s">
        <v>237</v>
      </c>
    </row>
    <row r="1966" spans="2:7" ht="50.25" customHeight="1" thickTop="1" thickBot="1" x14ac:dyDescent="0.45">
      <c r="B1966" s="15" t="s">
        <v>280</v>
      </c>
      <c r="C1966" s="12" t="s">
        <v>235</v>
      </c>
      <c r="D1966" s="12">
        <v>8</v>
      </c>
      <c r="E1966" s="13" t="s">
        <v>281</v>
      </c>
      <c r="F1966" s="12" t="s">
        <v>232</v>
      </c>
      <c r="G1966" s="12" t="s">
        <v>237</v>
      </c>
    </row>
    <row r="1967" spans="2:7" ht="14.65" thickTop="1" thickBot="1" x14ac:dyDescent="0.45">
      <c r="B1967" s="23"/>
      <c r="C1967" s="19"/>
      <c r="D1967" s="19"/>
      <c r="E1967" s="8"/>
    </row>
    <row r="1968" spans="2:7" ht="18.75" customHeight="1" thickTop="1" x14ac:dyDescent="0.4">
      <c r="B1968" s="318" t="s">
        <v>216</v>
      </c>
      <c r="C1968" s="309" t="s">
        <v>1726</v>
      </c>
      <c r="D1968" s="310"/>
      <c r="E1968" s="310"/>
      <c r="F1968" s="310"/>
      <c r="G1968" s="311"/>
    </row>
    <row r="1969" spans="2:7" ht="19.5" customHeight="1" thickBot="1" x14ac:dyDescent="0.45">
      <c r="B1969" s="319"/>
      <c r="C1969" s="312" t="s">
        <v>1727</v>
      </c>
      <c r="D1969" s="313"/>
      <c r="E1969" s="313"/>
      <c r="F1969" s="313"/>
      <c r="G1969" s="314"/>
    </row>
    <row r="1970" spans="2:7" ht="16.5" customHeight="1" thickTop="1" thickBot="1" x14ac:dyDescent="0.45">
      <c r="B1970" s="88" t="s">
        <v>219</v>
      </c>
      <c r="C1970" s="315" t="s">
        <v>1728</v>
      </c>
      <c r="D1970" s="316"/>
      <c r="E1970" s="316"/>
      <c r="F1970" s="316"/>
      <c r="G1970" s="317"/>
    </row>
    <row r="1971" spans="2:7" ht="14.65" thickTop="1" thickBot="1" x14ac:dyDescent="0.45">
      <c r="B1971" s="88" t="s">
        <v>221</v>
      </c>
      <c r="C1971" s="320" t="s">
        <v>276</v>
      </c>
      <c r="D1971" s="321"/>
      <c r="E1971" s="321"/>
      <c r="F1971" s="321"/>
      <c r="G1971" s="322"/>
    </row>
    <row r="1972" spans="2:7" ht="14.65" thickTop="1" thickBot="1" x14ac:dyDescent="0.45">
      <c r="B1972" s="89" t="s">
        <v>223</v>
      </c>
      <c r="C1972" s="89" t="s">
        <v>224</v>
      </c>
      <c r="D1972" s="89" t="s">
        <v>225</v>
      </c>
      <c r="E1972" s="89" t="s">
        <v>226</v>
      </c>
      <c r="F1972" s="89" t="s">
        <v>227</v>
      </c>
      <c r="G1972" s="89" t="s">
        <v>228</v>
      </c>
    </row>
    <row r="1973" spans="2:7" ht="14.65" thickTop="1" thickBot="1" x14ac:dyDescent="0.45">
      <c r="B1973" s="15" t="s">
        <v>229</v>
      </c>
      <c r="C1973" s="12" t="s">
        <v>230</v>
      </c>
      <c r="D1973" s="12">
        <v>20</v>
      </c>
      <c r="E1973" s="13" t="s">
        <v>231</v>
      </c>
      <c r="F1973" s="12" t="s">
        <v>232</v>
      </c>
      <c r="G1973" s="12" t="s">
        <v>233</v>
      </c>
    </row>
    <row r="1974" spans="2:7" ht="14.65" thickTop="1" thickBot="1" x14ac:dyDescent="0.45">
      <c r="B1974" s="15" t="s">
        <v>294</v>
      </c>
      <c r="C1974" s="12" t="s">
        <v>230</v>
      </c>
      <c r="D1974" s="12">
        <v>100</v>
      </c>
      <c r="E1974" s="13" t="s">
        <v>295</v>
      </c>
      <c r="F1974" s="12" t="s">
        <v>232</v>
      </c>
      <c r="G1974" s="12" t="s">
        <v>237</v>
      </c>
    </row>
    <row r="1975" spans="2:7" ht="15.75" customHeight="1" thickTop="1" thickBot="1" x14ac:dyDescent="0.45">
      <c r="B1975" s="15" t="s">
        <v>68</v>
      </c>
      <c r="C1975" s="12" t="s">
        <v>230</v>
      </c>
      <c r="D1975" s="12">
        <v>200</v>
      </c>
      <c r="E1975" s="13" t="s">
        <v>296</v>
      </c>
      <c r="F1975" s="12" t="s">
        <v>232</v>
      </c>
      <c r="G1975" s="12" t="s">
        <v>237</v>
      </c>
    </row>
    <row r="1976" spans="2:7" ht="28.5" thickTop="1" thickBot="1" x14ac:dyDescent="0.45">
      <c r="B1976" s="15" t="s">
        <v>297</v>
      </c>
      <c r="C1976" s="12" t="s">
        <v>230</v>
      </c>
      <c r="D1976" s="12">
        <v>20</v>
      </c>
      <c r="E1976" s="13" t="s">
        <v>1093</v>
      </c>
      <c r="F1976" s="12" t="s">
        <v>232</v>
      </c>
      <c r="G1976" s="12" t="s">
        <v>233</v>
      </c>
    </row>
    <row r="1977" spans="2:7" ht="14.65" thickTop="1" thickBot="1" x14ac:dyDescent="0.45">
      <c r="B1977" s="15" t="s">
        <v>299</v>
      </c>
      <c r="C1977" s="12" t="s">
        <v>300</v>
      </c>
      <c r="D1977" s="12">
        <v>8</v>
      </c>
      <c r="E1977" s="13" t="s">
        <v>301</v>
      </c>
      <c r="F1977" s="12" t="s">
        <v>232</v>
      </c>
      <c r="G1977" s="12" t="s">
        <v>233</v>
      </c>
    </row>
    <row r="1978" spans="2:7" ht="28.5" thickTop="1" thickBot="1" x14ac:dyDescent="0.45">
      <c r="B1978" s="15" t="s">
        <v>302</v>
      </c>
      <c r="C1978" s="12" t="s">
        <v>230</v>
      </c>
      <c r="D1978" s="12">
        <v>50</v>
      </c>
      <c r="E1978" s="13" t="s">
        <v>303</v>
      </c>
      <c r="F1978" s="12" t="s">
        <v>232</v>
      </c>
      <c r="G1978" s="12" t="s">
        <v>233</v>
      </c>
    </row>
    <row r="1979" spans="2:7" ht="14.65" thickTop="1" thickBot="1" x14ac:dyDescent="0.45">
      <c r="B1979" s="15" t="s">
        <v>246</v>
      </c>
      <c r="C1979" s="12" t="s">
        <v>230</v>
      </c>
      <c r="D1979" s="12">
        <v>100</v>
      </c>
      <c r="E1979" s="13" t="s">
        <v>1709</v>
      </c>
      <c r="F1979" s="12" t="s">
        <v>232</v>
      </c>
      <c r="G1979" s="12" t="s">
        <v>237</v>
      </c>
    </row>
    <row r="1980" spans="2:7" ht="14.65" thickTop="1" thickBot="1" x14ac:dyDescent="0.45">
      <c r="B1980" s="208" t="s">
        <v>1729</v>
      </c>
      <c r="C1980" s="209" t="s">
        <v>230</v>
      </c>
      <c r="D1980" s="209">
        <v>20</v>
      </c>
      <c r="E1980" s="210" t="s">
        <v>1710</v>
      </c>
      <c r="F1980" s="209" t="s">
        <v>232</v>
      </c>
      <c r="G1980" s="209" t="s">
        <v>237</v>
      </c>
    </row>
    <row r="1981" spans="2:7" ht="14.65" thickTop="1" thickBot="1" x14ac:dyDescent="0.45">
      <c r="B1981" s="15" t="s">
        <v>1711</v>
      </c>
      <c r="C1981" s="12" t="s">
        <v>230</v>
      </c>
      <c r="D1981" s="12">
        <v>50</v>
      </c>
      <c r="E1981" s="13" t="s">
        <v>1730</v>
      </c>
      <c r="F1981" s="12" t="s">
        <v>232</v>
      </c>
      <c r="G1981" s="12" t="s">
        <v>237</v>
      </c>
    </row>
    <row r="1982" spans="2:7" ht="14.65" thickTop="1" thickBot="1" x14ac:dyDescent="0.45">
      <c r="B1982" s="15" t="s">
        <v>1713</v>
      </c>
      <c r="C1982" s="12" t="s">
        <v>235</v>
      </c>
      <c r="D1982" s="12">
        <v>8</v>
      </c>
      <c r="E1982" s="13" t="s">
        <v>1731</v>
      </c>
      <c r="F1982" s="12" t="s">
        <v>232</v>
      </c>
      <c r="G1982" s="12" t="s">
        <v>237</v>
      </c>
    </row>
    <row r="1983" spans="2:7" ht="28.5" thickTop="1" thickBot="1" x14ac:dyDescent="0.45">
      <c r="B1983" s="15" t="s">
        <v>1715</v>
      </c>
      <c r="C1983" s="12" t="s">
        <v>307</v>
      </c>
      <c r="D1983" s="12">
        <v>2</v>
      </c>
      <c r="E1983" s="13" t="s">
        <v>1716</v>
      </c>
      <c r="F1983" s="255" t="str">
        <f>DOMINIOS!$C$8352</f>
        <v>Dom_Fase_Proyec</v>
      </c>
      <c r="G1983" s="12" t="s">
        <v>237</v>
      </c>
    </row>
    <row r="1984" spans="2:7" ht="18" customHeight="1" thickTop="1" thickBot="1" x14ac:dyDescent="0.45">
      <c r="B1984" s="15" t="s">
        <v>1732</v>
      </c>
      <c r="C1984" s="12" t="s">
        <v>300</v>
      </c>
      <c r="D1984" s="12">
        <v>8</v>
      </c>
      <c r="E1984" s="13" t="s">
        <v>1718</v>
      </c>
      <c r="F1984" s="12" t="s">
        <v>232</v>
      </c>
      <c r="G1984" s="12" t="s">
        <v>237</v>
      </c>
    </row>
    <row r="1985" spans="2:7" ht="15" thickTop="1" thickBot="1" x14ac:dyDescent="0.5">
      <c r="B1985" s="15" t="s">
        <v>1485</v>
      </c>
      <c r="C1985" s="12" t="s">
        <v>307</v>
      </c>
      <c r="D1985" s="12">
        <v>2</v>
      </c>
      <c r="E1985" s="13" t="s">
        <v>1720</v>
      </c>
      <c r="F1985" s="287" t="str">
        <f>DOMINIOS!$C$2491</f>
        <v>Dom_TempMarino</v>
      </c>
      <c r="G1985" s="12" t="s">
        <v>237</v>
      </c>
    </row>
    <row r="1986" spans="2:7" ht="14.65" thickTop="1" thickBot="1" x14ac:dyDescent="0.45">
      <c r="B1986" s="15" t="s">
        <v>1723</v>
      </c>
      <c r="C1986" s="12" t="s">
        <v>230</v>
      </c>
      <c r="D1986" s="12">
        <v>200</v>
      </c>
      <c r="E1986" s="13" t="s">
        <v>1724</v>
      </c>
      <c r="F1986" s="12" t="s">
        <v>232</v>
      </c>
      <c r="G1986" s="12" t="s">
        <v>237</v>
      </c>
    </row>
    <row r="1987" spans="2:7" ht="28.5" thickTop="1" thickBot="1" x14ac:dyDescent="0.45">
      <c r="B1987" s="15" t="s">
        <v>1616</v>
      </c>
      <c r="C1987" s="12" t="s">
        <v>230</v>
      </c>
      <c r="D1987" s="12">
        <v>255</v>
      </c>
      <c r="E1987" s="13" t="s">
        <v>1725</v>
      </c>
      <c r="F1987" s="12" t="s">
        <v>232</v>
      </c>
      <c r="G1987" s="12" t="s">
        <v>237</v>
      </c>
    </row>
    <row r="1988" spans="2:7" ht="14.65" thickTop="1" thickBot="1" x14ac:dyDescent="0.45">
      <c r="B1988" s="15" t="s">
        <v>312</v>
      </c>
      <c r="C1988" s="12" t="s">
        <v>230</v>
      </c>
      <c r="D1988" s="12">
        <v>255</v>
      </c>
      <c r="E1988" s="13" t="s">
        <v>560</v>
      </c>
      <c r="F1988" s="12" t="s">
        <v>232</v>
      </c>
      <c r="G1988" s="12" t="s">
        <v>314</v>
      </c>
    </row>
    <row r="1989" spans="2:7" ht="54" customHeight="1" thickTop="1" thickBot="1" x14ac:dyDescent="0.45">
      <c r="B1989" s="15" t="s">
        <v>278</v>
      </c>
      <c r="C1989" s="12" t="s">
        <v>235</v>
      </c>
      <c r="D1989" s="12">
        <v>8</v>
      </c>
      <c r="E1989" s="13" t="s">
        <v>279</v>
      </c>
      <c r="F1989" s="12" t="s">
        <v>232</v>
      </c>
      <c r="G1989" s="12" t="s">
        <v>237</v>
      </c>
    </row>
    <row r="1990" spans="2:7" ht="50.25" customHeight="1" thickTop="1" thickBot="1" x14ac:dyDescent="0.45">
      <c r="B1990" s="15" t="s">
        <v>280</v>
      </c>
      <c r="C1990" s="12" t="s">
        <v>235</v>
      </c>
      <c r="D1990" s="12">
        <v>8</v>
      </c>
      <c r="E1990" s="13" t="s">
        <v>281</v>
      </c>
      <c r="F1990" s="12" t="s">
        <v>232</v>
      </c>
      <c r="G1990" s="12" t="s">
        <v>237</v>
      </c>
    </row>
    <row r="1991" spans="2:7" ht="16.5" customHeight="1" thickTop="1" thickBot="1" x14ac:dyDescent="0.45">
      <c r="B1991" s="23"/>
      <c r="C1991" s="19"/>
      <c r="D1991" s="19"/>
      <c r="E1991" s="8"/>
      <c r="F1991" s="19"/>
      <c r="G1991" s="19"/>
    </row>
    <row r="1992" spans="2:7" ht="16.5" customHeight="1" thickTop="1" x14ac:dyDescent="0.4">
      <c r="B1992" s="318" t="s">
        <v>216</v>
      </c>
      <c r="C1992" s="309" t="s">
        <v>1733</v>
      </c>
      <c r="D1992" s="310"/>
      <c r="E1992" s="310"/>
      <c r="F1992" s="310"/>
      <c r="G1992" s="311"/>
    </row>
    <row r="1993" spans="2:7" ht="30" customHeight="1" thickBot="1" x14ac:dyDescent="0.45">
      <c r="B1993" s="319"/>
      <c r="C1993" s="312" t="s">
        <v>1734</v>
      </c>
      <c r="D1993" s="313"/>
      <c r="E1993" s="313"/>
      <c r="F1993" s="313"/>
      <c r="G1993" s="314"/>
    </row>
    <row r="1994" spans="2:7" ht="16.5" customHeight="1" thickTop="1" thickBot="1" x14ac:dyDescent="0.45">
      <c r="B1994" s="88" t="s">
        <v>219</v>
      </c>
      <c r="C1994" s="315" t="s">
        <v>1735</v>
      </c>
      <c r="D1994" s="316"/>
      <c r="E1994" s="316"/>
      <c r="F1994" s="316"/>
      <c r="G1994" s="317"/>
    </row>
    <row r="1995" spans="2:7" ht="16.5" customHeight="1" thickTop="1" thickBot="1" x14ac:dyDescent="0.45">
      <c r="B1995" s="88" t="s">
        <v>221</v>
      </c>
      <c r="C1995" s="320" t="s">
        <v>255</v>
      </c>
      <c r="D1995" s="321"/>
      <c r="E1995" s="321"/>
      <c r="F1995" s="321"/>
      <c r="G1995" s="322"/>
    </row>
    <row r="1996" spans="2:7" ht="16.5" customHeight="1" thickTop="1" thickBot="1" x14ac:dyDescent="0.45">
      <c r="B1996" s="89" t="s">
        <v>223</v>
      </c>
      <c r="C1996" s="89" t="s">
        <v>224</v>
      </c>
      <c r="D1996" s="89" t="s">
        <v>225</v>
      </c>
      <c r="E1996" s="89" t="s">
        <v>226</v>
      </c>
      <c r="F1996" s="89" t="s">
        <v>227</v>
      </c>
      <c r="G1996" s="89" t="s">
        <v>228</v>
      </c>
    </row>
    <row r="1997" spans="2:7" ht="16.5" customHeight="1" thickTop="1" thickBot="1" x14ac:dyDescent="0.45">
      <c r="B1997" s="15" t="s">
        <v>229</v>
      </c>
      <c r="C1997" s="12" t="s">
        <v>230</v>
      </c>
      <c r="D1997" s="12">
        <v>20</v>
      </c>
      <c r="E1997" s="13" t="s">
        <v>231</v>
      </c>
      <c r="F1997" s="12" t="s">
        <v>232</v>
      </c>
      <c r="G1997" s="12" t="s">
        <v>233</v>
      </c>
    </row>
    <row r="1998" spans="2:7" ht="18.75" customHeight="1" thickTop="1" thickBot="1" x14ac:dyDescent="0.45">
      <c r="B1998" s="15" t="s">
        <v>294</v>
      </c>
      <c r="C1998" s="12" t="s">
        <v>230</v>
      </c>
      <c r="D1998" s="12">
        <v>100</v>
      </c>
      <c r="E1998" s="13" t="s">
        <v>295</v>
      </c>
      <c r="F1998" s="12" t="s">
        <v>232</v>
      </c>
      <c r="G1998" s="12" t="s">
        <v>237</v>
      </c>
    </row>
    <row r="1999" spans="2:7" ht="18.75" customHeight="1" thickTop="1" thickBot="1" x14ac:dyDescent="0.45">
      <c r="B1999" s="15" t="s">
        <v>68</v>
      </c>
      <c r="C1999" s="12" t="s">
        <v>230</v>
      </c>
      <c r="D1999" s="12">
        <v>200</v>
      </c>
      <c r="E1999" s="13" t="s">
        <v>296</v>
      </c>
      <c r="F1999" s="12" t="s">
        <v>232</v>
      </c>
      <c r="G1999" s="12" t="s">
        <v>237</v>
      </c>
    </row>
    <row r="2000" spans="2:7" ht="31.5" customHeight="1" thickTop="1" thickBot="1" x14ac:dyDescent="0.45">
      <c r="B2000" s="15" t="s">
        <v>297</v>
      </c>
      <c r="C2000" s="12" t="s">
        <v>230</v>
      </c>
      <c r="D2000" s="12">
        <v>20</v>
      </c>
      <c r="E2000" s="13" t="s">
        <v>1736</v>
      </c>
      <c r="F2000" s="12" t="s">
        <v>232</v>
      </c>
      <c r="G2000" s="12" t="s">
        <v>233</v>
      </c>
    </row>
    <row r="2001" spans="2:7" ht="18.75" customHeight="1" thickTop="1" thickBot="1" x14ac:dyDescent="0.45">
      <c r="B2001" s="15" t="s">
        <v>299</v>
      </c>
      <c r="C2001" s="12" t="s">
        <v>300</v>
      </c>
      <c r="D2001" s="12">
        <v>8</v>
      </c>
      <c r="E2001" s="13" t="s">
        <v>301</v>
      </c>
      <c r="F2001" s="12" t="s">
        <v>232</v>
      </c>
      <c r="G2001" s="12" t="s">
        <v>233</v>
      </c>
    </row>
    <row r="2002" spans="2:7" ht="31.5" customHeight="1" thickTop="1" thickBot="1" x14ac:dyDescent="0.45">
      <c r="B2002" s="15" t="s">
        <v>302</v>
      </c>
      <c r="C2002" s="12" t="s">
        <v>230</v>
      </c>
      <c r="D2002" s="12">
        <v>50</v>
      </c>
      <c r="E2002" s="13" t="s">
        <v>303</v>
      </c>
      <c r="F2002" s="12" t="s">
        <v>232</v>
      </c>
      <c r="G2002" s="12" t="s">
        <v>233</v>
      </c>
    </row>
    <row r="2003" spans="2:7" ht="18.75" customHeight="1" thickTop="1" thickBot="1" x14ac:dyDescent="0.45">
      <c r="B2003" s="15" t="s">
        <v>246</v>
      </c>
      <c r="C2003" s="12" t="s">
        <v>230</v>
      </c>
      <c r="D2003" s="12">
        <v>100</v>
      </c>
      <c r="E2003" s="13" t="s">
        <v>1737</v>
      </c>
      <c r="F2003" s="12" t="s">
        <v>232</v>
      </c>
      <c r="G2003" s="12" t="s">
        <v>237</v>
      </c>
    </row>
    <row r="2004" spans="2:7" ht="18.75" customHeight="1" thickTop="1" thickBot="1" x14ac:dyDescent="0.45">
      <c r="B2004" s="208" t="s">
        <v>1738</v>
      </c>
      <c r="C2004" s="209" t="s">
        <v>230</v>
      </c>
      <c r="D2004" s="209">
        <v>20</v>
      </c>
      <c r="E2004" s="210" t="s">
        <v>1710</v>
      </c>
      <c r="F2004" s="209" t="s">
        <v>232</v>
      </c>
      <c r="G2004" s="209" t="s">
        <v>237</v>
      </c>
    </row>
    <row r="2005" spans="2:7" ht="18.75" customHeight="1" thickTop="1" thickBot="1" x14ac:dyDescent="0.45">
      <c r="B2005" s="15" t="s">
        <v>1739</v>
      </c>
      <c r="C2005" s="12" t="s">
        <v>230</v>
      </c>
      <c r="D2005" s="12">
        <v>50</v>
      </c>
      <c r="E2005" s="13" t="s">
        <v>1740</v>
      </c>
      <c r="F2005" s="12" t="s">
        <v>232</v>
      </c>
      <c r="G2005" s="12" t="s">
        <v>237</v>
      </c>
    </row>
    <row r="2006" spans="2:7" ht="18.75" customHeight="1" thickTop="1" thickBot="1" x14ac:dyDescent="0.45">
      <c r="B2006" s="15" t="s">
        <v>310</v>
      </c>
      <c r="C2006" s="12" t="s">
        <v>230</v>
      </c>
      <c r="D2006" s="12">
        <v>255</v>
      </c>
      <c r="E2006" s="13" t="s">
        <v>1741</v>
      </c>
      <c r="F2006" s="12" t="s">
        <v>232</v>
      </c>
      <c r="G2006" s="12" t="s">
        <v>237</v>
      </c>
    </row>
    <row r="2007" spans="2:7" ht="29.25" customHeight="1" thickTop="1" thickBot="1" x14ac:dyDescent="0.45">
      <c r="B2007" s="15" t="s">
        <v>1715</v>
      </c>
      <c r="C2007" s="12" t="s">
        <v>307</v>
      </c>
      <c r="D2007" s="12">
        <v>2</v>
      </c>
      <c r="E2007" s="13" t="s">
        <v>1716</v>
      </c>
      <c r="F2007" s="254" t="str">
        <f>DOMINIOS!$C$8352</f>
        <v>Dom_Fase_Proyec</v>
      </c>
      <c r="G2007" s="12" t="s">
        <v>237</v>
      </c>
    </row>
    <row r="2008" spans="2:7" ht="18.75" customHeight="1" thickTop="1" thickBot="1" x14ac:dyDescent="0.45">
      <c r="B2008" s="15" t="s">
        <v>1345</v>
      </c>
      <c r="C2008" s="12" t="s">
        <v>300</v>
      </c>
      <c r="D2008" s="12">
        <v>8</v>
      </c>
      <c r="E2008" s="13" t="s">
        <v>1718</v>
      </c>
      <c r="F2008" s="12" t="s">
        <v>232</v>
      </c>
      <c r="G2008" s="12" t="s">
        <v>237</v>
      </c>
    </row>
    <row r="2009" spans="2:7" ht="18.75" customHeight="1" thickTop="1" thickBot="1" x14ac:dyDescent="0.45">
      <c r="B2009" s="15" t="s">
        <v>1485</v>
      </c>
      <c r="C2009" s="12" t="s">
        <v>307</v>
      </c>
      <c r="D2009" s="12">
        <v>2</v>
      </c>
      <c r="E2009" s="13" t="s">
        <v>1720</v>
      </c>
      <c r="F2009" s="254" t="str">
        <f>DOMINIOS!$C$2491</f>
        <v>Dom_TempMarino</v>
      </c>
      <c r="G2009" s="12" t="s">
        <v>237</v>
      </c>
    </row>
    <row r="2010" spans="2:7" ht="18.75" customHeight="1" thickTop="1" thickBot="1" x14ac:dyDescent="0.45">
      <c r="B2010" s="15" t="s">
        <v>1723</v>
      </c>
      <c r="C2010" s="12" t="s">
        <v>230</v>
      </c>
      <c r="D2010" s="12">
        <v>200</v>
      </c>
      <c r="E2010" s="13" t="s">
        <v>1724</v>
      </c>
      <c r="F2010" s="12" t="s">
        <v>232</v>
      </c>
      <c r="G2010" s="12" t="s">
        <v>237</v>
      </c>
    </row>
    <row r="2011" spans="2:7" ht="18.75" customHeight="1" thickTop="1" thickBot="1" x14ac:dyDescent="0.45">
      <c r="B2011" s="15" t="s">
        <v>312</v>
      </c>
      <c r="C2011" s="12" t="s">
        <v>230</v>
      </c>
      <c r="D2011" s="12">
        <v>255</v>
      </c>
      <c r="E2011" s="13" t="s">
        <v>560</v>
      </c>
      <c r="F2011" s="12" t="s">
        <v>232</v>
      </c>
      <c r="G2011" s="12" t="s">
        <v>314</v>
      </c>
    </row>
    <row r="2012" spans="2:7" ht="18.75" customHeight="1" thickTop="1" thickBot="1" x14ac:dyDescent="0.45">
      <c r="B2012" s="15" t="s">
        <v>259</v>
      </c>
      <c r="C2012" s="12" t="s">
        <v>235</v>
      </c>
      <c r="D2012" s="12">
        <v>8</v>
      </c>
      <c r="E2012" s="13" t="s">
        <v>1660</v>
      </c>
      <c r="F2012" s="12" t="s">
        <v>232</v>
      </c>
      <c r="G2012" s="12" t="s">
        <v>237</v>
      </c>
    </row>
    <row r="2013" spans="2:7" ht="18.75" customHeight="1" thickTop="1" thickBot="1" x14ac:dyDescent="0.45">
      <c r="B2013" s="23"/>
      <c r="C2013" s="19"/>
      <c r="D2013" s="19"/>
      <c r="E2013" s="8"/>
      <c r="F2013" s="19"/>
      <c r="G2013" s="19"/>
    </row>
    <row r="2014" spans="2:7" ht="18.75" customHeight="1" thickTop="1" x14ac:dyDescent="0.4">
      <c r="B2014" s="318" t="s">
        <v>216</v>
      </c>
      <c r="C2014" s="309" t="s">
        <v>1742</v>
      </c>
      <c r="D2014" s="310"/>
      <c r="E2014" s="310"/>
      <c r="F2014" s="310"/>
      <c r="G2014" s="311"/>
    </row>
    <row r="2015" spans="2:7" ht="30.75" customHeight="1" thickBot="1" x14ac:dyDescent="0.45">
      <c r="B2015" s="319"/>
      <c r="C2015" s="312" t="s">
        <v>1743</v>
      </c>
      <c r="D2015" s="313"/>
      <c r="E2015" s="313"/>
      <c r="F2015" s="313"/>
      <c r="G2015" s="314"/>
    </row>
    <row r="2016" spans="2:7" ht="18.75" customHeight="1" thickTop="1" thickBot="1" x14ac:dyDescent="0.45">
      <c r="B2016" s="88" t="s">
        <v>219</v>
      </c>
      <c r="C2016" s="315" t="s">
        <v>1744</v>
      </c>
      <c r="D2016" s="316"/>
      <c r="E2016" s="316"/>
      <c r="F2016" s="316"/>
      <c r="G2016" s="317"/>
    </row>
    <row r="2017" spans="2:7" ht="18.75" customHeight="1" thickTop="1" thickBot="1" x14ac:dyDescent="0.45">
      <c r="B2017" s="88" t="s">
        <v>221</v>
      </c>
      <c r="C2017" s="320" t="s">
        <v>276</v>
      </c>
      <c r="D2017" s="321"/>
      <c r="E2017" s="321"/>
      <c r="F2017" s="321"/>
      <c r="G2017" s="322"/>
    </row>
    <row r="2018" spans="2:7" ht="18.75" customHeight="1" thickTop="1" thickBot="1" x14ac:dyDescent="0.45">
      <c r="B2018" s="89" t="s">
        <v>223</v>
      </c>
      <c r="C2018" s="89" t="s">
        <v>224</v>
      </c>
      <c r="D2018" s="89" t="s">
        <v>225</v>
      </c>
      <c r="E2018" s="89" t="s">
        <v>226</v>
      </c>
      <c r="F2018" s="89" t="s">
        <v>227</v>
      </c>
      <c r="G2018" s="89" t="s">
        <v>228</v>
      </c>
    </row>
    <row r="2019" spans="2:7" ht="18.75" customHeight="1" thickTop="1" thickBot="1" x14ac:dyDescent="0.45">
      <c r="B2019" s="15" t="s">
        <v>229</v>
      </c>
      <c r="C2019" s="12" t="s">
        <v>230</v>
      </c>
      <c r="D2019" s="12">
        <v>20</v>
      </c>
      <c r="E2019" s="13" t="s">
        <v>231</v>
      </c>
      <c r="F2019" s="12" t="s">
        <v>232</v>
      </c>
      <c r="G2019" s="12" t="s">
        <v>233</v>
      </c>
    </row>
    <row r="2020" spans="2:7" ht="18.75" customHeight="1" thickTop="1" thickBot="1" x14ac:dyDescent="0.45">
      <c r="B2020" s="15" t="s">
        <v>294</v>
      </c>
      <c r="C2020" s="12" t="s">
        <v>230</v>
      </c>
      <c r="D2020" s="12">
        <v>100</v>
      </c>
      <c r="E2020" s="13" t="s">
        <v>295</v>
      </c>
      <c r="F2020" s="12" t="s">
        <v>232</v>
      </c>
      <c r="G2020" s="12" t="s">
        <v>237</v>
      </c>
    </row>
    <row r="2021" spans="2:7" ht="18.75" customHeight="1" thickTop="1" thickBot="1" x14ac:dyDescent="0.45">
      <c r="B2021" s="15" t="s">
        <v>68</v>
      </c>
      <c r="C2021" s="12" t="s">
        <v>230</v>
      </c>
      <c r="D2021" s="12">
        <v>200</v>
      </c>
      <c r="E2021" s="13" t="s">
        <v>296</v>
      </c>
      <c r="F2021" s="12" t="s">
        <v>232</v>
      </c>
      <c r="G2021" s="12" t="s">
        <v>237</v>
      </c>
    </row>
    <row r="2022" spans="2:7" ht="28.5" thickTop="1" thickBot="1" x14ac:dyDescent="0.45">
      <c r="B2022" s="15" t="s">
        <v>297</v>
      </c>
      <c r="C2022" s="12" t="s">
        <v>230</v>
      </c>
      <c r="D2022" s="12">
        <v>20</v>
      </c>
      <c r="E2022" s="13" t="s">
        <v>1093</v>
      </c>
      <c r="F2022" s="12" t="s">
        <v>232</v>
      </c>
      <c r="G2022" s="12" t="s">
        <v>233</v>
      </c>
    </row>
    <row r="2023" spans="2:7" ht="14.65" thickTop="1" thickBot="1" x14ac:dyDescent="0.45">
      <c r="B2023" s="15" t="s">
        <v>299</v>
      </c>
      <c r="C2023" s="12" t="s">
        <v>300</v>
      </c>
      <c r="D2023" s="12">
        <v>8</v>
      </c>
      <c r="E2023" s="13" t="s">
        <v>301</v>
      </c>
      <c r="F2023" s="12" t="s">
        <v>232</v>
      </c>
      <c r="G2023" s="12" t="s">
        <v>233</v>
      </c>
    </row>
    <row r="2024" spans="2:7" ht="28.5" thickTop="1" thickBot="1" x14ac:dyDescent="0.45">
      <c r="B2024" s="15" t="s">
        <v>302</v>
      </c>
      <c r="C2024" s="12" t="s">
        <v>230</v>
      </c>
      <c r="D2024" s="12">
        <v>50</v>
      </c>
      <c r="E2024" s="13" t="s">
        <v>303</v>
      </c>
      <c r="F2024" s="12" t="s">
        <v>232</v>
      </c>
      <c r="G2024" s="12" t="s">
        <v>233</v>
      </c>
    </row>
    <row r="2025" spans="2:7" ht="18.75" customHeight="1" thickTop="1" thickBot="1" x14ac:dyDescent="0.45">
      <c r="B2025" s="15" t="s">
        <v>246</v>
      </c>
      <c r="C2025" s="12" t="s">
        <v>230</v>
      </c>
      <c r="D2025" s="12">
        <v>100</v>
      </c>
      <c r="E2025" s="13" t="s">
        <v>1745</v>
      </c>
      <c r="F2025" s="12" t="s">
        <v>232</v>
      </c>
      <c r="G2025" s="12" t="s">
        <v>237</v>
      </c>
    </row>
    <row r="2026" spans="2:7" ht="18.75" customHeight="1" thickTop="1" thickBot="1" x14ac:dyDescent="0.45">
      <c r="B2026" s="208" t="s">
        <v>1746</v>
      </c>
      <c r="C2026" s="209" t="s">
        <v>230</v>
      </c>
      <c r="D2026" s="209">
        <v>20</v>
      </c>
      <c r="E2026" s="210" t="s">
        <v>1747</v>
      </c>
      <c r="F2026" s="209" t="s">
        <v>232</v>
      </c>
      <c r="G2026" s="209" t="s">
        <v>237</v>
      </c>
    </row>
    <row r="2027" spans="2:7" ht="18.75" customHeight="1" thickTop="1" thickBot="1" x14ac:dyDescent="0.45">
      <c r="B2027" s="15" t="s">
        <v>1748</v>
      </c>
      <c r="C2027" s="12" t="s">
        <v>235</v>
      </c>
      <c r="D2027" s="12">
        <v>8</v>
      </c>
      <c r="E2027" s="13" t="s">
        <v>1749</v>
      </c>
      <c r="F2027" s="255" t="str">
        <f>DOMINIOS!$C$2530</f>
        <v>Dom_Contrato</v>
      </c>
      <c r="G2027" s="12" t="s">
        <v>237</v>
      </c>
    </row>
    <row r="2028" spans="2:7" ht="28.5" thickTop="1" thickBot="1" x14ac:dyDescent="0.45">
      <c r="B2028" s="15" t="s">
        <v>1750</v>
      </c>
      <c r="C2028" s="12" t="s">
        <v>235</v>
      </c>
      <c r="D2028" s="12">
        <v>8</v>
      </c>
      <c r="E2028" s="13" t="s">
        <v>1751</v>
      </c>
      <c r="F2028" s="255" t="str">
        <f>DOMINIOS!$C$2575</f>
        <v>Dom_Embarcacion</v>
      </c>
      <c r="G2028" s="12" t="s">
        <v>237</v>
      </c>
    </row>
    <row r="2029" spans="2:7" ht="18.75" customHeight="1" thickTop="1" thickBot="1" x14ac:dyDescent="0.45">
      <c r="B2029" s="15" t="s">
        <v>1752</v>
      </c>
      <c r="C2029" s="12" t="s">
        <v>230</v>
      </c>
      <c r="D2029" s="12">
        <v>20</v>
      </c>
      <c r="E2029" s="13" t="s">
        <v>1753</v>
      </c>
      <c r="F2029" s="12" t="s">
        <v>232</v>
      </c>
      <c r="G2029" s="12" t="s">
        <v>237</v>
      </c>
    </row>
    <row r="2030" spans="2:7" ht="42.4" thickTop="1" thickBot="1" x14ac:dyDescent="0.45">
      <c r="B2030" s="15" t="s">
        <v>1754</v>
      </c>
      <c r="C2030" s="12" t="s">
        <v>230</v>
      </c>
      <c r="D2030" s="12">
        <v>255</v>
      </c>
      <c r="E2030" s="13" t="s">
        <v>1755</v>
      </c>
      <c r="F2030" s="12" t="s">
        <v>232</v>
      </c>
      <c r="G2030" s="12" t="s">
        <v>237</v>
      </c>
    </row>
    <row r="2031" spans="2:7" ht="14.65" thickTop="1" thickBot="1" x14ac:dyDescent="0.45">
      <c r="B2031" s="15" t="s">
        <v>1756</v>
      </c>
      <c r="C2031" s="12" t="s">
        <v>230</v>
      </c>
      <c r="D2031" s="12">
        <v>50</v>
      </c>
      <c r="E2031" s="13" t="s">
        <v>1757</v>
      </c>
      <c r="F2031" s="12" t="s">
        <v>232</v>
      </c>
      <c r="G2031" s="12" t="s">
        <v>237</v>
      </c>
    </row>
    <row r="2032" spans="2:7" ht="42.4" thickTop="1" thickBot="1" x14ac:dyDescent="0.45">
      <c r="B2032" s="15" t="s">
        <v>278</v>
      </c>
      <c r="C2032" s="12" t="s">
        <v>235</v>
      </c>
      <c r="D2032" s="12">
        <v>8</v>
      </c>
      <c r="E2032" s="13" t="s">
        <v>279</v>
      </c>
      <c r="F2032" s="12" t="s">
        <v>232</v>
      </c>
      <c r="G2032" s="12" t="s">
        <v>237</v>
      </c>
    </row>
    <row r="2033" spans="2:7" ht="42.4" thickTop="1" thickBot="1" x14ac:dyDescent="0.45">
      <c r="B2033" s="15" t="s">
        <v>280</v>
      </c>
      <c r="C2033" s="12" t="s">
        <v>235</v>
      </c>
      <c r="D2033" s="12">
        <v>8</v>
      </c>
      <c r="E2033" s="13" t="s">
        <v>281</v>
      </c>
      <c r="F2033" s="12" t="s">
        <v>232</v>
      </c>
      <c r="G2033" s="12" t="s">
        <v>237</v>
      </c>
    </row>
    <row r="2034" spans="2:7" ht="14.65" thickTop="1" thickBot="1" x14ac:dyDescent="0.45">
      <c r="B2034" s="15" t="s">
        <v>1659</v>
      </c>
      <c r="C2034" s="12" t="s">
        <v>230</v>
      </c>
      <c r="D2034" s="12">
        <v>14</v>
      </c>
      <c r="E2034" s="13" t="s">
        <v>1758</v>
      </c>
      <c r="F2034" s="12" t="s">
        <v>232</v>
      </c>
      <c r="G2034" s="12" t="s">
        <v>237</v>
      </c>
    </row>
    <row r="2035" spans="2:7" ht="14.65" thickTop="1" thickBot="1" x14ac:dyDescent="0.45">
      <c r="B2035" s="15" t="s">
        <v>1759</v>
      </c>
      <c r="C2035" s="12" t="s">
        <v>230</v>
      </c>
      <c r="D2035" s="12">
        <v>14</v>
      </c>
      <c r="E2035" s="13" t="s">
        <v>1760</v>
      </c>
      <c r="F2035" s="12" t="s">
        <v>232</v>
      </c>
      <c r="G2035" s="12" t="s">
        <v>237</v>
      </c>
    </row>
    <row r="2036" spans="2:7" ht="18.75" customHeight="1" thickTop="1" thickBot="1" x14ac:dyDescent="0.45">
      <c r="B2036" s="15" t="s">
        <v>1715</v>
      </c>
      <c r="C2036" s="12" t="s">
        <v>307</v>
      </c>
      <c r="D2036" s="12">
        <v>2</v>
      </c>
      <c r="E2036" s="13" t="s">
        <v>1761</v>
      </c>
      <c r="F2036" s="255" t="s">
        <v>1762</v>
      </c>
      <c r="G2036" s="12" t="s">
        <v>237</v>
      </c>
    </row>
    <row r="2037" spans="2:7" ht="18.75" customHeight="1" thickTop="1" thickBot="1" x14ac:dyDescent="0.45">
      <c r="B2037" s="15" t="s">
        <v>1485</v>
      </c>
      <c r="C2037" s="12" t="s">
        <v>307</v>
      </c>
      <c r="D2037" s="12">
        <v>2</v>
      </c>
      <c r="E2037" s="13" t="s">
        <v>1763</v>
      </c>
      <c r="F2037" s="255" t="s">
        <v>1764</v>
      </c>
      <c r="G2037" s="12" t="s">
        <v>237</v>
      </c>
    </row>
    <row r="2038" spans="2:7" ht="18.75" customHeight="1" thickTop="1" thickBot="1" x14ac:dyDescent="0.45">
      <c r="B2038" s="15" t="s">
        <v>1765</v>
      </c>
      <c r="C2038" s="12" t="s">
        <v>230</v>
      </c>
      <c r="D2038" s="12">
        <v>255</v>
      </c>
      <c r="E2038" s="13" t="s">
        <v>1766</v>
      </c>
      <c r="F2038" s="12" t="s">
        <v>232</v>
      </c>
      <c r="G2038" s="12" t="s">
        <v>314</v>
      </c>
    </row>
    <row r="2039" spans="2:7" ht="18.75" customHeight="1" thickTop="1" thickBot="1" x14ac:dyDescent="0.45">
      <c r="B2039" s="23"/>
      <c r="C2039" s="19"/>
      <c r="D2039" s="19"/>
      <c r="E2039" s="8"/>
      <c r="F2039" s="19"/>
      <c r="G2039" s="19"/>
    </row>
    <row r="2040" spans="2:7" ht="14.25" thickTop="1" x14ac:dyDescent="0.4">
      <c r="B2040" s="318" t="s">
        <v>216</v>
      </c>
      <c r="C2040" s="309" t="s">
        <v>1767</v>
      </c>
      <c r="D2040" s="310"/>
      <c r="E2040" s="310"/>
      <c r="F2040" s="310"/>
      <c r="G2040" s="311"/>
    </row>
    <row r="2041" spans="2:7" ht="14.65" thickBot="1" x14ac:dyDescent="0.45">
      <c r="B2041" s="319"/>
      <c r="C2041" s="312" t="s">
        <v>1768</v>
      </c>
      <c r="D2041" s="313"/>
      <c r="E2041" s="313"/>
      <c r="F2041" s="313"/>
      <c r="G2041" s="314"/>
    </row>
    <row r="2042" spans="2:7" ht="14.65" thickTop="1" thickBot="1" x14ac:dyDescent="0.45">
      <c r="B2042" s="88" t="s">
        <v>219</v>
      </c>
      <c r="C2042" s="315" t="s">
        <v>1769</v>
      </c>
      <c r="D2042" s="316"/>
      <c r="E2042" s="316"/>
      <c r="F2042" s="316"/>
      <c r="G2042" s="317"/>
    </row>
    <row r="2043" spans="2:7" ht="14.65" thickTop="1" thickBot="1" x14ac:dyDescent="0.45">
      <c r="B2043" s="88" t="s">
        <v>221</v>
      </c>
      <c r="C2043" s="320" t="s">
        <v>276</v>
      </c>
      <c r="D2043" s="321"/>
      <c r="E2043" s="321"/>
      <c r="F2043" s="321"/>
      <c r="G2043" s="322"/>
    </row>
    <row r="2044" spans="2:7" ht="14.65" thickTop="1" thickBot="1" x14ac:dyDescent="0.45">
      <c r="B2044" s="89" t="s">
        <v>223</v>
      </c>
      <c r="C2044" s="89" t="s">
        <v>224</v>
      </c>
      <c r="D2044" s="89" t="s">
        <v>225</v>
      </c>
      <c r="E2044" s="89" t="s">
        <v>226</v>
      </c>
      <c r="F2044" s="89" t="s">
        <v>227</v>
      </c>
      <c r="G2044" s="89" t="s">
        <v>228</v>
      </c>
    </row>
    <row r="2045" spans="2:7" ht="14.65" thickTop="1" thickBot="1" x14ac:dyDescent="0.45">
      <c r="B2045" s="15" t="s">
        <v>229</v>
      </c>
      <c r="C2045" s="12" t="s">
        <v>230</v>
      </c>
      <c r="D2045" s="12">
        <v>20</v>
      </c>
      <c r="E2045" s="13" t="s">
        <v>231</v>
      </c>
      <c r="F2045" s="12" t="s">
        <v>232</v>
      </c>
      <c r="G2045" s="12" t="s">
        <v>233</v>
      </c>
    </row>
    <row r="2046" spans="2:7" ht="14.65" thickTop="1" thickBot="1" x14ac:dyDescent="0.45">
      <c r="B2046" s="15" t="s">
        <v>294</v>
      </c>
      <c r="C2046" s="12" t="s">
        <v>230</v>
      </c>
      <c r="D2046" s="12">
        <v>100</v>
      </c>
      <c r="E2046" s="13" t="s">
        <v>1770</v>
      </c>
      <c r="F2046" s="12" t="s">
        <v>232</v>
      </c>
      <c r="G2046" s="12" t="s">
        <v>237</v>
      </c>
    </row>
    <row r="2047" spans="2:7" ht="14.65" thickTop="1" thickBot="1" x14ac:dyDescent="0.45">
      <c r="B2047" s="15" t="s">
        <v>68</v>
      </c>
      <c r="C2047" s="12" t="s">
        <v>230</v>
      </c>
      <c r="D2047" s="12">
        <v>200</v>
      </c>
      <c r="E2047" s="13" t="s">
        <v>1771</v>
      </c>
      <c r="F2047" s="12" t="s">
        <v>232</v>
      </c>
      <c r="G2047" s="12" t="s">
        <v>237</v>
      </c>
    </row>
    <row r="2048" spans="2:7" ht="14.65" thickTop="1" thickBot="1" x14ac:dyDescent="0.45">
      <c r="B2048" s="15" t="s">
        <v>1345</v>
      </c>
      <c r="C2048" s="12" t="s">
        <v>300</v>
      </c>
      <c r="D2048" s="12">
        <v>8</v>
      </c>
      <c r="E2048" s="13" t="s">
        <v>1772</v>
      </c>
      <c r="F2048" s="12" t="s">
        <v>232</v>
      </c>
      <c r="G2048" s="12" t="s">
        <v>237</v>
      </c>
    </row>
    <row r="2049" spans="2:7" ht="28.5" thickTop="1" thickBot="1" x14ac:dyDescent="0.45">
      <c r="B2049" s="15" t="s">
        <v>1616</v>
      </c>
      <c r="C2049" s="12" t="s">
        <v>230</v>
      </c>
      <c r="D2049" s="12">
        <v>255</v>
      </c>
      <c r="E2049" s="13" t="s">
        <v>1773</v>
      </c>
      <c r="F2049" s="12" t="s">
        <v>232</v>
      </c>
      <c r="G2049" s="12" t="s">
        <v>237</v>
      </c>
    </row>
    <row r="2050" spans="2:7" ht="15" thickTop="1" thickBot="1" x14ac:dyDescent="0.45">
      <c r="B2050" s="15" t="s">
        <v>1774</v>
      </c>
      <c r="C2050" s="12" t="s">
        <v>307</v>
      </c>
      <c r="D2050" s="12">
        <v>2</v>
      </c>
      <c r="E2050" s="13" t="s">
        <v>1775</v>
      </c>
      <c r="F2050" s="255" t="str">
        <f>DOMINIOS!$C$2612</f>
        <v>Dom_TipoCaladero</v>
      </c>
      <c r="G2050" s="12" t="s">
        <v>237</v>
      </c>
    </row>
    <row r="2051" spans="2:7" ht="15" thickTop="1" thickBot="1" x14ac:dyDescent="0.45">
      <c r="B2051" s="15" t="s">
        <v>1776</v>
      </c>
      <c r="C2051" s="12" t="s">
        <v>307</v>
      </c>
      <c r="D2051" s="12">
        <v>2</v>
      </c>
      <c r="E2051" s="13" t="s">
        <v>1777</v>
      </c>
      <c r="F2051" s="255" t="str">
        <f>DOMINIOS!$C$2617</f>
        <v>Dom_ClaCaladero</v>
      </c>
      <c r="G2051" s="12" t="s">
        <v>237</v>
      </c>
    </row>
    <row r="2052" spans="2:7" ht="14.65" thickTop="1" thickBot="1" x14ac:dyDescent="0.45">
      <c r="B2052" s="15" t="s">
        <v>1778</v>
      </c>
      <c r="C2052" s="12" t="s">
        <v>230</v>
      </c>
      <c r="D2052" s="12">
        <v>255</v>
      </c>
      <c r="E2052" s="13" t="s">
        <v>1779</v>
      </c>
      <c r="F2052" s="12" t="s">
        <v>232</v>
      </c>
      <c r="G2052" s="12" t="s">
        <v>237</v>
      </c>
    </row>
    <row r="2053" spans="2:7" ht="14.65" thickTop="1" thickBot="1" x14ac:dyDescent="0.45">
      <c r="B2053" s="15" t="s">
        <v>1780</v>
      </c>
      <c r="C2053" s="12" t="s">
        <v>230</v>
      </c>
      <c r="D2053" s="12">
        <v>255</v>
      </c>
      <c r="E2053" s="13" t="s">
        <v>1781</v>
      </c>
      <c r="F2053" s="12" t="s">
        <v>232</v>
      </c>
      <c r="G2053" s="12" t="s">
        <v>237</v>
      </c>
    </row>
    <row r="2054" spans="2:7" ht="15" thickTop="1" thickBot="1" x14ac:dyDescent="0.5">
      <c r="B2054" s="15" t="s">
        <v>1782</v>
      </c>
      <c r="C2054" s="12" t="s">
        <v>307</v>
      </c>
      <c r="D2054" s="12">
        <v>2</v>
      </c>
      <c r="E2054" s="13" t="s">
        <v>1783</v>
      </c>
      <c r="F2054" s="280" t="str">
        <f>DOMINIOS!$C$2629</f>
        <v>Dom_ArtePesca</v>
      </c>
      <c r="G2054" s="12" t="s">
        <v>237</v>
      </c>
    </row>
    <row r="2055" spans="2:7" ht="28.5" thickTop="1" thickBot="1" x14ac:dyDescent="0.45">
      <c r="B2055" s="15" t="s">
        <v>1784</v>
      </c>
      <c r="C2055" s="12" t="s">
        <v>230</v>
      </c>
      <c r="D2055" s="12">
        <v>50</v>
      </c>
      <c r="E2055" s="13" t="s">
        <v>1785</v>
      </c>
      <c r="F2055" s="12" t="s">
        <v>232</v>
      </c>
      <c r="G2055" s="12" t="s">
        <v>237</v>
      </c>
    </row>
    <row r="2056" spans="2:7" ht="14.65" thickTop="1" thickBot="1" x14ac:dyDescent="0.45">
      <c r="B2056" s="15" t="s">
        <v>312</v>
      </c>
      <c r="C2056" s="12" t="s">
        <v>230</v>
      </c>
      <c r="D2056" s="12">
        <v>255</v>
      </c>
      <c r="E2056" s="13" t="s">
        <v>1786</v>
      </c>
      <c r="F2056" s="12" t="s">
        <v>232</v>
      </c>
      <c r="G2056" s="12" t="s">
        <v>314</v>
      </c>
    </row>
    <row r="2057" spans="2:7" ht="42.4" thickTop="1" thickBot="1" x14ac:dyDescent="0.45">
      <c r="B2057" s="15" t="s">
        <v>278</v>
      </c>
      <c r="C2057" s="12" t="s">
        <v>235</v>
      </c>
      <c r="D2057" s="12">
        <v>8</v>
      </c>
      <c r="E2057" s="13" t="s">
        <v>279</v>
      </c>
      <c r="F2057" s="12" t="s">
        <v>232</v>
      </c>
      <c r="G2057" s="12" t="s">
        <v>237</v>
      </c>
    </row>
    <row r="2058" spans="2:7" ht="42.4" thickTop="1" thickBot="1" x14ac:dyDescent="0.45">
      <c r="B2058" s="15" t="s">
        <v>280</v>
      </c>
      <c r="C2058" s="12" t="s">
        <v>235</v>
      </c>
      <c r="D2058" s="12">
        <v>8</v>
      </c>
      <c r="E2058" s="13" t="s">
        <v>281</v>
      </c>
      <c r="F2058" s="12" t="s">
        <v>232</v>
      </c>
      <c r="G2058" s="12" t="s">
        <v>237</v>
      </c>
    </row>
    <row r="2059" spans="2:7" ht="14.65" thickTop="1" thickBot="1" x14ac:dyDescent="0.45">
      <c r="B2059" s="23"/>
      <c r="C2059" s="19"/>
      <c r="D2059" s="19"/>
      <c r="E2059" s="8"/>
      <c r="F2059" s="19"/>
      <c r="G2059" s="19"/>
    </row>
    <row r="2060" spans="2:7" ht="14.25" thickTop="1" x14ac:dyDescent="0.4">
      <c r="B2060" s="318" t="s">
        <v>216</v>
      </c>
      <c r="C2060" s="309" t="s">
        <v>1787</v>
      </c>
      <c r="D2060" s="310"/>
      <c r="E2060" s="310"/>
      <c r="F2060" s="310"/>
      <c r="G2060" s="311"/>
    </row>
    <row r="2061" spans="2:7" ht="14.65" thickBot="1" x14ac:dyDescent="0.45">
      <c r="B2061" s="319"/>
      <c r="C2061" s="312" t="s">
        <v>1788</v>
      </c>
      <c r="D2061" s="313"/>
      <c r="E2061" s="313"/>
      <c r="F2061" s="313"/>
      <c r="G2061" s="314"/>
    </row>
    <row r="2062" spans="2:7" ht="14.65" thickTop="1" thickBot="1" x14ac:dyDescent="0.45">
      <c r="B2062" s="88" t="s">
        <v>219</v>
      </c>
      <c r="C2062" s="315" t="s">
        <v>1789</v>
      </c>
      <c r="D2062" s="316"/>
      <c r="E2062" s="316"/>
      <c r="F2062" s="316"/>
      <c r="G2062" s="317"/>
    </row>
    <row r="2063" spans="2:7" ht="14.65" thickTop="1" thickBot="1" x14ac:dyDescent="0.45">
      <c r="B2063" s="88" t="s">
        <v>221</v>
      </c>
      <c r="C2063" s="320" t="s">
        <v>276</v>
      </c>
      <c r="D2063" s="321"/>
      <c r="E2063" s="321"/>
      <c r="F2063" s="321"/>
      <c r="G2063" s="322"/>
    </row>
    <row r="2064" spans="2:7" ht="14.65" thickTop="1" thickBot="1" x14ac:dyDescent="0.45">
      <c r="B2064" s="89" t="s">
        <v>223</v>
      </c>
      <c r="C2064" s="89" t="s">
        <v>224</v>
      </c>
      <c r="D2064" s="89" t="s">
        <v>225</v>
      </c>
      <c r="E2064" s="89" t="s">
        <v>226</v>
      </c>
      <c r="F2064" s="89" t="s">
        <v>227</v>
      </c>
      <c r="G2064" s="89" t="s">
        <v>228</v>
      </c>
    </row>
    <row r="2065" spans="2:7" ht="14.65" thickTop="1" thickBot="1" x14ac:dyDescent="0.45">
      <c r="B2065" s="15" t="s">
        <v>229</v>
      </c>
      <c r="C2065" s="12" t="s">
        <v>230</v>
      </c>
      <c r="D2065" s="12">
        <v>20</v>
      </c>
      <c r="E2065" s="13" t="s">
        <v>231</v>
      </c>
      <c r="F2065" s="12" t="s">
        <v>232</v>
      </c>
      <c r="G2065" s="12" t="s">
        <v>233</v>
      </c>
    </row>
    <row r="2066" spans="2:7" ht="14.65" thickTop="1" thickBot="1" x14ac:dyDescent="0.45">
      <c r="B2066" s="15" t="s">
        <v>294</v>
      </c>
      <c r="C2066" s="12" t="s">
        <v>230</v>
      </c>
      <c r="D2066" s="12">
        <v>100</v>
      </c>
      <c r="E2066" s="13" t="s">
        <v>1770</v>
      </c>
      <c r="F2066" s="12" t="s">
        <v>232</v>
      </c>
      <c r="G2066" s="12" t="s">
        <v>237</v>
      </c>
    </row>
    <row r="2067" spans="2:7" ht="14.65" thickTop="1" thickBot="1" x14ac:dyDescent="0.45">
      <c r="B2067" s="15" t="s">
        <v>68</v>
      </c>
      <c r="C2067" s="12" t="s">
        <v>230</v>
      </c>
      <c r="D2067" s="12">
        <v>200</v>
      </c>
      <c r="E2067" s="13" t="s">
        <v>1771</v>
      </c>
      <c r="F2067" s="12" t="s">
        <v>232</v>
      </c>
      <c r="G2067" s="12" t="s">
        <v>237</v>
      </c>
    </row>
    <row r="2068" spans="2:7" ht="14.65" thickTop="1" thickBot="1" x14ac:dyDescent="0.45">
      <c r="B2068" s="15" t="s">
        <v>1345</v>
      </c>
      <c r="C2068" s="12" t="s">
        <v>300</v>
      </c>
      <c r="D2068" s="12">
        <v>8</v>
      </c>
      <c r="E2068" s="13" t="s">
        <v>1790</v>
      </c>
      <c r="F2068" s="12" t="s">
        <v>232</v>
      </c>
      <c r="G2068" s="12" t="s">
        <v>237</v>
      </c>
    </row>
    <row r="2069" spans="2:7" ht="28.5" thickTop="1" thickBot="1" x14ac:dyDescent="0.45">
      <c r="B2069" s="15" t="s">
        <v>1616</v>
      </c>
      <c r="C2069" s="12" t="s">
        <v>230</v>
      </c>
      <c r="D2069" s="12">
        <v>255</v>
      </c>
      <c r="E2069" s="13" t="s">
        <v>1773</v>
      </c>
      <c r="F2069" s="12" t="s">
        <v>232</v>
      </c>
      <c r="G2069" s="12" t="s">
        <v>237</v>
      </c>
    </row>
    <row r="2070" spans="2:7" ht="14.65" thickTop="1" thickBot="1" x14ac:dyDescent="0.45">
      <c r="B2070" s="15" t="s">
        <v>1791</v>
      </c>
      <c r="C2070" s="12" t="s">
        <v>230</v>
      </c>
      <c r="D2070" s="12">
        <v>100</v>
      </c>
      <c r="E2070" s="13" t="s">
        <v>1792</v>
      </c>
      <c r="F2070" s="12" t="s">
        <v>232</v>
      </c>
      <c r="G2070" s="12" t="s">
        <v>237</v>
      </c>
    </row>
    <row r="2071" spans="2:7" ht="28.5" thickTop="1" thickBot="1" x14ac:dyDescent="0.45">
      <c r="B2071" s="15" t="s">
        <v>1793</v>
      </c>
      <c r="C2071" s="12" t="s">
        <v>235</v>
      </c>
      <c r="D2071" s="12">
        <v>8</v>
      </c>
      <c r="E2071" s="13" t="s">
        <v>1794</v>
      </c>
      <c r="F2071" s="12" t="s">
        <v>232</v>
      </c>
      <c r="G2071" s="12" t="s">
        <v>314</v>
      </c>
    </row>
    <row r="2072" spans="2:7" ht="14.65" thickTop="1" thickBot="1" x14ac:dyDescent="0.45">
      <c r="B2072" s="15" t="s">
        <v>1795</v>
      </c>
      <c r="C2072" s="12" t="s">
        <v>230</v>
      </c>
      <c r="D2072" s="12">
        <v>100</v>
      </c>
      <c r="E2072" s="13" t="s">
        <v>1796</v>
      </c>
      <c r="F2072" s="12" t="s">
        <v>232</v>
      </c>
      <c r="G2072" s="12" t="s">
        <v>314</v>
      </c>
    </row>
    <row r="2073" spans="2:7" ht="28.5" thickTop="1" thickBot="1" x14ac:dyDescent="0.45">
      <c r="B2073" s="15" t="s">
        <v>1797</v>
      </c>
      <c r="C2073" s="12" t="s">
        <v>235</v>
      </c>
      <c r="D2073" s="12">
        <v>8</v>
      </c>
      <c r="E2073" s="13" t="s">
        <v>1798</v>
      </c>
      <c r="F2073" s="12" t="s">
        <v>232</v>
      </c>
      <c r="G2073" s="12" t="s">
        <v>314</v>
      </c>
    </row>
    <row r="2074" spans="2:7" ht="14.65" thickTop="1" thickBot="1" x14ac:dyDescent="0.45">
      <c r="B2074" s="15" t="s">
        <v>1799</v>
      </c>
      <c r="C2074" s="12" t="s">
        <v>230</v>
      </c>
      <c r="D2074" s="12">
        <v>100</v>
      </c>
      <c r="E2074" s="13" t="s">
        <v>1800</v>
      </c>
      <c r="F2074" s="12" t="s">
        <v>232</v>
      </c>
      <c r="G2074" s="12" t="s">
        <v>314</v>
      </c>
    </row>
    <row r="2075" spans="2:7" ht="28.5" thickTop="1" thickBot="1" x14ac:dyDescent="0.45">
      <c r="B2075" s="15" t="s">
        <v>1801</v>
      </c>
      <c r="C2075" s="12" t="s">
        <v>235</v>
      </c>
      <c r="D2075" s="12">
        <v>8</v>
      </c>
      <c r="E2075" s="13" t="s">
        <v>1802</v>
      </c>
      <c r="F2075" s="12" t="s">
        <v>232</v>
      </c>
      <c r="G2075" s="12" t="s">
        <v>314</v>
      </c>
    </row>
    <row r="2076" spans="2:7" ht="28.5" thickTop="1" thickBot="1" x14ac:dyDescent="0.45">
      <c r="B2076" s="15" t="s">
        <v>1803</v>
      </c>
      <c r="C2076" s="12" t="s">
        <v>230</v>
      </c>
      <c r="D2076" s="12">
        <v>200</v>
      </c>
      <c r="E2076" s="13" t="s">
        <v>1804</v>
      </c>
      <c r="F2076" s="12" t="s">
        <v>232</v>
      </c>
      <c r="G2076" s="12" t="s">
        <v>237</v>
      </c>
    </row>
    <row r="2077" spans="2:7" ht="14.65" thickTop="1" thickBot="1" x14ac:dyDescent="0.45">
      <c r="B2077" s="15" t="s">
        <v>312</v>
      </c>
      <c r="C2077" s="12" t="s">
        <v>230</v>
      </c>
      <c r="D2077" s="12">
        <v>255</v>
      </c>
      <c r="E2077" s="13" t="s">
        <v>560</v>
      </c>
      <c r="F2077" s="12" t="s">
        <v>232</v>
      </c>
      <c r="G2077" s="12" t="s">
        <v>314</v>
      </c>
    </row>
    <row r="2078" spans="2:7" ht="42.4" thickTop="1" thickBot="1" x14ac:dyDescent="0.45">
      <c r="B2078" s="15" t="s">
        <v>278</v>
      </c>
      <c r="C2078" s="12" t="s">
        <v>235</v>
      </c>
      <c r="D2078" s="12">
        <v>8</v>
      </c>
      <c r="E2078" s="13" t="s">
        <v>279</v>
      </c>
      <c r="F2078" s="12" t="s">
        <v>232</v>
      </c>
      <c r="G2078" s="12" t="s">
        <v>237</v>
      </c>
    </row>
    <row r="2079" spans="2:7" ht="42.4" thickTop="1" thickBot="1" x14ac:dyDescent="0.45">
      <c r="B2079" s="15" t="s">
        <v>280</v>
      </c>
      <c r="C2079" s="12" t="s">
        <v>235</v>
      </c>
      <c r="D2079" s="12">
        <v>8</v>
      </c>
      <c r="E2079" s="13" t="s">
        <v>281</v>
      </c>
      <c r="F2079" s="12" t="s">
        <v>232</v>
      </c>
      <c r="G2079" s="12" t="s">
        <v>237</v>
      </c>
    </row>
    <row r="2080" spans="2:7" ht="14.65" thickTop="1" thickBot="1" x14ac:dyDescent="0.45">
      <c r="B2080" s="23"/>
      <c r="C2080" s="19"/>
      <c r="D2080" s="19"/>
      <c r="E2080" s="8"/>
      <c r="F2080" s="19"/>
      <c r="G2080" s="19"/>
    </row>
    <row r="2081" spans="2:8" ht="15.75" customHeight="1" thickTop="1" x14ac:dyDescent="0.4">
      <c r="B2081" s="318" t="s">
        <v>216</v>
      </c>
      <c r="C2081" s="309" t="s">
        <v>1805</v>
      </c>
      <c r="D2081" s="310"/>
      <c r="E2081" s="310"/>
      <c r="F2081" s="310"/>
      <c r="G2081" s="311"/>
    </row>
    <row r="2082" spans="2:8" ht="68.25" customHeight="1" thickBot="1" x14ac:dyDescent="0.45">
      <c r="B2082" s="319"/>
      <c r="C2082" s="325" t="s">
        <v>1806</v>
      </c>
      <c r="D2082" s="313"/>
      <c r="E2082" s="313"/>
      <c r="F2082" s="313"/>
      <c r="G2082" s="314"/>
    </row>
    <row r="2083" spans="2:8" ht="15.75" customHeight="1" thickTop="1" thickBot="1" x14ac:dyDescent="0.45">
      <c r="B2083" s="88" t="s">
        <v>219</v>
      </c>
      <c r="C2083" s="315" t="s">
        <v>1807</v>
      </c>
      <c r="D2083" s="316"/>
      <c r="E2083" s="316"/>
      <c r="F2083" s="316"/>
      <c r="G2083" s="317"/>
    </row>
    <row r="2084" spans="2:8" ht="15.75" customHeight="1" thickTop="1" thickBot="1" x14ac:dyDescent="0.45">
      <c r="B2084" s="88" t="s">
        <v>221</v>
      </c>
      <c r="C2084" s="320" t="s">
        <v>222</v>
      </c>
      <c r="D2084" s="321"/>
      <c r="E2084" s="321"/>
      <c r="F2084" s="321"/>
      <c r="G2084" s="322"/>
    </row>
    <row r="2085" spans="2:8" ht="15.75" customHeight="1" thickTop="1" thickBot="1" x14ac:dyDescent="0.45">
      <c r="B2085" s="89" t="s">
        <v>223</v>
      </c>
      <c r="C2085" s="89" t="s">
        <v>224</v>
      </c>
      <c r="D2085" s="89" t="s">
        <v>225</v>
      </c>
      <c r="E2085" s="89" t="s">
        <v>226</v>
      </c>
      <c r="F2085" s="89" t="s">
        <v>227</v>
      </c>
      <c r="G2085" s="89" t="s">
        <v>228</v>
      </c>
      <c r="H2085" s="301"/>
    </row>
    <row r="2086" spans="2:8" ht="14.65" thickTop="1" thickBot="1" x14ac:dyDescent="0.45">
      <c r="B2086" s="15" t="s">
        <v>229</v>
      </c>
      <c r="C2086" s="12" t="s">
        <v>230</v>
      </c>
      <c r="D2086" s="12">
        <v>20</v>
      </c>
      <c r="E2086" s="13" t="s">
        <v>231</v>
      </c>
      <c r="F2086" s="12" t="s">
        <v>232</v>
      </c>
      <c r="G2086" s="12" t="s">
        <v>233</v>
      </c>
    </row>
    <row r="2087" spans="2:8" ht="15.75" customHeight="1" thickTop="1" thickBot="1" x14ac:dyDescent="0.45">
      <c r="B2087" s="15" t="s">
        <v>294</v>
      </c>
      <c r="C2087" s="12" t="s">
        <v>230</v>
      </c>
      <c r="D2087" s="12">
        <v>100</v>
      </c>
      <c r="E2087" s="13" t="s">
        <v>295</v>
      </c>
      <c r="F2087" s="12" t="s">
        <v>232</v>
      </c>
      <c r="G2087" s="12" t="s">
        <v>237</v>
      </c>
    </row>
    <row r="2088" spans="2:8" ht="15.75" customHeight="1" thickTop="1" thickBot="1" x14ac:dyDescent="0.45">
      <c r="B2088" s="15" t="s">
        <v>68</v>
      </c>
      <c r="C2088" s="12" t="s">
        <v>230</v>
      </c>
      <c r="D2088" s="12">
        <v>200</v>
      </c>
      <c r="E2088" s="13" t="s">
        <v>296</v>
      </c>
      <c r="F2088" s="12" t="s">
        <v>232</v>
      </c>
      <c r="G2088" s="12" t="s">
        <v>237</v>
      </c>
    </row>
    <row r="2089" spans="2:8" ht="15.75" customHeight="1" thickTop="1" thickBot="1" x14ac:dyDescent="0.45">
      <c r="B2089" s="208" t="s">
        <v>493</v>
      </c>
      <c r="C2089" s="209" t="s">
        <v>230</v>
      </c>
      <c r="D2089" s="209">
        <v>2</v>
      </c>
      <c r="E2089" s="210" t="s">
        <v>1808</v>
      </c>
      <c r="F2089" s="256" t="str">
        <f>DOMINIOS!$C$8948</f>
        <v>Dom_Departamento</v>
      </c>
      <c r="G2089" s="209" t="s">
        <v>237</v>
      </c>
    </row>
    <row r="2090" spans="2:8" ht="14.65" thickTop="1" thickBot="1" x14ac:dyDescent="0.45">
      <c r="B2090" s="15" t="s">
        <v>959</v>
      </c>
      <c r="C2090" s="12" t="s">
        <v>300</v>
      </c>
      <c r="D2090" s="12">
        <v>8</v>
      </c>
      <c r="E2090" s="13" t="s">
        <v>1809</v>
      </c>
      <c r="F2090" s="12" t="s">
        <v>232</v>
      </c>
      <c r="G2090" s="12" t="s">
        <v>233</v>
      </c>
    </row>
    <row r="2091" spans="2:8" ht="15.75" customHeight="1" thickTop="1" thickBot="1" x14ac:dyDescent="0.45">
      <c r="B2091" s="15" t="s">
        <v>1810</v>
      </c>
      <c r="C2091" s="12" t="s">
        <v>230</v>
      </c>
      <c r="D2091" s="12">
        <v>255</v>
      </c>
      <c r="E2091" s="13" t="s">
        <v>1811</v>
      </c>
      <c r="F2091" s="12" t="s">
        <v>232</v>
      </c>
      <c r="G2091" s="12" t="s">
        <v>233</v>
      </c>
    </row>
    <row r="2092" spans="2:8" ht="15.75" customHeight="1" thickTop="1" thickBot="1" x14ac:dyDescent="0.45">
      <c r="B2092" s="15" t="s">
        <v>1812</v>
      </c>
      <c r="C2092" s="12" t="s">
        <v>230</v>
      </c>
      <c r="D2092" s="12">
        <v>255</v>
      </c>
      <c r="E2092" s="13" t="s">
        <v>1813</v>
      </c>
      <c r="F2092" s="12" t="s">
        <v>232</v>
      </c>
      <c r="G2092" s="12" t="s">
        <v>233</v>
      </c>
    </row>
    <row r="2093" spans="2:8" ht="28.5" thickTop="1" thickBot="1" x14ac:dyDescent="0.45">
      <c r="B2093" s="15" t="s">
        <v>1814</v>
      </c>
      <c r="C2093" s="12" t="s">
        <v>230</v>
      </c>
      <c r="D2093" s="12">
        <v>255</v>
      </c>
      <c r="E2093" s="15" t="s">
        <v>1815</v>
      </c>
      <c r="F2093" s="12" t="s">
        <v>232</v>
      </c>
      <c r="G2093" s="12" t="s">
        <v>233</v>
      </c>
    </row>
    <row r="2094" spans="2:8" ht="14.65" thickTop="1" thickBot="1" x14ac:dyDescent="0.45">
      <c r="B2094" s="15" t="s">
        <v>1816</v>
      </c>
      <c r="C2094" s="12" t="s">
        <v>572</v>
      </c>
      <c r="D2094" s="12">
        <v>4</v>
      </c>
      <c r="E2094" s="13" t="s">
        <v>1817</v>
      </c>
      <c r="F2094" s="12" t="s">
        <v>232</v>
      </c>
      <c r="G2094" s="12" t="s">
        <v>233</v>
      </c>
    </row>
    <row r="2095" spans="2:8" ht="15.75" customHeight="1" thickTop="1" thickBot="1" x14ac:dyDescent="0.45">
      <c r="B2095" s="15" t="s">
        <v>1818</v>
      </c>
      <c r="C2095" s="12" t="s">
        <v>572</v>
      </c>
      <c r="D2095" s="12">
        <v>4</v>
      </c>
      <c r="E2095" s="13" t="s">
        <v>1819</v>
      </c>
      <c r="F2095" s="12" t="s">
        <v>232</v>
      </c>
      <c r="G2095" s="12" t="s">
        <v>233</v>
      </c>
    </row>
    <row r="2096" spans="2:8" ht="15.75" customHeight="1" thickTop="1" thickBot="1" x14ac:dyDescent="0.45">
      <c r="B2096" s="15" t="s">
        <v>1820</v>
      </c>
      <c r="C2096" s="12" t="s">
        <v>572</v>
      </c>
      <c r="D2096" s="12">
        <v>4</v>
      </c>
      <c r="E2096" s="13" t="s">
        <v>1821</v>
      </c>
      <c r="F2096" s="12" t="s">
        <v>232</v>
      </c>
      <c r="G2096" s="12" t="s">
        <v>233</v>
      </c>
    </row>
    <row r="2097" spans="2:7" ht="15.75" customHeight="1" thickTop="1" thickBot="1" x14ac:dyDescent="0.45">
      <c r="B2097" s="15" t="s">
        <v>1822</v>
      </c>
      <c r="C2097" s="12" t="s">
        <v>572</v>
      </c>
      <c r="D2097" s="12">
        <v>4</v>
      </c>
      <c r="E2097" s="13" t="s">
        <v>1823</v>
      </c>
      <c r="F2097" s="12" t="s">
        <v>232</v>
      </c>
      <c r="G2097" s="12" t="s">
        <v>233</v>
      </c>
    </row>
    <row r="2098" spans="2:7" ht="15.75" customHeight="1" thickTop="1" thickBot="1" x14ac:dyDescent="0.45">
      <c r="B2098" s="15" t="s">
        <v>1824</v>
      </c>
      <c r="C2098" s="12" t="s">
        <v>572</v>
      </c>
      <c r="D2098" s="12">
        <v>4</v>
      </c>
      <c r="E2098" s="13" t="s">
        <v>1825</v>
      </c>
      <c r="F2098" s="12" t="s">
        <v>232</v>
      </c>
      <c r="G2098" s="12" t="s">
        <v>233</v>
      </c>
    </row>
    <row r="2099" spans="2:7" ht="15.75" customHeight="1" thickTop="1" thickBot="1" x14ac:dyDescent="0.45">
      <c r="B2099" s="15" t="s">
        <v>1826</v>
      </c>
      <c r="C2099" s="12" t="s">
        <v>572</v>
      </c>
      <c r="D2099" s="12">
        <v>4</v>
      </c>
      <c r="E2099" s="13" t="s">
        <v>1827</v>
      </c>
      <c r="F2099" s="12" t="s">
        <v>232</v>
      </c>
      <c r="G2099" s="12" t="s">
        <v>233</v>
      </c>
    </row>
    <row r="2100" spans="2:7" ht="15.75" customHeight="1" thickTop="1" thickBot="1" x14ac:dyDescent="0.45">
      <c r="B2100" s="15" t="s">
        <v>1828</v>
      </c>
      <c r="C2100" s="12" t="s">
        <v>572</v>
      </c>
      <c r="D2100" s="12">
        <v>4</v>
      </c>
      <c r="E2100" s="13" t="s">
        <v>1829</v>
      </c>
      <c r="F2100" s="12" t="s">
        <v>232</v>
      </c>
      <c r="G2100" s="12" t="s">
        <v>233</v>
      </c>
    </row>
    <row r="2101" spans="2:7" ht="15.75" customHeight="1" thickTop="1" thickBot="1" x14ac:dyDescent="0.45">
      <c r="B2101" s="15" t="s">
        <v>1830</v>
      </c>
      <c r="C2101" s="12" t="s">
        <v>572</v>
      </c>
      <c r="D2101" s="12">
        <v>4</v>
      </c>
      <c r="E2101" s="13" t="s">
        <v>1831</v>
      </c>
      <c r="F2101" s="12" t="s">
        <v>232</v>
      </c>
      <c r="G2101" s="12" t="s">
        <v>233</v>
      </c>
    </row>
    <row r="2102" spans="2:7" ht="15" thickTop="1" thickBot="1" x14ac:dyDescent="0.45">
      <c r="B2102" s="15" t="s">
        <v>1832</v>
      </c>
      <c r="C2102" s="12" t="s">
        <v>235</v>
      </c>
      <c r="D2102" s="12">
        <v>8</v>
      </c>
      <c r="E2102" s="13" t="s">
        <v>1833</v>
      </c>
      <c r="F2102" s="255" t="str">
        <f>DOMINIOS!$C$7402</f>
        <v>Dom_MediosComu</v>
      </c>
      <c r="G2102" s="12" t="s">
        <v>233</v>
      </c>
    </row>
    <row r="2103" spans="2:7" ht="15" thickTop="1" thickBot="1" x14ac:dyDescent="0.45">
      <c r="B2103" s="15" t="s">
        <v>1834</v>
      </c>
      <c r="C2103" s="12" t="s">
        <v>235</v>
      </c>
      <c r="D2103" s="12">
        <v>8</v>
      </c>
      <c r="E2103" s="13" t="s">
        <v>1835</v>
      </c>
      <c r="F2103" s="255" t="str">
        <f>DOMINIOS!$C$7402</f>
        <v>Dom_MediosComu</v>
      </c>
      <c r="G2103" s="12" t="s">
        <v>233</v>
      </c>
    </row>
    <row r="2104" spans="2:7" ht="15" thickTop="1" thickBot="1" x14ac:dyDescent="0.45">
      <c r="B2104" s="15" t="s">
        <v>1836</v>
      </c>
      <c r="C2104" s="12" t="s">
        <v>235</v>
      </c>
      <c r="D2104" s="12">
        <v>8</v>
      </c>
      <c r="E2104" s="13" t="s">
        <v>1837</v>
      </c>
      <c r="F2104" s="255" t="str">
        <f>DOMINIOS!$C$7402</f>
        <v>Dom_MediosComu</v>
      </c>
      <c r="G2104" s="12" t="s">
        <v>233</v>
      </c>
    </row>
    <row r="2105" spans="2:7" ht="15" thickTop="1" thickBot="1" x14ac:dyDescent="0.45">
      <c r="B2105" s="15" t="s">
        <v>1838</v>
      </c>
      <c r="C2105" s="12" t="s">
        <v>235</v>
      </c>
      <c r="D2105" s="12">
        <v>8</v>
      </c>
      <c r="E2105" s="13" t="s">
        <v>1839</v>
      </c>
      <c r="F2105" s="255" t="str">
        <f>DOMINIOS!$C$7360</f>
        <v>Dom_Activ_Econo</v>
      </c>
      <c r="G2105" s="12" t="s">
        <v>233</v>
      </c>
    </row>
    <row r="2106" spans="2:7" ht="15" thickTop="1" thickBot="1" x14ac:dyDescent="0.45">
      <c r="B2106" s="15" t="s">
        <v>1840</v>
      </c>
      <c r="C2106" s="12" t="s">
        <v>235</v>
      </c>
      <c r="D2106" s="12">
        <v>8</v>
      </c>
      <c r="E2106" s="13" t="s">
        <v>1841</v>
      </c>
      <c r="F2106" s="255" t="str">
        <f>DOMINIOS!$C$7360</f>
        <v>Dom_Activ_Econo</v>
      </c>
      <c r="G2106" s="12" t="s">
        <v>233</v>
      </c>
    </row>
    <row r="2107" spans="2:7" ht="15" thickTop="1" thickBot="1" x14ac:dyDescent="0.45">
      <c r="B2107" s="15" t="s">
        <v>1842</v>
      </c>
      <c r="C2107" s="12" t="s">
        <v>235</v>
      </c>
      <c r="D2107" s="12">
        <v>8</v>
      </c>
      <c r="E2107" s="13" t="s">
        <v>1843</v>
      </c>
      <c r="F2107" s="255" t="str">
        <f>DOMINIOS!$C$7360</f>
        <v>Dom_Activ_Econo</v>
      </c>
      <c r="G2107" s="12" t="s">
        <v>233</v>
      </c>
    </row>
    <row r="2108" spans="2:7" ht="28.5" thickTop="1" thickBot="1" x14ac:dyDescent="0.45">
      <c r="B2108" s="15" t="s">
        <v>1844</v>
      </c>
      <c r="C2108" s="12" t="s">
        <v>230</v>
      </c>
      <c r="D2108" s="12">
        <v>255</v>
      </c>
      <c r="E2108" s="13" t="s">
        <v>1845</v>
      </c>
      <c r="F2108" s="12" t="s">
        <v>232</v>
      </c>
      <c r="G2108" s="12" t="s">
        <v>233</v>
      </c>
    </row>
    <row r="2109" spans="2:7" ht="15.75" customHeight="1" thickTop="1" thickBot="1" x14ac:dyDescent="0.45">
      <c r="B2109" s="15" t="s">
        <v>1846</v>
      </c>
      <c r="C2109" s="12" t="s">
        <v>230</v>
      </c>
      <c r="D2109" s="12">
        <v>255</v>
      </c>
      <c r="E2109" s="13" t="s">
        <v>1847</v>
      </c>
      <c r="F2109" s="12" t="s">
        <v>232</v>
      </c>
      <c r="G2109" s="12" t="s">
        <v>233</v>
      </c>
    </row>
    <row r="2110" spans="2:7" ht="15.75" customHeight="1" thickTop="1" thickBot="1" x14ac:dyDescent="0.45">
      <c r="B2110" s="15" t="s">
        <v>1848</v>
      </c>
      <c r="C2110" s="12" t="s">
        <v>572</v>
      </c>
      <c r="D2110" s="12">
        <v>4</v>
      </c>
      <c r="E2110" s="13" t="s">
        <v>1849</v>
      </c>
      <c r="F2110" s="12" t="s">
        <v>232</v>
      </c>
      <c r="G2110" s="12" t="s">
        <v>233</v>
      </c>
    </row>
    <row r="2111" spans="2:7" ht="15.75" customHeight="1" thickTop="1" thickBot="1" x14ac:dyDescent="0.45">
      <c r="B2111" s="15" t="s">
        <v>1850</v>
      </c>
      <c r="C2111" s="12" t="s">
        <v>619</v>
      </c>
      <c r="D2111" s="12">
        <v>4</v>
      </c>
      <c r="E2111" s="13" t="s">
        <v>1851</v>
      </c>
      <c r="F2111" s="12" t="s">
        <v>232</v>
      </c>
      <c r="G2111" s="12" t="s">
        <v>233</v>
      </c>
    </row>
    <row r="2112" spans="2:7" ht="15.75" customHeight="1" thickTop="1" thickBot="1" x14ac:dyDescent="0.45">
      <c r="B2112" s="15" t="s">
        <v>1852</v>
      </c>
      <c r="C2112" s="12" t="s">
        <v>619</v>
      </c>
      <c r="D2112" s="12">
        <v>4</v>
      </c>
      <c r="E2112" s="13" t="s">
        <v>1853</v>
      </c>
      <c r="F2112" s="12" t="s">
        <v>232</v>
      </c>
      <c r="G2112" s="12" t="s">
        <v>233</v>
      </c>
    </row>
    <row r="2113" spans="2:8" ht="14.65" thickTop="1" thickBot="1" x14ac:dyDescent="0.45">
      <c r="B2113" s="15" t="s">
        <v>1854</v>
      </c>
      <c r="C2113" s="12" t="s">
        <v>230</v>
      </c>
      <c r="D2113" s="12">
        <v>255</v>
      </c>
      <c r="E2113" s="13" t="s">
        <v>1855</v>
      </c>
      <c r="F2113" s="12" t="s">
        <v>232</v>
      </c>
      <c r="G2113" s="12" t="s">
        <v>233</v>
      </c>
    </row>
    <row r="2114" spans="2:8" ht="15.75" customHeight="1" thickTop="1" thickBot="1" x14ac:dyDescent="0.45">
      <c r="B2114" s="15" t="s">
        <v>1856</v>
      </c>
      <c r="C2114" s="12" t="s">
        <v>230</v>
      </c>
      <c r="D2114" s="12">
        <v>255</v>
      </c>
      <c r="E2114" s="13" t="s">
        <v>1857</v>
      </c>
      <c r="F2114" s="12" t="s">
        <v>232</v>
      </c>
      <c r="G2114" s="12" t="s">
        <v>233</v>
      </c>
    </row>
    <row r="2115" spans="2:8" ht="15.75" customHeight="1" thickTop="1" thickBot="1" x14ac:dyDescent="0.45">
      <c r="B2115" s="15" t="s">
        <v>1858</v>
      </c>
      <c r="C2115" s="12" t="s">
        <v>230</v>
      </c>
      <c r="D2115" s="12">
        <v>255</v>
      </c>
      <c r="E2115" s="13" t="s">
        <v>1859</v>
      </c>
      <c r="F2115" s="12" t="s">
        <v>232</v>
      </c>
      <c r="G2115" s="12" t="s">
        <v>233</v>
      </c>
    </row>
    <row r="2116" spans="2:8" ht="14.65" thickTop="1" thickBot="1" x14ac:dyDescent="0.45">
      <c r="B2116" s="15" t="s">
        <v>1860</v>
      </c>
      <c r="C2116" s="12" t="s">
        <v>230</v>
      </c>
      <c r="D2116" s="12">
        <v>255</v>
      </c>
      <c r="E2116" s="13" t="s">
        <v>1861</v>
      </c>
      <c r="F2116" s="12" t="s">
        <v>232</v>
      </c>
      <c r="G2116" s="12" t="s">
        <v>233</v>
      </c>
    </row>
    <row r="2117" spans="2:8" ht="14.65" thickTop="1" thickBot="1" x14ac:dyDescent="0.45">
      <c r="B2117" s="15" t="s">
        <v>1862</v>
      </c>
      <c r="C2117" s="12" t="s">
        <v>230</v>
      </c>
      <c r="D2117" s="12">
        <v>255</v>
      </c>
      <c r="E2117" s="13" t="s">
        <v>1863</v>
      </c>
      <c r="F2117" s="12" t="s">
        <v>232</v>
      </c>
      <c r="G2117" s="12" t="s">
        <v>233</v>
      </c>
    </row>
    <row r="2118" spans="2:8" ht="14.65" thickTop="1" thickBot="1" x14ac:dyDescent="0.45">
      <c r="B2118" s="15" t="s">
        <v>1864</v>
      </c>
      <c r="C2118" s="12" t="s">
        <v>307</v>
      </c>
      <c r="D2118" s="12">
        <v>2</v>
      </c>
      <c r="E2118" s="13" t="s">
        <v>1865</v>
      </c>
      <c r="F2118" s="12" t="s">
        <v>232</v>
      </c>
      <c r="G2118" s="12" t="s">
        <v>233</v>
      </c>
    </row>
    <row r="2119" spans="2:8" ht="28.5" thickTop="1" thickBot="1" x14ac:dyDescent="0.45">
      <c r="B2119" s="15" t="s">
        <v>1866</v>
      </c>
      <c r="C2119" s="12" t="s">
        <v>230</v>
      </c>
      <c r="D2119" s="12">
        <v>255</v>
      </c>
      <c r="E2119" s="13" t="s">
        <v>1867</v>
      </c>
      <c r="F2119" s="12" t="s">
        <v>232</v>
      </c>
      <c r="G2119" s="12" t="s">
        <v>233</v>
      </c>
    </row>
    <row r="2120" spans="2:8" ht="14.65" thickTop="1" thickBot="1" x14ac:dyDescent="0.45">
      <c r="B2120" s="15" t="s">
        <v>1868</v>
      </c>
      <c r="C2120" s="12" t="s">
        <v>307</v>
      </c>
      <c r="D2120" s="12">
        <v>2</v>
      </c>
      <c r="E2120" s="13" t="s">
        <v>1869</v>
      </c>
      <c r="F2120" s="12" t="s">
        <v>232</v>
      </c>
      <c r="G2120" s="12" t="s">
        <v>233</v>
      </c>
    </row>
    <row r="2121" spans="2:8" ht="14.65" thickTop="1" thickBot="1" x14ac:dyDescent="0.45">
      <c r="B2121" s="15" t="s">
        <v>1870</v>
      </c>
      <c r="C2121" s="12" t="s">
        <v>230</v>
      </c>
      <c r="D2121" s="12">
        <v>255</v>
      </c>
      <c r="E2121" s="13" t="s">
        <v>1871</v>
      </c>
      <c r="F2121" s="12" t="s">
        <v>232</v>
      </c>
      <c r="G2121" s="12" t="s">
        <v>233</v>
      </c>
    </row>
    <row r="2122" spans="2:8" ht="15.75" customHeight="1" thickTop="1" thickBot="1" x14ac:dyDescent="0.45">
      <c r="B2122" s="18" t="s">
        <v>312</v>
      </c>
      <c r="C2122" s="16" t="s">
        <v>230</v>
      </c>
      <c r="D2122" s="16">
        <v>255</v>
      </c>
      <c r="E2122" s="17" t="s">
        <v>560</v>
      </c>
      <c r="F2122" s="16" t="s">
        <v>232</v>
      </c>
      <c r="G2122" s="16" t="s">
        <v>233</v>
      </c>
    </row>
    <row r="2123" spans="2:8" ht="15.75" customHeight="1" thickTop="1" thickBot="1" x14ac:dyDescent="0.45">
      <c r="B2123" s="15" t="s">
        <v>250</v>
      </c>
      <c r="C2123" s="12" t="s">
        <v>235</v>
      </c>
      <c r="D2123" s="12">
        <v>8</v>
      </c>
      <c r="E2123" s="13" t="s">
        <v>251</v>
      </c>
      <c r="F2123" s="12" t="s">
        <v>232</v>
      </c>
      <c r="G2123" s="12" t="s">
        <v>237</v>
      </c>
    </row>
    <row r="2124" spans="2:8" ht="15.75" customHeight="1" thickTop="1" thickBot="1" x14ac:dyDescent="0.45">
      <c r="B2124" s="23"/>
      <c r="C2124" s="19"/>
      <c r="D2124" s="19"/>
      <c r="E2124" s="8"/>
      <c r="F2124" s="19"/>
      <c r="G2124" s="19"/>
    </row>
    <row r="2125" spans="2:8" ht="15.75" customHeight="1" thickTop="1" x14ac:dyDescent="0.4">
      <c r="B2125" s="318" t="s">
        <v>216</v>
      </c>
      <c r="C2125" s="309" t="s">
        <v>1872</v>
      </c>
      <c r="D2125" s="310"/>
      <c r="E2125" s="310"/>
      <c r="F2125" s="310"/>
      <c r="G2125" s="311"/>
    </row>
    <row r="2126" spans="2:8" ht="63.75" customHeight="1" thickBot="1" x14ac:dyDescent="0.45">
      <c r="B2126" s="319"/>
      <c r="C2126" s="325" t="s">
        <v>1873</v>
      </c>
      <c r="D2126" s="313"/>
      <c r="E2126" s="313"/>
      <c r="F2126" s="313"/>
      <c r="G2126" s="314"/>
    </row>
    <row r="2127" spans="2:8" ht="17.25" customHeight="1" thickTop="1" thickBot="1" x14ac:dyDescent="0.45">
      <c r="B2127" s="88" t="s">
        <v>219</v>
      </c>
      <c r="C2127" s="315" t="s">
        <v>1874</v>
      </c>
      <c r="D2127" s="316"/>
      <c r="E2127" s="316"/>
      <c r="F2127" s="316"/>
      <c r="G2127" s="317"/>
    </row>
    <row r="2128" spans="2:8" ht="14.65" thickTop="1" thickBot="1" x14ac:dyDescent="0.45">
      <c r="B2128" s="88" t="s">
        <v>221</v>
      </c>
      <c r="C2128" s="320" t="s">
        <v>222</v>
      </c>
      <c r="D2128" s="321"/>
      <c r="E2128" s="321"/>
      <c r="F2128" s="321"/>
      <c r="G2128" s="322"/>
      <c r="H2128" s="301"/>
    </row>
    <row r="2129" spans="2:8" ht="14.65" thickTop="1" thickBot="1" x14ac:dyDescent="0.45">
      <c r="B2129" s="89" t="s">
        <v>223</v>
      </c>
      <c r="C2129" s="89" t="s">
        <v>224</v>
      </c>
      <c r="D2129" s="89" t="s">
        <v>225</v>
      </c>
      <c r="E2129" s="89" t="s">
        <v>226</v>
      </c>
      <c r="F2129" s="89" t="s">
        <v>227</v>
      </c>
      <c r="G2129" s="89" t="s">
        <v>228</v>
      </c>
      <c r="H2129" s="301"/>
    </row>
    <row r="2130" spans="2:8" ht="14.65" thickTop="1" thickBot="1" x14ac:dyDescent="0.45">
      <c r="B2130" s="15" t="s">
        <v>229</v>
      </c>
      <c r="C2130" s="12" t="s">
        <v>230</v>
      </c>
      <c r="D2130" s="12">
        <v>20</v>
      </c>
      <c r="E2130" s="13" t="s">
        <v>231</v>
      </c>
      <c r="F2130" s="12" t="s">
        <v>232</v>
      </c>
      <c r="G2130" s="12" t="s">
        <v>233</v>
      </c>
    </row>
    <row r="2131" spans="2:8" ht="14.65" thickTop="1" thickBot="1" x14ac:dyDescent="0.45">
      <c r="B2131" s="15" t="s">
        <v>294</v>
      </c>
      <c r="C2131" s="12" t="s">
        <v>230</v>
      </c>
      <c r="D2131" s="12">
        <v>100</v>
      </c>
      <c r="E2131" s="13" t="s">
        <v>295</v>
      </c>
      <c r="F2131" s="12" t="s">
        <v>232</v>
      </c>
      <c r="G2131" s="12" t="s">
        <v>237</v>
      </c>
    </row>
    <row r="2132" spans="2:8" ht="17.25" customHeight="1" thickTop="1" thickBot="1" x14ac:dyDescent="0.45">
      <c r="B2132" s="15" t="s">
        <v>68</v>
      </c>
      <c r="C2132" s="12" t="s">
        <v>230</v>
      </c>
      <c r="D2132" s="12">
        <v>200</v>
      </c>
      <c r="E2132" s="13" t="s">
        <v>296</v>
      </c>
      <c r="F2132" s="12" t="s">
        <v>232</v>
      </c>
      <c r="G2132" s="12" t="s">
        <v>237</v>
      </c>
    </row>
    <row r="2133" spans="2:8" ht="15" thickTop="1" thickBot="1" x14ac:dyDescent="0.45">
      <c r="B2133" s="208" t="s">
        <v>491</v>
      </c>
      <c r="C2133" s="209" t="s">
        <v>230</v>
      </c>
      <c r="D2133" s="209">
        <v>5</v>
      </c>
      <c r="E2133" s="210" t="s">
        <v>1875</v>
      </c>
      <c r="F2133" s="256" t="str">
        <f>DOMINIOS!$C$8984</f>
        <v>Dom_Municipio</v>
      </c>
      <c r="G2133" s="209" t="s">
        <v>237</v>
      </c>
    </row>
    <row r="2134" spans="2:8" ht="15" thickTop="1" thickBot="1" x14ac:dyDescent="0.45">
      <c r="B2134" s="15" t="s">
        <v>493</v>
      </c>
      <c r="C2134" s="12" t="s">
        <v>230</v>
      </c>
      <c r="D2134" s="12">
        <v>2</v>
      </c>
      <c r="E2134" s="13" t="s">
        <v>1876</v>
      </c>
      <c r="F2134" s="255" t="str">
        <f>DOMINIOS!$C$8948</f>
        <v>Dom_Departamento</v>
      </c>
      <c r="G2134" s="12" t="s">
        <v>237</v>
      </c>
    </row>
    <row r="2135" spans="2:8" ht="14.65" thickTop="1" thickBot="1" x14ac:dyDescent="0.45">
      <c r="B2135" s="15" t="s">
        <v>959</v>
      </c>
      <c r="C2135" s="12" t="s">
        <v>300</v>
      </c>
      <c r="D2135" s="12">
        <v>8</v>
      </c>
      <c r="E2135" s="13" t="s">
        <v>1809</v>
      </c>
      <c r="F2135" s="12" t="s">
        <v>232</v>
      </c>
      <c r="G2135" s="12" t="s">
        <v>237</v>
      </c>
    </row>
    <row r="2136" spans="2:8" ht="14.65" thickTop="1" thickBot="1" x14ac:dyDescent="0.45">
      <c r="B2136" s="15" t="s">
        <v>1810</v>
      </c>
      <c r="C2136" s="12" t="s">
        <v>230</v>
      </c>
      <c r="D2136" s="12">
        <v>255</v>
      </c>
      <c r="E2136" s="13" t="s">
        <v>1811</v>
      </c>
      <c r="F2136" s="12" t="s">
        <v>232</v>
      </c>
      <c r="G2136" s="12" t="s">
        <v>237</v>
      </c>
    </row>
    <row r="2137" spans="2:8" ht="18" customHeight="1" thickTop="1" thickBot="1" x14ac:dyDescent="0.45">
      <c r="B2137" s="15" t="s">
        <v>1812</v>
      </c>
      <c r="C2137" s="12" t="s">
        <v>230</v>
      </c>
      <c r="D2137" s="12">
        <v>255</v>
      </c>
      <c r="E2137" s="13" t="s">
        <v>1813</v>
      </c>
      <c r="F2137" s="12" t="s">
        <v>232</v>
      </c>
      <c r="G2137" s="12" t="s">
        <v>237</v>
      </c>
    </row>
    <row r="2138" spans="2:8" ht="28.5" thickTop="1" thickBot="1" x14ac:dyDescent="0.45">
      <c r="B2138" s="15" t="s">
        <v>1814</v>
      </c>
      <c r="C2138" s="12" t="s">
        <v>230</v>
      </c>
      <c r="D2138" s="12">
        <v>255</v>
      </c>
      <c r="E2138" s="13" t="s">
        <v>1815</v>
      </c>
      <c r="F2138" s="12" t="s">
        <v>232</v>
      </c>
      <c r="G2138" s="12" t="s">
        <v>237</v>
      </c>
    </row>
    <row r="2139" spans="2:8" ht="14.65" thickTop="1" thickBot="1" x14ac:dyDescent="0.45">
      <c r="B2139" s="15" t="s">
        <v>1816</v>
      </c>
      <c r="C2139" s="12" t="s">
        <v>572</v>
      </c>
      <c r="D2139" s="12">
        <v>4</v>
      </c>
      <c r="E2139" s="13" t="s">
        <v>1877</v>
      </c>
      <c r="F2139" s="12" t="s">
        <v>232</v>
      </c>
      <c r="G2139" s="12" t="s">
        <v>233</v>
      </c>
    </row>
    <row r="2140" spans="2:8" ht="14.65" thickTop="1" thickBot="1" x14ac:dyDescent="0.45">
      <c r="B2140" s="15" t="s">
        <v>1818</v>
      </c>
      <c r="C2140" s="12" t="s">
        <v>572</v>
      </c>
      <c r="D2140" s="12">
        <v>4</v>
      </c>
      <c r="E2140" s="15" t="s">
        <v>1819</v>
      </c>
      <c r="F2140" s="12" t="s">
        <v>232</v>
      </c>
      <c r="G2140" s="12" t="s">
        <v>233</v>
      </c>
    </row>
    <row r="2141" spans="2:8" ht="14.65" thickTop="1" thickBot="1" x14ac:dyDescent="0.45">
      <c r="B2141" s="15" t="s">
        <v>1820</v>
      </c>
      <c r="C2141" s="12" t="s">
        <v>572</v>
      </c>
      <c r="D2141" s="12">
        <v>4</v>
      </c>
      <c r="E2141" s="13" t="s">
        <v>1821</v>
      </c>
      <c r="F2141" s="12" t="s">
        <v>232</v>
      </c>
      <c r="G2141" s="12" t="s">
        <v>233</v>
      </c>
    </row>
    <row r="2142" spans="2:8" ht="14.65" thickTop="1" thickBot="1" x14ac:dyDescent="0.45">
      <c r="B2142" s="15" t="s">
        <v>1822</v>
      </c>
      <c r="C2142" s="12" t="s">
        <v>572</v>
      </c>
      <c r="D2142" s="12">
        <v>4</v>
      </c>
      <c r="E2142" s="13" t="s">
        <v>1823</v>
      </c>
      <c r="F2142" s="12" t="s">
        <v>232</v>
      </c>
      <c r="G2142" s="12" t="s">
        <v>233</v>
      </c>
    </row>
    <row r="2143" spans="2:8" ht="14.65" thickTop="1" thickBot="1" x14ac:dyDescent="0.45">
      <c r="B2143" s="15" t="s">
        <v>1824</v>
      </c>
      <c r="C2143" s="12" t="s">
        <v>572</v>
      </c>
      <c r="D2143" s="12">
        <v>4</v>
      </c>
      <c r="E2143" s="13" t="s">
        <v>1825</v>
      </c>
      <c r="F2143" s="12" t="s">
        <v>232</v>
      </c>
      <c r="G2143" s="12" t="s">
        <v>233</v>
      </c>
    </row>
    <row r="2144" spans="2:8" ht="14.65" thickTop="1" thickBot="1" x14ac:dyDescent="0.45">
      <c r="B2144" s="15" t="s">
        <v>1826</v>
      </c>
      <c r="C2144" s="12" t="s">
        <v>572</v>
      </c>
      <c r="D2144" s="12">
        <v>4</v>
      </c>
      <c r="E2144" s="13" t="s">
        <v>1827</v>
      </c>
      <c r="F2144" s="12" t="s">
        <v>232</v>
      </c>
      <c r="G2144" s="12" t="s">
        <v>233</v>
      </c>
    </row>
    <row r="2145" spans="2:7" ht="14.65" thickTop="1" thickBot="1" x14ac:dyDescent="0.45">
      <c r="B2145" s="15" t="s">
        <v>1828</v>
      </c>
      <c r="C2145" s="12" t="s">
        <v>572</v>
      </c>
      <c r="D2145" s="12">
        <v>4</v>
      </c>
      <c r="E2145" s="13" t="s">
        <v>1829</v>
      </c>
      <c r="F2145" s="12" t="s">
        <v>232</v>
      </c>
      <c r="G2145" s="12" t="s">
        <v>233</v>
      </c>
    </row>
    <row r="2146" spans="2:7" ht="14.65" thickTop="1" thickBot="1" x14ac:dyDescent="0.45">
      <c r="B2146" s="15" t="s">
        <v>1830</v>
      </c>
      <c r="C2146" s="12" t="s">
        <v>572</v>
      </c>
      <c r="D2146" s="12">
        <v>4</v>
      </c>
      <c r="E2146" s="13" t="s">
        <v>1831</v>
      </c>
      <c r="F2146" s="12" t="s">
        <v>232</v>
      </c>
      <c r="G2146" s="12" t="s">
        <v>233</v>
      </c>
    </row>
    <row r="2147" spans="2:7" ht="15" thickTop="1" thickBot="1" x14ac:dyDescent="0.45">
      <c r="B2147" s="15" t="s">
        <v>1832</v>
      </c>
      <c r="C2147" s="12" t="s">
        <v>235</v>
      </c>
      <c r="D2147" s="12">
        <v>8</v>
      </c>
      <c r="E2147" s="13" t="s">
        <v>1878</v>
      </c>
      <c r="F2147" s="255" t="str">
        <f>DOMINIOS!$C$7402</f>
        <v>Dom_MediosComu</v>
      </c>
      <c r="G2147" s="12" t="s">
        <v>233</v>
      </c>
    </row>
    <row r="2148" spans="2:7" ht="15" thickTop="1" thickBot="1" x14ac:dyDescent="0.45">
      <c r="B2148" s="15" t="s">
        <v>1834</v>
      </c>
      <c r="C2148" s="12" t="s">
        <v>235</v>
      </c>
      <c r="D2148" s="12">
        <v>8</v>
      </c>
      <c r="E2148" s="13" t="s">
        <v>1879</v>
      </c>
      <c r="F2148" s="255" t="str">
        <f>DOMINIOS!$C$7402</f>
        <v>Dom_MediosComu</v>
      </c>
      <c r="G2148" s="12" t="s">
        <v>233</v>
      </c>
    </row>
    <row r="2149" spans="2:7" ht="15" thickTop="1" thickBot="1" x14ac:dyDescent="0.45">
      <c r="B2149" s="15" t="s">
        <v>1836</v>
      </c>
      <c r="C2149" s="12" t="s">
        <v>235</v>
      </c>
      <c r="D2149" s="12">
        <v>8</v>
      </c>
      <c r="E2149" s="13" t="s">
        <v>1880</v>
      </c>
      <c r="F2149" s="255" t="str">
        <f>DOMINIOS!$C$7402</f>
        <v>Dom_MediosComu</v>
      </c>
      <c r="G2149" s="12" t="s">
        <v>233</v>
      </c>
    </row>
    <row r="2150" spans="2:7" ht="14.65" thickTop="1" thickBot="1" x14ac:dyDescent="0.45">
      <c r="B2150" s="15" t="s">
        <v>1881</v>
      </c>
      <c r="C2150" s="12" t="s">
        <v>619</v>
      </c>
      <c r="D2150" s="12">
        <v>4</v>
      </c>
      <c r="E2150" s="13" t="s">
        <v>1882</v>
      </c>
      <c r="F2150" s="12" t="s">
        <v>232</v>
      </c>
      <c r="G2150" s="12" t="s">
        <v>237</v>
      </c>
    </row>
    <row r="2151" spans="2:7" ht="15" thickTop="1" thickBot="1" x14ac:dyDescent="0.45">
      <c r="B2151" s="15" t="s">
        <v>1838</v>
      </c>
      <c r="C2151" s="12" t="s">
        <v>235</v>
      </c>
      <c r="D2151" s="12">
        <v>8</v>
      </c>
      <c r="E2151" s="13" t="s">
        <v>1883</v>
      </c>
      <c r="F2151" s="255" t="str">
        <f>DOMINIOS!$C$7360</f>
        <v>Dom_Activ_Econo</v>
      </c>
      <c r="G2151" s="12" t="s">
        <v>233</v>
      </c>
    </row>
    <row r="2152" spans="2:7" ht="15" thickTop="1" thickBot="1" x14ac:dyDescent="0.45">
      <c r="B2152" s="15" t="s">
        <v>1840</v>
      </c>
      <c r="C2152" s="12" t="s">
        <v>235</v>
      </c>
      <c r="D2152" s="12">
        <v>8</v>
      </c>
      <c r="E2152" s="13" t="s">
        <v>1884</v>
      </c>
      <c r="F2152" s="255" t="str">
        <f>DOMINIOS!$C$7360</f>
        <v>Dom_Activ_Econo</v>
      </c>
      <c r="G2152" s="12" t="s">
        <v>233</v>
      </c>
    </row>
    <row r="2153" spans="2:7" ht="15" thickTop="1" thickBot="1" x14ac:dyDescent="0.45">
      <c r="B2153" s="15" t="s">
        <v>1842</v>
      </c>
      <c r="C2153" s="12" t="s">
        <v>235</v>
      </c>
      <c r="D2153" s="12">
        <v>8</v>
      </c>
      <c r="E2153" s="13" t="s">
        <v>1885</v>
      </c>
      <c r="F2153" s="255" t="str">
        <f>DOMINIOS!$C$7360</f>
        <v>Dom_Activ_Econo</v>
      </c>
      <c r="G2153" s="12" t="s">
        <v>233</v>
      </c>
    </row>
    <row r="2154" spans="2:7" ht="28.5" thickTop="1" thickBot="1" x14ac:dyDescent="0.45">
      <c r="B2154" s="15" t="s">
        <v>1844</v>
      </c>
      <c r="C2154" s="12" t="s">
        <v>230</v>
      </c>
      <c r="D2154" s="12">
        <v>255</v>
      </c>
      <c r="E2154" s="13" t="s">
        <v>1886</v>
      </c>
      <c r="F2154" s="12" t="s">
        <v>232</v>
      </c>
      <c r="G2154" s="12" t="s">
        <v>233</v>
      </c>
    </row>
    <row r="2155" spans="2:7" ht="14.65" thickTop="1" thickBot="1" x14ac:dyDescent="0.45">
      <c r="B2155" s="15" t="s">
        <v>1846</v>
      </c>
      <c r="C2155" s="12" t="s">
        <v>230</v>
      </c>
      <c r="D2155" s="12">
        <v>255</v>
      </c>
      <c r="E2155" s="13" t="s">
        <v>1887</v>
      </c>
      <c r="F2155" s="12" t="s">
        <v>232</v>
      </c>
      <c r="G2155" s="12" t="s">
        <v>233</v>
      </c>
    </row>
    <row r="2156" spans="2:7" ht="14.65" thickTop="1" thickBot="1" x14ac:dyDescent="0.45">
      <c r="B2156" s="15" t="s">
        <v>1848</v>
      </c>
      <c r="C2156" s="12" t="s">
        <v>572</v>
      </c>
      <c r="D2156" s="12">
        <v>4</v>
      </c>
      <c r="E2156" s="13" t="s">
        <v>1849</v>
      </c>
      <c r="F2156" s="12" t="s">
        <v>232</v>
      </c>
      <c r="G2156" s="12" t="s">
        <v>233</v>
      </c>
    </row>
    <row r="2157" spans="2:7" ht="14.65" thickTop="1" thickBot="1" x14ac:dyDescent="0.45">
      <c r="B2157" s="15" t="s">
        <v>1850</v>
      </c>
      <c r="C2157" s="12" t="s">
        <v>619</v>
      </c>
      <c r="D2157" s="12">
        <v>4</v>
      </c>
      <c r="E2157" s="13" t="s">
        <v>1851</v>
      </c>
      <c r="F2157" s="12" t="s">
        <v>232</v>
      </c>
      <c r="G2157" s="12" t="s">
        <v>233</v>
      </c>
    </row>
    <row r="2158" spans="2:7" ht="14.65" thickTop="1" thickBot="1" x14ac:dyDescent="0.45">
      <c r="B2158" s="15" t="s">
        <v>1852</v>
      </c>
      <c r="C2158" s="12" t="s">
        <v>619</v>
      </c>
      <c r="D2158" s="12">
        <v>4</v>
      </c>
      <c r="E2158" s="13" t="s">
        <v>1853</v>
      </c>
      <c r="F2158" s="12" t="s">
        <v>232</v>
      </c>
      <c r="G2158" s="12" t="s">
        <v>233</v>
      </c>
    </row>
    <row r="2159" spans="2:7" ht="14.65" thickTop="1" thickBot="1" x14ac:dyDescent="0.45">
      <c r="B2159" s="15" t="s">
        <v>1854</v>
      </c>
      <c r="C2159" s="12" t="s">
        <v>230</v>
      </c>
      <c r="D2159" s="12">
        <v>255</v>
      </c>
      <c r="E2159" s="13" t="s">
        <v>1888</v>
      </c>
      <c r="F2159" s="12" t="s">
        <v>232</v>
      </c>
      <c r="G2159" s="12" t="s">
        <v>233</v>
      </c>
    </row>
    <row r="2160" spans="2:7" ht="14.65" thickTop="1" thickBot="1" x14ac:dyDescent="0.45">
      <c r="B2160" s="15" t="s">
        <v>1856</v>
      </c>
      <c r="C2160" s="12" t="s">
        <v>230</v>
      </c>
      <c r="D2160" s="12">
        <v>255</v>
      </c>
      <c r="E2160" s="13" t="s">
        <v>1889</v>
      </c>
      <c r="F2160" s="12" t="s">
        <v>232</v>
      </c>
      <c r="G2160" s="12" t="s">
        <v>233</v>
      </c>
    </row>
    <row r="2161" spans="2:8" ht="14.65" thickTop="1" thickBot="1" x14ac:dyDescent="0.45">
      <c r="B2161" s="15" t="s">
        <v>1858</v>
      </c>
      <c r="C2161" s="12" t="s">
        <v>230</v>
      </c>
      <c r="D2161" s="12">
        <v>255</v>
      </c>
      <c r="E2161" s="13" t="s">
        <v>1890</v>
      </c>
      <c r="F2161" s="12" t="s">
        <v>232</v>
      </c>
      <c r="G2161" s="12" t="s">
        <v>233</v>
      </c>
    </row>
    <row r="2162" spans="2:8" ht="14.65" thickTop="1" thickBot="1" x14ac:dyDescent="0.45">
      <c r="B2162" s="15" t="s">
        <v>1860</v>
      </c>
      <c r="C2162" s="12" t="s">
        <v>230</v>
      </c>
      <c r="D2162" s="12">
        <v>255</v>
      </c>
      <c r="E2162" s="13" t="s">
        <v>1891</v>
      </c>
      <c r="F2162" s="12" t="s">
        <v>232</v>
      </c>
      <c r="G2162" s="12" t="s">
        <v>233</v>
      </c>
    </row>
    <row r="2163" spans="2:8" ht="14.65" thickTop="1" thickBot="1" x14ac:dyDescent="0.45">
      <c r="B2163" s="15" t="s">
        <v>1862</v>
      </c>
      <c r="C2163" s="12" t="s">
        <v>230</v>
      </c>
      <c r="D2163" s="12">
        <v>255</v>
      </c>
      <c r="E2163" s="13" t="s">
        <v>1892</v>
      </c>
      <c r="F2163" s="12" t="s">
        <v>232</v>
      </c>
      <c r="G2163" s="12" t="s">
        <v>233</v>
      </c>
    </row>
    <row r="2164" spans="2:8" ht="14.65" thickTop="1" thickBot="1" x14ac:dyDescent="0.45">
      <c r="B2164" s="15" t="s">
        <v>1864</v>
      </c>
      <c r="C2164" s="12" t="s">
        <v>307</v>
      </c>
      <c r="D2164" s="12">
        <v>2</v>
      </c>
      <c r="E2164" s="13" t="s">
        <v>1893</v>
      </c>
      <c r="F2164" s="12" t="s">
        <v>232</v>
      </c>
      <c r="G2164" s="12" t="s">
        <v>233</v>
      </c>
    </row>
    <row r="2165" spans="2:8" ht="28.5" thickTop="1" thickBot="1" x14ac:dyDescent="0.45">
      <c r="B2165" s="15" t="s">
        <v>1866</v>
      </c>
      <c r="C2165" s="12" t="s">
        <v>230</v>
      </c>
      <c r="D2165" s="12">
        <v>255</v>
      </c>
      <c r="E2165" s="13" t="s">
        <v>1894</v>
      </c>
      <c r="F2165" s="12" t="s">
        <v>232</v>
      </c>
      <c r="G2165" s="12" t="s">
        <v>233</v>
      </c>
    </row>
    <row r="2166" spans="2:8" ht="14.65" thickTop="1" thickBot="1" x14ac:dyDescent="0.45">
      <c r="B2166" s="15" t="s">
        <v>1868</v>
      </c>
      <c r="C2166" s="12" t="s">
        <v>307</v>
      </c>
      <c r="D2166" s="12">
        <v>2</v>
      </c>
      <c r="E2166" s="13" t="s">
        <v>1895</v>
      </c>
      <c r="F2166" s="12" t="s">
        <v>232</v>
      </c>
      <c r="G2166" s="12" t="s">
        <v>233</v>
      </c>
    </row>
    <row r="2167" spans="2:8" ht="14.65" thickTop="1" thickBot="1" x14ac:dyDescent="0.45">
      <c r="B2167" s="15" t="s">
        <v>1870</v>
      </c>
      <c r="C2167" s="12" t="s">
        <v>230</v>
      </c>
      <c r="D2167" s="12">
        <v>255</v>
      </c>
      <c r="E2167" s="13" t="s">
        <v>1896</v>
      </c>
      <c r="F2167" s="12" t="s">
        <v>232</v>
      </c>
      <c r="G2167" s="12" t="s">
        <v>233</v>
      </c>
    </row>
    <row r="2168" spans="2:8" ht="14.65" thickTop="1" thickBot="1" x14ac:dyDescent="0.45">
      <c r="B2168" s="18" t="s">
        <v>312</v>
      </c>
      <c r="C2168" s="16" t="s">
        <v>230</v>
      </c>
      <c r="D2168" s="16">
        <v>255</v>
      </c>
      <c r="E2168" s="17" t="s">
        <v>560</v>
      </c>
      <c r="F2168" s="16" t="s">
        <v>232</v>
      </c>
      <c r="G2168" s="16" t="s">
        <v>237</v>
      </c>
    </row>
    <row r="2169" spans="2:8" ht="14.65" thickTop="1" thickBot="1" x14ac:dyDescent="0.45">
      <c r="B2169" s="15" t="s">
        <v>250</v>
      </c>
      <c r="C2169" s="12" t="s">
        <v>235</v>
      </c>
      <c r="D2169" s="12">
        <v>8</v>
      </c>
      <c r="E2169" s="13" t="s">
        <v>251</v>
      </c>
      <c r="F2169" s="12" t="s">
        <v>232</v>
      </c>
      <c r="G2169" s="12" t="s">
        <v>237</v>
      </c>
    </row>
    <row r="2170" spans="2:8" ht="14.65" thickTop="1" thickBot="1" x14ac:dyDescent="0.45">
      <c r="B2170" s="30"/>
      <c r="C2170" s="30"/>
      <c r="D2170" s="30"/>
      <c r="E2170" s="30"/>
      <c r="F2170" s="30"/>
      <c r="G2170" s="30"/>
    </row>
    <row r="2171" spans="2:8" ht="16.5" customHeight="1" thickTop="1" x14ac:dyDescent="0.4">
      <c r="B2171" s="318" t="s">
        <v>216</v>
      </c>
      <c r="C2171" s="309" t="s">
        <v>1897</v>
      </c>
      <c r="D2171" s="310"/>
      <c r="E2171" s="310"/>
      <c r="F2171" s="310"/>
      <c r="G2171" s="311"/>
    </row>
    <row r="2172" spans="2:8" ht="99" customHeight="1" thickBot="1" x14ac:dyDescent="0.45">
      <c r="B2172" s="319"/>
      <c r="C2172" s="312" t="s">
        <v>1898</v>
      </c>
      <c r="D2172" s="313"/>
      <c r="E2172" s="313"/>
      <c r="F2172" s="313"/>
      <c r="G2172" s="314"/>
    </row>
    <row r="2173" spans="2:8" ht="16.5" customHeight="1" thickTop="1" thickBot="1" x14ac:dyDescent="0.45">
      <c r="B2173" s="88" t="s">
        <v>219</v>
      </c>
      <c r="C2173" s="315" t="s">
        <v>1899</v>
      </c>
      <c r="D2173" s="316"/>
      <c r="E2173" s="316"/>
      <c r="F2173" s="316"/>
      <c r="G2173" s="317"/>
    </row>
    <row r="2174" spans="2:8" ht="14.65" thickTop="1" thickBot="1" x14ac:dyDescent="0.45">
      <c r="B2174" s="88" t="s">
        <v>221</v>
      </c>
      <c r="C2174" s="320" t="s">
        <v>222</v>
      </c>
      <c r="D2174" s="321"/>
      <c r="E2174" s="321"/>
      <c r="F2174" s="321"/>
      <c r="G2174" s="322"/>
    </row>
    <row r="2175" spans="2:8" ht="14.65" thickTop="1" thickBot="1" x14ac:dyDescent="0.45">
      <c r="B2175" s="89" t="s">
        <v>223</v>
      </c>
      <c r="C2175" s="89" t="s">
        <v>224</v>
      </c>
      <c r="D2175" s="89" t="s">
        <v>225</v>
      </c>
      <c r="E2175" s="89" t="s">
        <v>226</v>
      </c>
      <c r="F2175" s="89" t="s">
        <v>227</v>
      </c>
      <c r="G2175" s="89" t="s">
        <v>228</v>
      </c>
      <c r="H2175" s="301"/>
    </row>
    <row r="2176" spans="2:8" ht="14.65" thickTop="1" thickBot="1" x14ac:dyDescent="0.45">
      <c r="B2176" s="15" t="s">
        <v>229</v>
      </c>
      <c r="C2176" s="12" t="s">
        <v>230</v>
      </c>
      <c r="D2176" s="12">
        <v>20</v>
      </c>
      <c r="E2176" s="13" t="s">
        <v>231</v>
      </c>
      <c r="F2176" s="12" t="s">
        <v>232</v>
      </c>
      <c r="G2176" s="12" t="s">
        <v>233</v>
      </c>
    </row>
    <row r="2177" spans="2:7" ht="15" thickTop="1" thickBot="1" x14ac:dyDescent="0.45">
      <c r="B2177" s="15" t="s">
        <v>1900</v>
      </c>
      <c r="C2177" s="12" t="s">
        <v>307</v>
      </c>
      <c r="D2177" s="12">
        <v>2</v>
      </c>
      <c r="E2177" s="13" t="s">
        <v>1901</v>
      </c>
      <c r="F2177" s="254" t="str">
        <f>DOMINIOS!$C$8718</f>
        <v>Dom_UnidTerr</v>
      </c>
      <c r="G2177" s="12" t="s">
        <v>237</v>
      </c>
    </row>
    <row r="2178" spans="2:7" ht="14.65" thickTop="1" thickBot="1" x14ac:dyDescent="0.45">
      <c r="B2178" s="15" t="s">
        <v>1902</v>
      </c>
      <c r="C2178" s="12" t="s">
        <v>230</v>
      </c>
      <c r="D2178" s="12">
        <v>100</v>
      </c>
      <c r="E2178" s="13" t="s">
        <v>1903</v>
      </c>
      <c r="F2178" s="12" t="s">
        <v>232</v>
      </c>
      <c r="G2178" s="12" t="s">
        <v>237</v>
      </c>
    </row>
    <row r="2179" spans="2:7" ht="14.65" thickTop="1" thickBot="1" x14ac:dyDescent="0.45">
      <c r="B2179" s="15" t="s">
        <v>1904</v>
      </c>
      <c r="C2179" s="12" t="s">
        <v>230</v>
      </c>
      <c r="D2179" s="12">
        <v>20</v>
      </c>
      <c r="E2179" s="13" t="s">
        <v>1905</v>
      </c>
      <c r="F2179" s="12" t="s">
        <v>232</v>
      </c>
      <c r="G2179" s="12" t="s">
        <v>237</v>
      </c>
    </row>
    <row r="2180" spans="2:7" ht="14.65" thickTop="1" thickBot="1" x14ac:dyDescent="0.45">
      <c r="B2180" s="208" t="s">
        <v>1906</v>
      </c>
      <c r="C2180" s="209" t="s">
        <v>307</v>
      </c>
      <c r="D2180" s="209">
        <v>2</v>
      </c>
      <c r="E2180" s="210" t="s">
        <v>1907</v>
      </c>
      <c r="F2180" s="209" t="s">
        <v>232</v>
      </c>
      <c r="G2180" s="209" t="s">
        <v>237</v>
      </c>
    </row>
    <row r="2181" spans="2:7" ht="14.65" thickTop="1" thickBot="1" x14ac:dyDescent="0.45">
      <c r="B2181" s="15" t="s">
        <v>489</v>
      </c>
      <c r="C2181" s="12" t="s">
        <v>230</v>
      </c>
      <c r="D2181" s="12">
        <v>50</v>
      </c>
      <c r="E2181" s="13" t="s">
        <v>1908</v>
      </c>
      <c r="F2181" s="12" t="s">
        <v>232</v>
      </c>
      <c r="G2181" s="12" t="s">
        <v>237</v>
      </c>
    </row>
    <row r="2182" spans="2:7" ht="28.5" thickTop="1" thickBot="1" x14ac:dyDescent="0.45">
      <c r="B2182" s="15" t="s">
        <v>1909</v>
      </c>
      <c r="C2182" s="12" t="s">
        <v>230</v>
      </c>
      <c r="D2182" s="12">
        <v>50</v>
      </c>
      <c r="E2182" s="13" t="s">
        <v>1910</v>
      </c>
      <c r="F2182" s="12" t="s">
        <v>232</v>
      </c>
      <c r="G2182" s="12" t="s">
        <v>237</v>
      </c>
    </row>
    <row r="2183" spans="2:7" ht="15" thickTop="1" thickBot="1" x14ac:dyDescent="0.45">
      <c r="B2183" s="15" t="s">
        <v>491</v>
      </c>
      <c r="C2183" s="12" t="s">
        <v>230</v>
      </c>
      <c r="D2183" s="12">
        <v>5</v>
      </c>
      <c r="E2183" s="13" t="s">
        <v>1911</v>
      </c>
      <c r="F2183" s="254" t="str">
        <f>DOMINIOS!$C$8984</f>
        <v>Dom_Municipio</v>
      </c>
      <c r="G2183" s="12" t="s">
        <v>237</v>
      </c>
    </row>
    <row r="2184" spans="2:7" ht="20.25" customHeight="1" thickTop="1" thickBot="1" x14ac:dyDescent="0.45">
      <c r="B2184" s="15" t="s">
        <v>493</v>
      </c>
      <c r="C2184" s="12" t="s">
        <v>230</v>
      </c>
      <c r="D2184" s="12">
        <v>2</v>
      </c>
      <c r="E2184" s="13" t="s">
        <v>1912</v>
      </c>
      <c r="F2184" s="254" t="str">
        <f>DOMINIOS!$C$8948</f>
        <v>Dom_Departamento</v>
      </c>
      <c r="G2184" s="12" t="s">
        <v>237</v>
      </c>
    </row>
    <row r="2185" spans="2:7" ht="14.65" thickTop="1" thickBot="1" x14ac:dyDescent="0.45">
      <c r="B2185" s="15" t="s">
        <v>959</v>
      </c>
      <c r="C2185" s="12" t="s">
        <v>300</v>
      </c>
      <c r="D2185" s="12">
        <v>8</v>
      </c>
      <c r="E2185" s="2" t="s">
        <v>1809</v>
      </c>
      <c r="F2185" s="12" t="s">
        <v>232</v>
      </c>
      <c r="G2185" s="12" t="s">
        <v>237</v>
      </c>
    </row>
    <row r="2186" spans="2:7" ht="14.65" thickTop="1" thickBot="1" x14ac:dyDescent="0.45">
      <c r="B2186" s="15" t="s">
        <v>1810</v>
      </c>
      <c r="C2186" s="12" t="s">
        <v>230</v>
      </c>
      <c r="D2186" s="12">
        <v>255</v>
      </c>
      <c r="E2186" s="13" t="s">
        <v>1811</v>
      </c>
      <c r="F2186" s="12" t="s">
        <v>232</v>
      </c>
      <c r="G2186" s="12" t="s">
        <v>237</v>
      </c>
    </row>
    <row r="2187" spans="2:7" ht="17.25" customHeight="1" thickTop="1" thickBot="1" x14ac:dyDescent="0.45">
      <c r="B2187" s="15" t="s">
        <v>1812</v>
      </c>
      <c r="C2187" s="12" t="s">
        <v>230</v>
      </c>
      <c r="D2187" s="12">
        <v>255</v>
      </c>
      <c r="E2187" s="13" t="s">
        <v>1813</v>
      </c>
      <c r="F2187" s="12" t="s">
        <v>232</v>
      </c>
      <c r="G2187" s="12" t="s">
        <v>237</v>
      </c>
    </row>
    <row r="2188" spans="2:7" ht="14.65" thickTop="1" thickBot="1" x14ac:dyDescent="0.45">
      <c r="B2188" s="15" t="s">
        <v>1913</v>
      </c>
      <c r="C2188" s="12" t="s">
        <v>572</v>
      </c>
      <c r="D2188" s="12">
        <v>4</v>
      </c>
      <c r="E2188" s="13" t="s">
        <v>1914</v>
      </c>
      <c r="F2188" s="12" t="s">
        <v>232</v>
      </c>
      <c r="G2188" s="12" t="s">
        <v>237</v>
      </c>
    </row>
    <row r="2189" spans="2:7" ht="14.65" thickTop="1" thickBot="1" x14ac:dyDescent="0.45">
      <c r="B2189" s="15" t="s">
        <v>1915</v>
      </c>
      <c r="C2189" s="12" t="s">
        <v>572</v>
      </c>
      <c r="D2189" s="12">
        <v>4</v>
      </c>
      <c r="E2189" s="13" t="s">
        <v>1916</v>
      </c>
      <c r="F2189" s="12" t="s">
        <v>232</v>
      </c>
      <c r="G2189" s="12" t="s">
        <v>233</v>
      </c>
    </row>
    <row r="2190" spans="2:7" ht="14.65" thickTop="1" thickBot="1" x14ac:dyDescent="0.45">
      <c r="B2190" s="15" t="s">
        <v>1917</v>
      </c>
      <c r="C2190" s="12" t="s">
        <v>572</v>
      </c>
      <c r="D2190" s="12">
        <v>4</v>
      </c>
      <c r="E2190" s="13" t="s">
        <v>1918</v>
      </c>
      <c r="F2190" s="12" t="s">
        <v>232</v>
      </c>
      <c r="G2190" s="12" t="s">
        <v>233</v>
      </c>
    </row>
    <row r="2191" spans="2:7" ht="14.65" thickTop="1" thickBot="1" x14ac:dyDescent="0.45">
      <c r="B2191" s="15" t="s">
        <v>1919</v>
      </c>
      <c r="C2191" s="12" t="s">
        <v>572</v>
      </c>
      <c r="D2191" s="12">
        <v>4</v>
      </c>
      <c r="E2191" s="13" t="s">
        <v>1920</v>
      </c>
      <c r="F2191" s="12" t="s">
        <v>232</v>
      </c>
      <c r="G2191" s="12" t="s">
        <v>233</v>
      </c>
    </row>
    <row r="2192" spans="2:7" ht="14.65" thickTop="1" thickBot="1" x14ac:dyDescent="0.45">
      <c r="B2192" s="15" t="s">
        <v>1921</v>
      </c>
      <c r="C2192" s="12" t="s">
        <v>572</v>
      </c>
      <c r="D2192" s="12">
        <v>4</v>
      </c>
      <c r="E2192" s="13" t="s">
        <v>1922</v>
      </c>
      <c r="F2192" s="12" t="s">
        <v>232</v>
      </c>
      <c r="G2192" s="12" t="s">
        <v>233</v>
      </c>
    </row>
    <row r="2193" spans="2:7" ht="14.65" thickTop="1" thickBot="1" x14ac:dyDescent="0.45">
      <c r="B2193" s="15" t="s">
        <v>1923</v>
      </c>
      <c r="C2193" s="12" t="s">
        <v>572</v>
      </c>
      <c r="D2193" s="12">
        <v>4</v>
      </c>
      <c r="E2193" s="13" t="s">
        <v>1924</v>
      </c>
      <c r="F2193" s="12" t="s">
        <v>232</v>
      </c>
      <c r="G2193" s="12" t="s">
        <v>233</v>
      </c>
    </row>
    <row r="2194" spans="2:7" ht="14.65" thickTop="1" thickBot="1" x14ac:dyDescent="0.45">
      <c r="B2194" s="15" t="s">
        <v>1925</v>
      </c>
      <c r="C2194" s="12" t="s">
        <v>572</v>
      </c>
      <c r="D2194" s="12">
        <v>4</v>
      </c>
      <c r="E2194" s="13" t="s">
        <v>1926</v>
      </c>
      <c r="F2194" s="12" t="s">
        <v>232</v>
      </c>
      <c r="G2194" s="12" t="s">
        <v>233</v>
      </c>
    </row>
    <row r="2195" spans="2:7" ht="14.65" thickTop="1" thickBot="1" x14ac:dyDescent="0.45">
      <c r="B2195" s="15" t="s">
        <v>1927</v>
      </c>
      <c r="C2195" s="12" t="s">
        <v>572</v>
      </c>
      <c r="D2195" s="12">
        <v>4</v>
      </c>
      <c r="E2195" s="13" t="s">
        <v>1928</v>
      </c>
      <c r="F2195" s="12" t="s">
        <v>232</v>
      </c>
      <c r="G2195" s="12" t="s">
        <v>233</v>
      </c>
    </row>
    <row r="2196" spans="2:7" ht="14.65" thickTop="1" thickBot="1" x14ac:dyDescent="0.45">
      <c r="B2196" s="15" t="s">
        <v>1929</v>
      </c>
      <c r="C2196" s="12" t="s">
        <v>572</v>
      </c>
      <c r="D2196" s="12">
        <v>4</v>
      </c>
      <c r="E2196" s="13" t="s">
        <v>1930</v>
      </c>
      <c r="F2196" s="12" t="s">
        <v>232</v>
      </c>
      <c r="G2196" s="12" t="s">
        <v>233</v>
      </c>
    </row>
    <row r="2197" spans="2:7" ht="14.65" thickTop="1" thickBot="1" x14ac:dyDescent="0.45">
      <c r="B2197" s="15" t="s">
        <v>1931</v>
      </c>
      <c r="C2197" s="12" t="s">
        <v>572</v>
      </c>
      <c r="D2197" s="12">
        <v>4</v>
      </c>
      <c r="E2197" s="13" t="s">
        <v>1932</v>
      </c>
      <c r="F2197" s="12" t="s">
        <v>232</v>
      </c>
      <c r="G2197" s="12" t="s">
        <v>233</v>
      </c>
    </row>
    <row r="2198" spans="2:7" ht="14.65" thickTop="1" thickBot="1" x14ac:dyDescent="0.45">
      <c r="B2198" s="15" t="s">
        <v>1933</v>
      </c>
      <c r="C2198" s="12" t="s">
        <v>572</v>
      </c>
      <c r="D2198" s="12">
        <v>4</v>
      </c>
      <c r="E2198" s="13" t="s">
        <v>1934</v>
      </c>
      <c r="F2198" s="12" t="s">
        <v>232</v>
      </c>
      <c r="G2198" s="12" t="s">
        <v>233</v>
      </c>
    </row>
    <row r="2199" spans="2:7" ht="14.65" thickTop="1" thickBot="1" x14ac:dyDescent="0.45">
      <c r="B2199" s="15" t="s">
        <v>1935</v>
      </c>
      <c r="C2199" s="12" t="s">
        <v>572</v>
      </c>
      <c r="D2199" s="12">
        <v>4</v>
      </c>
      <c r="E2199" s="13" t="s">
        <v>1936</v>
      </c>
      <c r="F2199" s="12" t="s">
        <v>232</v>
      </c>
      <c r="G2199" s="12" t="s">
        <v>233</v>
      </c>
    </row>
    <row r="2200" spans="2:7" ht="14.65" thickTop="1" thickBot="1" x14ac:dyDescent="0.45">
      <c r="B2200" s="15" t="s">
        <v>1937</v>
      </c>
      <c r="C2200" s="12" t="s">
        <v>572</v>
      </c>
      <c r="D2200" s="12">
        <v>4</v>
      </c>
      <c r="E2200" s="13" t="s">
        <v>1938</v>
      </c>
      <c r="F2200" s="12" t="s">
        <v>232</v>
      </c>
      <c r="G2200" s="12" t="s">
        <v>233</v>
      </c>
    </row>
    <row r="2201" spans="2:7" ht="28.5" thickTop="1" thickBot="1" x14ac:dyDescent="0.45">
      <c r="B2201" s="15" t="s">
        <v>1814</v>
      </c>
      <c r="C2201" s="12" t="s">
        <v>230</v>
      </c>
      <c r="D2201" s="12">
        <v>255</v>
      </c>
      <c r="E2201" s="13" t="s">
        <v>1815</v>
      </c>
      <c r="F2201" s="12" t="s">
        <v>232</v>
      </c>
      <c r="G2201" s="12" t="s">
        <v>237</v>
      </c>
    </row>
    <row r="2202" spans="2:7" ht="15" thickTop="1" thickBot="1" x14ac:dyDescent="0.45">
      <c r="B2202" s="15" t="s">
        <v>1939</v>
      </c>
      <c r="C2202" s="12" t="s">
        <v>235</v>
      </c>
      <c r="D2202" s="12">
        <v>8</v>
      </c>
      <c r="E2202" s="13" t="s">
        <v>1940</v>
      </c>
      <c r="F2202" s="255" t="str">
        <f>DOMINIOS!$C$7391</f>
        <v>Dom_PoblaDesplaz</v>
      </c>
      <c r="G2202" s="12" t="s">
        <v>233</v>
      </c>
    </row>
    <row r="2203" spans="2:7" ht="28.5" thickTop="1" thickBot="1" x14ac:dyDescent="0.45">
      <c r="B2203" s="15" t="s">
        <v>1941</v>
      </c>
      <c r="C2203" s="12" t="s">
        <v>572</v>
      </c>
      <c r="D2203" s="12">
        <v>4</v>
      </c>
      <c r="E2203" s="13" t="s">
        <v>1942</v>
      </c>
      <c r="F2203" s="12" t="s">
        <v>232</v>
      </c>
      <c r="G2203" s="12" t="s">
        <v>233</v>
      </c>
    </row>
    <row r="2204" spans="2:7" ht="14.65" thickTop="1" thickBot="1" x14ac:dyDescent="0.45">
      <c r="B2204" s="15" t="s">
        <v>1943</v>
      </c>
      <c r="C2204" s="12" t="s">
        <v>235</v>
      </c>
      <c r="D2204" s="12">
        <v>8</v>
      </c>
      <c r="E2204" s="13" t="s">
        <v>1944</v>
      </c>
      <c r="F2204" s="12" t="s">
        <v>232</v>
      </c>
      <c r="G2204" s="12" t="s">
        <v>233</v>
      </c>
    </row>
    <row r="2205" spans="2:7" ht="28.5" thickTop="1" thickBot="1" x14ac:dyDescent="0.45">
      <c r="B2205" s="15" t="s">
        <v>1945</v>
      </c>
      <c r="C2205" s="12" t="s">
        <v>572</v>
      </c>
      <c r="D2205" s="12">
        <v>4</v>
      </c>
      <c r="E2205" s="13" t="s">
        <v>1946</v>
      </c>
      <c r="F2205" s="12" t="s">
        <v>232</v>
      </c>
      <c r="G2205" s="12" t="s">
        <v>233</v>
      </c>
    </row>
    <row r="2206" spans="2:7" ht="14.65" thickTop="1" thickBot="1" x14ac:dyDescent="0.45">
      <c r="B2206" s="15" t="s">
        <v>1947</v>
      </c>
      <c r="C2206" s="12" t="s">
        <v>572</v>
      </c>
      <c r="D2206" s="12">
        <v>4</v>
      </c>
      <c r="E2206" s="13" t="s">
        <v>1948</v>
      </c>
      <c r="F2206" s="12" t="s">
        <v>232</v>
      </c>
      <c r="G2206" s="12" t="s">
        <v>233</v>
      </c>
    </row>
    <row r="2207" spans="2:7" ht="14.65" thickTop="1" thickBot="1" x14ac:dyDescent="0.45">
      <c r="B2207" s="15" t="s">
        <v>1949</v>
      </c>
      <c r="C2207" s="12" t="s">
        <v>619</v>
      </c>
      <c r="D2207" s="12">
        <v>4</v>
      </c>
      <c r="E2207" s="13" t="s">
        <v>1950</v>
      </c>
      <c r="F2207" s="12" t="s">
        <v>232</v>
      </c>
      <c r="G2207" s="12" t="s">
        <v>233</v>
      </c>
    </row>
    <row r="2208" spans="2:7" ht="14.65" thickTop="1" thickBot="1" x14ac:dyDescent="0.45">
      <c r="B2208" s="15" t="s">
        <v>1951</v>
      </c>
      <c r="C2208" s="12" t="s">
        <v>572</v>
      </c>
      <c r="D2208" s="12">
        <v>4</v>
      </c>
      <c r="E2208" s="13" t="s">
        <v>1952</v>
      </c>
      <c r="F2208" s="12" t="s">
        <v>232</v>
      </c>
      <c r="G2208" s="12" t="s">
        <v>233</v>
      </c>
    </row>
    <row r="2209" spans="2:7" ht="14.65" thickTop="1" thickBot="1" x14ac:dyDescent="0.45">
      <c r="B2209" s="15" t="s">
        <v>1953</v>
      </c>
      <c r="C2209" s="12" t="s">
        <v>572</v>
      </c>
      <c r="D2209" s="12">
        <v>4</v>
      </c>
      <c r="E2209" s="13" t="s">
        <v>1954</v>
      </c>
      <c r="F2209" s="12" t="s">
        <v>232</v>
      </c>
      <c r="G2209" s="12" t="s">
        <v>233</v>
      </c>
    </row>
    <row r="2210" spans="2:7" ht="14.65" thickTop="1" thickBot="1" x14ac:dyDescent="0.45">
      <c r="B2210" s="15" t="s">
        <v>1955</v>
      </c>
      <c r="C2210" s="12" t="s">
        <v>572</v>
      </c>
      <c r="D2210" s="12">
        <v>4</v>
      </c>
      <c r="E2210" s="13" t="s">
        <v>1956</v>
      </c>
      <c r="F2210" s="12" t="s">
        <v>232</v>
      </c>
      <c r="G2210" s="12" t="s">
        <v>233</v>
      </c>
    </row>
    <row r="2211" spans="2:7" ht="14.65" thickTop="1" thickBot="1" x14ac:dyDescent="0.45">
      <c r="B2211" s="15" t="s">
        <v>1957</v>
      </c>
      <c r="C2211" s="12" t="s">
        <v>572</v>
      </c>
      <c r="D2211" s="12">
        <v>4</v>
      </c>
      <c r="E2211" s="13" t="s">
        <v>1958</v>
      </c>
      <c r="F2211" s="12" t="s">
        <v>232</v>
      </c>
      <c r="G2211" s="12" t="s">
        <v>233</v>
      </c>
    </row>
    <row r="2212" spans="2:7" ht="14.65" thickTop="1" thickBot="1" x14ac:dyDescent="0.45">
      <c r="B2212" s="15" t="s">
        <v>1959</v>
      </c>
      <c r="C2212" s="12" t="s">
        <v>572</v>
      </c>
      <c r="D2212" s="12">
        <v>4</v>
      </c>
      <c r="E2212" s="13" t="s">
        <v>1960</v>
      </c>
      <c r="F2212" s="12" t="s">
        <v>232</v>
      </c>
      <c r="G2212" s="12" t="s">
        <v>233</v>
      </c>
    </row>
    <row r="2213" spans="2:7" ht="14.65" thickTop="1" thickBot="1" x14ac:dyDescent="0.45">
      <c r="B2213" s="15" t="s">
        <v>1961</v>
      </c>
      <c r="C2213" s="12" t="s">
        <v>572</v>
      </c>
      <c r="D2213" s="12">
        <v>4</v>
      </c>
      <c r="E2213" s="13" t="s">
        <v>1962</v>
      </c>
      <c r="F2213" s="12" t="s">
        <v>232</v>
      </c>
      <c r="G2213" s="12" t="s">
        <v>233</v>
      </c>
    </row>
    <row r="2214" spans="2:7" ht="28.5" thickTop="1" thickBot="1" x14ac:dyDescent="0.45">
      <c r="B2214" s="15" t="s">
        <v>1963</v>
      </c>
      <c r="C2214" s="12" t="s">
        <v>619</v>
      </c>
      <c r="D2214" s="12">
        <v>4</v>
      </c>
      <c r="E2214" s="13" t="s">
        <v>1964</v>
      </c>
      <c r="F2214" s="12" t="s">
        <v>232</v>
      </c>
      <c r="G2214" s="12" t="s">
        <v>233</v>
      </c>
    </row>
    <row r="2215" spans="2:7" ht="14.65" thickTop="1" thickBot="1" x14ac:dyDescent="0.45">
      <c r="B2215" s="15" t="s">
        <v>1965</v>
      </c>
      <c r="C2215" s="12" t="s">
        <v>572</v>
      </c>
      <c r="D2215" s="12">
        <v>4</v>
      </c>
      <c r="E2215" s="13" t="s">
        <v>1966</v>
      </c>
      <c r="F2215" s="12" t="s">
        <v>232</v>
      </c>
      <c r="G2215" s="12" t="s">
        <v>233</v>
      </c>
    </row>
    <row r="2216" spans="2:7" ht="14.65" thickTop="1" thickBot="1" x14ac:dyDescent="0.45">
      <c r="B2216" s="15" t="s">
        <v>1967</v>
      </c>
      <c r="C2216" s="12" t="s">
        <v>572</v>
      </c>
      <c r="D2216" s="12">
        <v>4</v>
      </c>
      <c r="E2216" s="13" t="s">
        <v>1968</v>
      </c>
      <c r="F2216" s="12" t="s">
        <v>232</v>
      </c>
      <c r="G2216" s="12" t="s">
        <v>233</v>
      </c>
    </row>
    <row r="2217" spans="2:7" ht="28.5" thickTop="1" thickBot="1" x14ac:dyDescent="0.45">
      <c r="B2217" s="15" t="s">
        <v>1969</v>
      </c>
      <c r="C2217" s="12" t="s">
        <v>572</v>
      </c>
      <c r="D2217" s="12">
        <v>4</v>
      </c>
      <c r="E2217" s="13" t="s">
        <v>1970</v>
      </c>
      <c r="F2217" s="12" t="s">
        <v>232</v>
      </c>
      <c r="G2217" s="12" t="s">
        <v>233</v>
      </c>
    </row>
    <row r="2218" spans="2:7" ht="14.65" thickTop="1" thickBot="1" x14ac:dyDescent="0.45">
      <c r="B2218" s="15" t="s">
        <v>1971</v>
      </c>
      <c r="C2218" s="12" t="s">
        <v>572</v>
      </c>
      <c r="D2218" s="12">
        <v>4</v>
      </c>
      <c r="E2218" s="13" t="s">
        <v>1972</v>
      </c>
      <c r="F2218" s="12" t="s">
        <v>232</v>
      </c>
      <c r="G2218" s="12" t="s">
        <v>233</v>
      </c>
    </row>
    <row r="2219" spans="2:7" ht="18" customHeight="1" thickTop="1" thickBot="1" x14ac:dyDescent="0.45">
      <c r="B2219" s="15" t="s">
        <v>1973</v>
      </c>
      <c r="C2219" s="12" t="s">
        <v>572</v>
      </c>
      <c r="D2219" s="12">
        <v>4</v>
      </c>
      <c r="E2219" s="13" t="s">
        <v>1974</v>
      </c>
      <c r="F2219" s="12" t="s">
        <v>232</v>
      </c>
      <c r="G2219" s="12" t="s">
        <v>233</v>
      </c>
    </row>
    <row r="2220" spans="2:7" ht="18" customHeight="1" thickTop="1" thickBot="1" x14ac:dyDescent="0.45">
      <c r="B2220" s="15" t="s">
        <v>1975</v>
      </c>
      <c r="C2220" s="12" t="s">
        <v>619</v>
      </c>
      <c r="D2220" s="12">
        <v>4</v>
      </c>
      <c r="E2220" s="13" t="s">
        <v>1976</v>
      </c>
      <c r="F2220" s="12" t="s">
        <v>232</v>
      </c>
      <c r="G2220" s="12" t="s">
        <v>233</v>
      </c>
    </row>
    <row r="2221" spans="2:7" ht="18" customHeight="1" thickTop="1" thickBot="1" x14ac:dyDescent="0.45">
      <c r="B2221" s="15" t="s">
        <v>1977</v>
      </c>
      <c r="C2221" s="12" t="s">
        <v>572</v>
      </c>
      <c r="D2221" s="12">
        <v>4</v>
      </c>
      <c r="E2221" s="13" t="s">
        <v>1978</v>
      </c>
      <c r="F2221" s="12" t="s">
        <v>232</v>
      </c>
      <c r="G2221" s="12" t="s">
        <v>233</v>
      </c>
    </row>
    <row r="2222" spans="2:7" ht="14.65" thickTop="1" thickBot="1" x14ac:dyDescent="0.45">
      <c r="B2222" s="15" t="s">
        <v>1979</v>
      </c>
      <c r="C2222" s="12" t="s">
        <v>572</v>
      </c>
      <c r="D2222" s="12">
        <v>4</v>
      </c>
      <c r="E2222" s="13" t="s">
        <v>1980</v>
      </c>
      <c r="F2222" s="12" t="s">
        <v>232</v>
      </c>
      <c r="G2222" s="12" t="s">
        <v>233</v>
      </c>
    </row>
    <row r="2223" spans="2:7" ht="14.65" thickTop="1" thickBot="1" x14ac:dyDescent="0.45">
      <c r="B2223" s="15" t="s">
        <v>1981</v>
      </c>
      <c r="C2223" s="12" t="s">
        <v>572</v>
      </c>
      <c r="D2223" s="12">
        <v>4</v>
      </c>
      <c r="E2223" s="13" t="s">
        <v>1982</v>
      </c>
      <c r="F2223" s="12" t="s">
        <v>232</v>
      </c>
      <c r="G2223" s="12" t="s">
        <v>233</v>
      </c>
    </row>
    <row r="2224" spans="2:7" ht="14.65" thickTop="1" thickBot="1" x14ac:dyDescent="0.45">
      <c r="B2224" s="15" t="s">
        <v>1983</v>
      </c>
      <c r="C2224" s="12" t="s">
        <v>572</v>
      </c>
      <c r="D2224" s="12">
        <v>4</v>
      </c>
      <c r="E2224" s="13" t="s">
        <v>1984</v>
      </c>
      <c r="F2224" s="12" t="s">
        <v>232</v>
      </c>
      <c r="G2224" s="12" t="s">
        <v>233</v>
      </c>
    </row>
    <row r="2225" spans="2:7" ht="14.65" thickTop="1" thickBot="1" x14ac:dyDescent="0.45">
      <c r="B2225" s="15" t="s">
        <v>1985</v>
      </c>
      <c r="C2225" s="12" t="s">
        <v>572</v>
      </c>
      <c r="D2225" s="12">
        <v>4</v>
      </c>
      <c r="E2225" s="13" t="s">
        <v>1986</v>
      </c>
      <c r="F2225" s="12" t="s">
        <v>232</v>
      </c>
      <c r="G2225" s="12" t="s">
        <v>233</v>
      </c>
    </row>
    <row r="2226" spans="2:7" ht="28.5" thickTop="1" thickBot="1" x14ac:dyDescent="0.45">
      <c r="B2226" s="15" t="s">
        <v>1987</v>
      </c>
      <c r="C2226" s="12" t="s">
        <v>572</v>
      </c>
      <c r="D2226" s="12">
        <v>4</v>
      </c>
      <c r="E2226" s="13" t="s">
        <v>1988</v>
      </c>
      <c r="F2226" s="12" t="s">
        <v>232</v>
      </c>
      <c r="G2226" s="12" t="s">
        <v>233</v>
      </c>
    </row>
    <row r="2227" spans="2:7" ht="14.65" thickTop="1" thickBot="1" x14ac:dyDescent="0.45">
      <c r="B2227" s="15" t="s">
        <v>1989</v>
      </c>
      <c r="C2227" s="12" t="s">
        <v>572</v>
      </c>
      <c r="D2227" s="12">
        <v>4</v>
      </c>
      <c r="E2227" s="13" t="s">
        <v>1990</v>
      </c>
      <c r="F2227" s="12" t="s">
        <v>232</v>
      </c>
      <c r="G2227" s="12" t="s">
        <v>233</v>
      </c>
    </row>
    <row r="2228" spans="2:7" ht="14.65" thickTop="1" thickBot="1" x14ac:dyDescent="0.45">
      <c r="B2228" s="15" t="s">
        <v>1991</v>
      </c>
      <c r="C2228" s="12" t="s">
        <v>572</v>
      </c>
      <c r="D2228" s="12">
        <v>4</v>
      </c>
      <c r="E2228" s="13" t="s">
        <v>1992</v>
      </c>
      <c r="F2228" s="12" t="s">
        <v>232</v>
      </c>
      <c r="G2228" s="12" t="s">
        <v>233</v>
      </c>
    </row>
    <row r="2229" spans="2:7" ht="14.65" thickTop="1" thickBot="1" x14ac:dyDescent="0.45">
      <c r="B2229" s="15" t="s">
        <v>1993</v>
      </c>
      <c r="C2229" s="12" t="s">
        <v>572</v>
      </c>
      <c r="D2229" s="12">
        <v>4</v>
      </c>
      <c r="E2229" s="13" t="s">
        <v>1994</v>
      </c>
      <c r="F2229" s="12" t="s">
        <v>232</v>
      </c>
      <c r="G2229" s="12" t="s">
        <v>233</v>
      </c>
    </row>
    <row r="2230" spans="2:7" ht="28.5" thickTop="1" thickBot="1" x14ac:dyDescent="0.45">
      <c r="B2230" s="15" t="s">
        <v>1995</v>
      </c>
      <c r="C2230" s="12" t="s">
        <v>572</v>
      </c>
      <c r="D2230" s="12">
        <v>4</v>
      </c>
      <c r="E2230" s="13" t="s">
        <v>1996</v>
      </c>
      <c r="F2230" s="12" t="s">
        <v>232</v>
      </c>
      <c r="G2230" s="12" t="s">
        <v>233</v>
      </c>
    </row>
    <row r="2231" spans="2:7" ht="28.5" thickTop="1" thickBot="1" x14ac:dyDescent="0.45">
      <c r="B2231" s="15" t="s">
        <v>1997</v>
      </c>
      <c r="C2231" s="12" t="s">
        <v>572</v>
      </c>
      <c r="D2231" s="12">
        <v>4</v>
      </c>
      <c r="E2231" s="13" t="s">
        <v>1998</v>
      </c>
      <c r="F2231" s="12" t="s">
        <v>232</v>
      </c>
      <c r="G2231" s="12" t="s">
        <v>233</v>
      </c>
    </row>
    <row r="2232" spans="2:7" ht="28.5" thickTop="1" thickBot="1" x14ac:dyDescent="0.45">
      <c r="B2232" s="15" t="s">
        <v>1999</v>
      </c>
      <c r="C2232" s="12" t="s">
        <v>572</v>
      </c>
      <c r="D2232" s="12">
        <v>4</v>
      </c>
      <c r="E2232" s="13" t="s">
        <v>2000</v>
      </c>
      <c r="F2232" s="12" t="s">
        <v>232</v>
      </c>
      <c r="G2232" s="12" t="s">
        <v>233</v>
      </c>
    </row>
    <row r="2233" spans="2:7" ht="28.5" thickTop="1" thickBot="1" x14ac:dyDescent="0.45">
      <c r="B2233" s="15" t="s">
        <v>2001</v>
      </c>
      <c r="C2233" s="12" t="s">
        <v>572</v>
      </c>
      <c r="D2233" s="12">
        <v>4</v>
      </c>
      <c r="E2233" s="13" t="s">
        <v>2002</v>
      </c>
      <c r="F2233" s="12" t="s">
        <v>232</v>
      </c>
      <c r="G2233" s="12" t="s">
        <v>233</v>
      </c>
    </row>
    <row r="2234" spans="2:7" ht="28.5" thickTop="1" thickBot="1" x14ac:dyDescent="0.45">
      <c r="B2234" s="15" t="s">
        <v>2003</v>
      </c>
      <c r="C2234" s="12" t="s">
        <v>230</v>
      </c>
      <c r="D2234" s="12">
        <v>255</v>
      </c>
      <c r="E2234" s="13" t="s">
        <v>2004</v>
      </c>
      <c r="F2234" s="12" t="s">
        <v>232</v>
      </c>
      <c r="G2234" s="12" t="s">
        <v>233</v>
      </c>
    </row>
    <row r="2235" spans="2:7" ht="15" thickTop="1" thickBot="1" x14ac:dyDescent="0.45">
      <c r="B2235" s="15" t="s">
        <v>2005</v>
      </c>
      <c r="C2235" s="12" t="s">
        <v>235</v>
      </c>
      <c r="D2235" s="12">
        <v>8</v>
      </c>
      <c r="E2235" s="13" t="s">
        <v>2006</v>
      </c>
      <c r="F2235" s="255" t="str">
        <f>DOMINIOS!$C$7397</f>
        <v>Dom_TransPublico</v>
      </c>
      <c r="G2235" s="12" t="s">
        <v>233</v>
      </c>
    </row>
    <row r="2236" spans="2:7" ht="28.5" thickTop="1" thickBot="1" x14ac:dyDescent="0.45">
      <c r="B2236" s="15" t="s">
        <v>2007</v>
      </c>
      <c r="C2236" s="12" t="s">
        <v>230</v>
      </c>
      <c r="D2236" s="12">
        <v>255</v>
      </c>
      <c r="E2236" s="13" t="s">
        <v>2008</v>
      </c>
      <c r="F2236" s="12" t="s">
        <v>232</v>
      </c>
      <c r="G2236" s="12" t="s">
        <v>233</v>
      </c>
    </row>
    <row r="2237" spans="2:7" ht="14.65" thickTop="1" thickBot="1" x14ac:dyDescent="0.45">
      <c r="B2237" s="15" t="s">
        <v>2009</v>
      </c>
      <c r="C2237" s="12" t="s">
        <v>572</v>
      </c>
      <c r="D2237" s="12">
        <v>4</v>
      </c>
      <c r="E2237" s="13" t="s">
        <v>2010</v>
      </c>
      <c r="F2237" s="12" t="s">
        <v>232</v>
      </c>
      <c r="G2237" s="12" t="s">
        <v>233</v>
      </c>
    </row>
    <row r="2238" spans="2:7" ht="28.5" thickTop="1" thickBot="1" x14ac:dyDescent="0.45">
      <c r="B2238" s="15" t="s">
        <v>2011</v>
      </c>
      <c r="C2238" s="12" t="s">
        <v>572</v>
      </c>
      <c r="D2238" s="12">
        <v>4</v>
      </c>
      <c r="E2238" s="13" t="s">
        <v>2012</v>
      </c>
      <c r="F2238" s="12" t="s">
        <v>232</v>
      </c>
      <c r="G2238" s="12" t="s">
        <v>233</v>
      </c>
    </row>
    <row r="2239" spans="2:7" ht="14.65" thickTop="1" thickBot="1" x14ac:dyDescent="0.45">
      <c r="B2239" s="15" t="s">
        <v>2013</v>
      </c>
      <c r="C2239" s="12" t="s">
        <v>572</v>
      </c>
      <c r="D2239" s="12">
        <v>4</v>
      </c>
      <c r="E2239" s="13" t="s">
        <v>2014</v>
      </c>
      <c r="F2239" s="12" t="s">
        <v>232</v>
      </c>
      <c r="G2239" s="12" t="s">
        <v>233</v>
      </c>
    </row>
    <row r="2240" spans="2:7" ht="14.65" thickTop="1" thickBot="1" x14ac:dyDescent="0.45">
      <c r="B2240" s="15" t="s">
        <v>2015</v>
      </c>
      <c r="C2240" s="12" t="s">
        <v>572</v>
      </c>
      <c r="D2240" s="12">
        <v>4</v>
      </c>
      <c r="E2240" s="13" t="s">
        <v>2016</v>
      </c>
      <c r="F2240" s="12" t="s">
        <v>232</v>
      </c>
      <c r="G2240" s="12" t="s">
        <v>233</v>
      </c>
    </row>
    <row r="2241" spans="2:7" ht="14.65" thickTop="1" thickBot="1" x14ac:dyDescent="0.45">
      <c r="B2241" s="15" t="s">
        <v>2017</v>
      </c>
      <c r="C2241" s="12" t="s">
        <v>572</v>
      </c>
      <c r="D2241" s="12">
        <v>4</v>
      </c>
      <c r="E2241" s="13" t="s">
        <v>2018</v>
      </c>
      <c r="F2241" s="12" t="s">
        <v>232</v>
      </c>
      <c r="G2241" s="12" t="s">
        <v>233</v>
      </c>
    </row>
    <row r="2242" spans="2:7" ht="14.65" thickTop="1" thickBot="1" x14ac:dyDescent="0.45">
      <c r="B2242" s="15" t="s">
        <v>2019</v>
      </c>
      <c r="C2242" s="12" t="s">
        <v>572</v>
      </c>
      <c r="D2242" s="12">
        <v>4</v>
      </c>
      <c r="E2242" s="13" t="s">
        <v>2020</v>
      </c>
      <c r="F2242" s="12" t="s">
        <v>232</v>
      </c>
      <c r="G2242" s="12" t="s">
        <v>233</v>
      </c>
    </row>
    <row r="2243" spans="2:7" ht="28.5" thickTop="1" thickBot="1" x14ac:dyDescent="0.45">
      <c r="B2243" s="15" t="s">
        <v>2021</v>
      </c>
      <c r="C2243" s="12" t="s">
        <v>572</v>
      </c>
      <c r="D2243" s="12">
        <v>4</v>
      </c>
      <c r="E2243" s="13" t="s">
        <v>2022</v>
      </c>
      <c r="F2243" s="12" t="s">
        <v>232</v>
      </c>
      <c r="G2243" s="12" t="s">
        <v>233</v>
      </c>
    </row>
    <row r="2244" spans="2:7" ht="15" thickTop="1" thickBot="1" x14ac:dyDescent="0.45">
      <c r="B2244" s="15" t="s">
        <v>2023</v>
      </c>
      <c r="C2244" s="12" t="s">
        <v>235</v>
      </c>
      <c r="D2244" s="12">
        <v>8</v>
      </c>
      <c r="E2244" s="13" t="s">
        <v>2024</v>
      </c>
      <c r="F2244" s="255" t="str">
        <f>DOMINIOS!$C$7402</f>
        <v>Dom_MediosComu</v>
      </c>
      <c r="G2244" s="12" t="s">
        <v>233</v>
      </c>
    </row>
    <row r="2245" spans="2:7" ht="15" thickTop="1" thickBot="1" x14ac:dyDescent="0.45">
      <c r="B2245" s="15" t="s">
        <v>2025</v>
      </c>
      <c r="C2245" s="12" t="s">
        <v>235</v>
      </c>
      <c r="D2245" s="12">
        <v>8</v>
      </c>
      <c r="E2245" s="13" t="s">
        <v>2026</v>
      </c>
      <c r="F2245" s="255" t="str">
        <f>DOMINIOS!$C$7402</f>
        <v>Dom_MediosComu</v>
      </c>
      <c r="G2245" s="12" t="s">
        <v>233</v>
      </c>
    </row>
    <row r="2246" spans="2:7" ht="15" thickTop="1" thickBot="1" x14ac:dyDescent="0.45">
      <c r="B2246" s="15" t="s">
        <v>2027</v>
      </c>
      <c r="C2246" s="12" t="s">
        <v>235</v>
      </c>
      <c r="D2246" s="12">
        <v>8</v>
      </c>
      <c r="E2246" s="13" t="s">
        <v>2028</v>
      </c>
      <c r="F2246" s="255" t="str">
        <f>DOMINIOS!$C$7402</f>
        <v>Dom_MediosComu</v>
      </c>
      <c r="G2246" s="12" t="s">
        <v>233</v>
      </c>
    </row>
    <row r="2247" spans="2:7" ht="15" thickTop="1" thickBot="1" x14ac:dyDescent="0.45">
      <c r="B2247" s="15" t="s">
        <v>2029</v>
      </c>
      <c r="C2247" s="12" t="s">
        <v>235</v>
      </c>
      <c r="D2247" s="12">
        <v>8</v>
      </c>
      <c r="E2247" s="13" t="s">
        <v>2030</v>
      </c>
      <c r="F2247" s="255" t="str">
        <f>DOMINIOS!$C$7402</f>
        <v>Dom_MediosComu</v>
      </c>
      <c r="G2247" s="12" t="s">
        <v>233</v>
      </c>
    </row>
    <row r="2248" spans="2:7" ht="21" customHeight="1" thickTop="1" thickBot="1" x14ac:dyDescent="0.45">
      <c r="B2248" s="15" t="s">
        <v>2031</v>
      </c>
      <c r="C2248" s="12" t="s">
        <v>572</v>
      </c>
      <c r="D2248" s="12">
        <v>4</v>
      </c>
      <c r="E2248" s="13" t="s">
        <v>2032</v>
      </c>
      <c r="F2248" s="12" t="s">
        <v>232</v>
      </c>
      <c r="G2248" s="12" t="s">
        <v>233</v>
      </c>
    </row>
    <row r="2249" spans="2:7" ht="20.25" customHeight="1" thickTop="1" thickBot="1" x14ac:dyDescent="0.45">
      <c r="B2249" s="15" t="s">
        <v>2033</v>
      </c>
      <c r="C2249" s="12" t="s">
        <v>572</v>
      </c>
      <c r="D2249" s="12">
        <v>4</v>
      </c>
      <c r="E2249" s="13" t="s">
        <v>2034</v>
      </c>
      <c r="F2249" s="12" t="s">
        <v>232</v>
      </c>
      <c r="G2249" s="12" t="s">
        <v>233</v>
      </c>
    </row>
    <row r="2250" spans="2:7" ht="18" customHeight="1" thickTop="1" thickBot="1" x14ac:dyDescent="0.45">
      <c r="B2250" s="15" t="s">
        <v>2035</v>
      </c>
      <c r="C2250" s="12" t="s">
        <v>572</v>
      </c>
      <c r="D2250" s="12">
        <v>4</v>
      </c>
      <c r="E2250" s="13" t="s">
        <v>2036</v>
      </c>
      <c r="F2250" s="12" t="s">
        <v>232</v>
      </c>
      <c r="G2250" s="12" t="s">
        <v>233</v>
      </c>
    </row>
    <row r="2251" spans="2:7" ht="19.5" customHeight="1" thickTop="1" thickBot="1" x14ac:dyDescent="0.45">
      <c r="B2251" s="15" t="s">
        <v>2037</v>
      </c>
      <c r="C2251" s="12" t="s">
        <v>572</v>
      </c>
      <c r="D2251" s="12">
        <v>4</v>
      </c>
      <c r="E2251" s="13" t="s">
        <v>2038</v>
      </c>
      <c r="F2251" s="12" t="s">
        <v>232</v>
      </c>
      <c r="G2251" s="12" t="s">
        <v>233</v>
      </c>
    </row>
    <row r="2252" spans="2:7" ht="18.75" customHeight="1" thickTop="1" thickBot="1" x14ac:dyDescent="0.45">
      <c r="B2252" s="15" t="s">
        <v>2039</v>
      </c>
      <c r="C2252" s="12" t="s">
        <v>572</v>
      </c>
      <c r="D2252" s="12">
        <v>4</v>
      </c>
      <c r="E2252" s="13" t="s">
        <v>2040</v>
      </c>
      <c r="F2252" s="12" t="s">
        <v>232</v>
      </c>
      <c r="G2252" s="12" t="s">
        <v>233</v>
      </c>
    </row>
    <row r="2253" spans="2:7" ht="14.65" thickTop="1" thickBot="1" x14ac:dyDescent="0.45">
      <c r="B2253" s="15" t="s">
        <v>2041</v>
      </c>
      <c r="C2253" s="12" t="s">
        <v>572</v>
      </c>
      <c r="D2253" s="12">
        <v>4</v>
      </c>
      <c r="E2253" s="13" t="s">
        <v>2042</v>
      </c>
      <c r="F2253" s="12" t="s">
        <v>232</v>
      </c>
      <c r="G2253" s="12" t="s">
        <v>237</v>
      </c>
    </row>
    <row r="2254" spans="2:7" ht="14.65" thickTop="1" thickBot="1" x14ac:dyDescent="0.45">
      <c r="B2254" s="15" t="s">
        <v>2043</v>
      </c>
      <c r="C2254" s="12" t="s">
        <v>572</v>
      </c>
      <c r="D2254" s="12">
        <v>4</v>
      </c>
      <c r="E2254" s="13" t="s">
        <v>2044</v>
      </c>
      <c r="F2254" s="12" t="s">
        <v>232</v>
      </c>
      <c r="G2254" s="12" t="s">
        <v>237</v>
      </c>
    </row>
    <row r="2255" spans="2:7" ht="14.65" thickTop="1" thickBot="1" x14ac:dyDescent="0.45">
      <c r="B2255" s="15" t="s">
        <v>2045</v>
      </c>
      <c r="C2255" s="12" t="s">
        <v>572</v>
      </c>
      <c r="D2255" s="12">
        <v>4</v>
      </c>
      <c r="E2255" s="13" t="s">
        <v>2046</v>
      </c>
      <c r="F2255" s="12" t="s">
        <v>232</v>
      </c>
      <c r="G2255" s="12" t="s">
        <v>237</v>
      </c>
    </row>
    <row r="2256" spans="2:7" ht="14.65" thickTop="1" thickBot="1" x14ac:dyDescent="0.45">
      <c r="B2256" s="15" t="s">
        <v>2047</v>
      </c>
      <c r="C2256" s="12" t="s">
        <v>572</v>
      </c>
      <c r="D2256" s="12">
        <v>4</v>
      </c>
      <c r="E2256" s="13" t="s">
        <v>2048</v>
      </c>
      <c r="F2256" s="12" t="s">
        <v>232</v>
      </c>
      <c r="G2256" s="12" t="s">
        <v>237</v>
      </c>
    </row>
    <row r="2257" spans="2:7" ht="14.65" thickTop="1" thickBot="1" x14ac:dyDescent="0.45">
      <c r="B2257" s="15" t="s">
        <v>2049</v>
      </c>
      <c r="C2257" s="12" t="s">
        <v>572</v>
      </c>
      <c r="D2257" s="12">
        <v>4</v>
      </c>
      <c r="E2257" s="13" t="s">
        <v>2050</v>
      </c>
      <c r="F2257" s="12" t="s">
        <v>232</v>
      </c>
      <c r="G2257" s="12" t="s">
        <v>237</v>
      </c>
    </row>
    <row r="2258" spans="2:7" ht="14.65" thickTop="1" thickBot="1" x14ac:dyDescent="0.45">
      <c r="B2258" s="15" t="s">
        <v>2051</v>
      </c>
      <c r="C2258" s="12" t="s">
        <v>572</v>
      </c>
      <c r="D2258" s="12">
        <v>4</v>
      </c>
      <c r="E2258" s="13" t="s">
        <v>2052</v>
      </c>
      <c r="F2258" s="12" t="s">
        <v>232</v>
      </c>
      <c r="G2258" s="12" t="s">
        <v>237</v>
      </c>
    </row>
    <row r="2259" spans="2:7" ht="14.65" thickTop="1" thickBot="1" x14ac:dyDescent="0.45">
      <c r="B2259" s="15" t="s">
        <v>2053</v>
      </c>
      <c r="C2259" s="12" t="s">
        <v>572</v>
      </c>
      <c r="D2259" s="12">
        <v>4</v>
      </c>
      <c r="E2259" s="13" t="s">
        <v>2054</v>
      </c>
      <c r="F2259" s="12" t="s">
        <v>232</v>
      </c>
      <c r="G2259" s="12" t="s">
        <v>237</v>
      </c>
    </row>
    <row r="2260" spans="2:7" ht="15" thickTop="1" thickBot="1" x14ac:dyDescent="0.45">
      <c r="B2260" s="15" t="s">
        <v>1838</v>
      </c>
      <c r="C2260" s="12" t="s">
        <v>235</v>
      </c>
      <c r="D2260" s="12">
        <v>8</v>
      </c>
      <c r="E2260" s="13" t="s">
        <v>2055</v>
      </c>
      <c r="F2260" s="255" t="str">
        <f>DOMINIOS!$C$7360</f>
        <v>Dom_Activ_Econo</v>
      </c>
      <c r="G2260" s="12" t="s">
        <v>237</v>
      </c>
    </row>
    <row r="2261" spans="2:7" ht="14.65" thickTop="1" thickBot="1" x14ac:dyDescent="0.45">
      <c r="B2261" s="15" t="s">
        <v>2056</v>
      </c>
      <c r="C2261" s="12" t="s">
        <v>230</v>
      </c>
      <c r="D2261" s="12">
        <v>255</v>
      </c>
      <c r="E2261" s="13" t="s">
        <v>2057</v>
      </c>
      <c r="F2261" s="12" t="s">
        <v>232</v>
      </c>
      <c r="G2261" s="12" t="s">
        <v>237</v>
      </c>
    </row>
    <row r="2262" spans="2:7" ht="15" thickTop="1" thickBot="1" x14ac:dyDescent="0.45">
      <c r="B2262" s="15" t="s">
        <v>1840</v>
      </c>
      <c r="C2262" s="12" t="s">
        <v>235</v>
      </c>
      <c r="D2262" s="12">
        <v>8</v>
      </c>
      <c r="E2262" s="13" t="s">
        <v>2058</v>
      </c>
      <c r="F2262" s="255" t="str">
        <f>DOMINIOS!$C$7360</f>
        <v>Dom_Activ_Econo</v>
      </c>
      <c r="G2262" s="12" t="s">
        <v>233</v>
      </c>
    </row>
    <row r="2263" spans="2:7" ht="14.65" thickTop="1" thickBot="1" x14ac:dyDescent="0.45">
      <c r="B2263" s="15" t="s">
        <v>2059</v>
      </c>
      <c r="C2263" s="12" t="s">
        <v>230</v>
      </c>
      <c r="D2263" s="12">
        <v>255</v>
      </c>
      <c r="E2263" s="13" t="s">
        <v>2060</v>
      </c>
      <c r="F2263" s="12" t="s">
        <v>232</v>
      </c>
      <c r="G2263" s="12" t="s">
        <v>233</v>
      </c>
    </row>
    <row r="2264" spans="2:7" ht="15" thickTop="1" thickBot="1" x14ac:dyDescent="0.45">
      <c r="B2264" s="15" t="s">
        <v>1842</v>
      </c>
      <c r="C2264" s="12" t="s">
        <v>235</v>
      </c>
      <c r="D2264" s="12">
        <v>8</v>
      </c>
      <c r="E2264" s="13" t="s">
        <v>2061</v>
      </c>
      <c r="F2264" s="255" t="str">
        <f>DOMINIOS!$C$7360</f>
        <v>Dom_Activ_Econo</v>
      </c>
      <c r="G2264" s="12" t="s">
        <v>233</v>
      </c>
    </row>
    <row r="2265" spans="2:7" ht="14.65" thickTop="1" thickBot="1" x14ac:dyDescent="0.45">
      <c r="B2265" s="15" t="s">
        <v>2062</v>
      </c>
      <c r="C2265" s="12" t="s">
        <v>230</v>
      </c>
      <c r="D2265" s="12">
        <v>255</v>
      </c>
      <c r="E2265" s="13" t="s">
        <v>2063</v>
      </c>
      <c r="F2265" s="12" t="s">
        <v>232</v>
      </c>
      <c r="G2265" s="12" t="s">
        <v>233</v>
      </c>
    </row>
    <row r="2266" spans="2:7" ht="14.65" thickTop="1" thickBot="1" x14ac:dyDescent="0.45">
      <c r="B2266" s="15" t="s">
        <v>2064</v>
      </c>
      <c r="C2266" s="12" t="s">
        <v>572</v>
      </c>
      <c r="D2266" s="12">
        <v>4</v>
      </c>
      <c r="E2266" s="13" t="s">
        <v>2065</v>
      </c>
      <c r="F2266" s="12" t="s">
        <v>232</v>
      </c>
      <c r="G2266" s="12" t="s">
        <v>233</v>
      </c>
    </row>
    <row r="2267" spans="2:7" ht="14.65" thickTop="1" thickBot="1" x14ac:dyDescent="0.45">
      <c r="B2267" s="15" t="s">
        <v>2066</v>
      </c>
      <c r="C2267" s="12" t="s">
        <v>235</v>
      </c>
      <c r="D2267" s="12">
        <v>8</v>
      </c>
      <c r="E2267" s="13" t="s">
        <v>2067</v>
      </c>
      <c r="F2267" s="12" t="s">
        <v>232</v>
      </c>
      <c r="G2267" s="12" t="s">
        <v>233</v>
      </c>
    </row>
    <row r="2268" spans="2:7" ht="14.65" thickTop="1" thickBot="1" x14ac:dyDescent="0.45">
      <c r="B2268" s="15" t="s">
        <v>2068</v>
      </c>
      <c r="C2268" s="12" t="s">
        <v>572</v>
      </c>
      <c r="D2268" s="12">
        <v>4</v>
      </c>
      <c r="E2268" s="13" t="s">
        <v>2069</v>
      </c>
      <c r="F2268" s="12" t="s">
        <v>232</v>
      </c>
      <c r="G2268" s="12" t="s">
        <v>233</v>
      </c>
    </row>
    <row r="2269" spans="2:7" ht="14.65" thickTop="1" thickBot="1" x14ac:dyDescent="0.45">
      <c r="B2269" s="15" t="s">
        <v>2070</v>
      </c>
      <c r="C2269" s="12" t="s">
        <v>235</v>
      </c>
      <c r="D2269" s="12">
        <v>8</v>
      </c>
      <c r="E2269" s="13" t="s">
        <v>2071</v>
      </c>
      <c r="F2269" s="12" t="s">
        <v>232</v>
      </c>
      <c r="G2269" s="12" t="s">
        <v>233</v>
      </c>
    </row>
    <row r="2270" spans="2:7" ht="14.65" thickTop="1" thickBot="1" x14ac:dyDescent="0.45">
      <c r="B2270" s="15" t="s">
        <v>2072</v>
      </c>
      <c r="C2270" s="12" t="s">
        <v>572</v>
      </c>
      <c r="D2270" s="12">
        <v>4</v>
      </c>
      <c r="E2270" s="13" t="s">
        <v>2073</v>
      </c>
      <c r="F2270" s="12" t="s">
        <v>232</v>
      </c>
      <c r="G2270" s="12" t="s">
        <v>233</v>
      </c>
    </row>
    <row r="2271" spans="2:7" ht="14.65" thickTop="1" thickBot="1" x14ac:dyDescent="0.45">
      <c r="B2271" s="15" t="s">
        <v>2074</v>
      </c>
      <c r="C2271" s="12" t="s">
        <v>235</v>
      </c>
      <c r="D2271" s="12">
        <v>8</v>
      </c>
      <c r="E2271" s="13" t="s">
        <v>2075</v>
      </c>
      <c r="F2271" s="12" t="s">
        <v>232</v>
      </c>
      <c r="G2271" s="12" t="s">
        <v>233</v>
      </c>
    </row>
    <row r="2272" spans="2:7" ht="14.65" thickTop="1" thickBot="1" x14ac:dyDescent="0.45">
      <c r="B2272" s="15" t="s">
        <v>2076</v>
      </c>
      <c r="C2272" s="12" t="s">
        <v>230</v>
      </c>
      <c r="D2272" s="12">
        <v>255</v>
      </c>
      <c r="E2272" s="13" t="s">
        <v>2077</v>
      </c>
      <c r="F2272" s="12" t="s">
        <v>232</v>
      </c>
      <c r="G2272" s="12" t="s">
        <v>233</v>
      </c>
    </row>
    <row r="2273" spans="2:7" ht="14.65" thickTop="1" thickBot="1" x14ac:dyDescent="0.45">
      <c r="B2273" s="15" t="s">
        <v>2078</v>
      </c>
      <c r="C2273" s="12" t="s">
        <v>230</v>
      </c>
      <c r="D2273" s="12">
        <v>255</v>
      </c>
      <c r="E2273" s="13" t="s">
        <v>2079</v>
      </c>
      <c r="F2273" s="12" t="s">
        <v>232</v>
      </c>
      <c r="G2273" s="12" t="s">
        <v>233</v>
      </c>
    </row>
    <row r="2274" spans="2:7" ht="14.65" thickTop="1" thickBot="1" x14ac:dyDescent="0.45">
      <c r="B2274" s="15" t="s">
        <v>2080</v>
      </c>
      <c r="C2274" s="12" t="s">
        <v>230</v>
      </c>
      <c r="D2274" s="12">
        <v>255</v>
      </c>
      <c r="E2274" s="13" t="s">
        <v>2081</v>
      </c>
      <c r="F2274" s="12" t="s">
        <v>232</v>
      </c>
      <c r="G2274" s="12" t="s">
        <v>233</v>
      </c>
    </row>
    <row r="2275" spans="2:7" ht="14.65" thickTop="1" thickBot="1" x14ac:dyDescent="0.45">
      <c r="B2275" s="15" t="s">
        <v>1846</v>
      </c>
      <c r="C2275" s="12" t="s">
        <v>230</v>
      </c>
      <c r="D2275" s="12">
        <v>255</v>
      </c>
      <c r="E2275" s="13" t="s">
        <v>2082</v>
      </c>
      <c r="F2275" s="12" t="s">
        <v>232</v>
      </c>
      <c r="G2275" s="12" t="s">
        <v>237</v>
      </c>
    </row>
    <row r="2276" spans="2:7" ht="14.65" thickTop="1" thickBot="1" x14ac:dyDescent="0.45">
      <c r="B2276" s="15" t="s">
        <v>1848</v>
      </c>
      <c r="C2276" s="12" t="s">
        <v>572</v>
      </c>
      <c r="D2276" s="12">
        <v>4</v>
      </c>
      <c r="E2276" s="13" t="s">
        <v>2083</v>
      </c>
      <c r="F2276" s="12" t="s">
        <v>232</v>
      </c>
      <c r="G2276" s="12" t="s">
        <v>233</v>
      </c>
    </row>
    <row r="2277" spans="2:7" ht="14.65" thickTop="1" thickBot="1" x14ac:dyDescent="0.45">
      <c r="B2277" s="15" t="s">
        <v>2084</v>
      </c>
      <c r="C2277" s="12" t="s">
        <v>572</v>
      </c>
      <c r="D2277" s="12">
        <v>4</v>
      </c>
      <c r="E2277" s="13" t="s">
        <v>2085</v>
      </c>
      <c r="F2277" s="12" t="s">
        <v>232</v>
      </c>
      <c r="G2277" s="12" t="s">
        <v>237</v>
      </c>
    </row>
    <row r="2278" spans="2:7" ht="14.65" thickTop="1" thickBot="1" x14ac:dyDescent="0.45">
      <c r="B2278" s="15" t="s">
        <v>2086</v>
      </c>
      <c r="C2278" s="12" t="s">
        <v>572</v>
      </c>
      <c r="D2278" s="12">
        <v>4</v>
      </c>
      <c r="E2278" s="13" t="s">
        <v>2087</v>
      </c>
      <c r="F2278" s="12" t="s">
        <v>232</v>
      </c>
      <c r="G2278" s="12" t="s">
        <v>237</v>
      </c>
    </row>
    <row r="2279" spans="2:7" ht="15" thickTop="1" thickBot="1" x14ac:dyDescent="0.45">
      <c r="B2279" s="15" t="s">
        <v>2088</v>
      </c>
      <c r="C2279" s="12" t="s">
        <v>235</v>
      </c>
      <c r="D2279" s="12">
        <v>8</v>
      </c>
      <c r="E2279" s="13" t="s">
        <v>2089</v>
      </c>
      <c r="F2279" s="255" t="str">
        <f>DOMINIOS!$C$7417</f>
        <v>Dom_DesEconom</v>
      </c>
      <c r="G2279" s="12" t="s">
        <v>237</v>
      </c>
    </row>
    <row r="2280" spans="2:7" ht="15" thickTop="1" thickBot="1" x14ac:dyDescent="0.45">
      <c r="B2280" s="15" t="s">
        <v>2090</v>
      </c>
      <c r="C2280" s="12" t="s">
        <v>235</v>
      </c>
      <c r="D2280" s="12">
        <v>8</v>
      </c>
      <c r="E2280" s="13" t="s">
        <v>2091</v>
      </c>
      <c r="F2280" s="255" t="str">
        <f>DOMINIOS!$C$7417</f>
        <v>Dom_DesEconom</v>
      </c>
      <c r="G2280" s="12" t="s">
        <v>237</v>
      </c>
    </row>
    <row r="2281" spans="2:7" ht="15" thickTop="1" thickBot="1" x14ac:dyDescent="0.45">
      <c r="B2281" s="15" t="s">
        <v>2092</v>
      </c>
      <c r="C2281" s="12" t="s">
        <v>235</v>
      </c>
      <c r="D2281" s="12">
        <v>8</v>
      </c>
      <c r="E2281" s="13" t="s">
        <v>2093</v>
      </c>
      <c r="F2281" s="255" t="str">
        <f>DOMINIOS!$C$7417</f>
        <v>Dom_DesEconom</v>
      </c>
      <c r="G2281" s="12" t="s">
        <v>237</v>
      </c>
    </row>
    <row r="2282" spans="2:7" ht="28.5" thickTop="1" thickBot="1" x14ac:dyDescent="0.45">
      <c r="B2282" s="15" t="s">
        <v>2094</v>
      </c>
      <c r="C2282" s="12" t="s">
        <v>235</v>
      </c>
      <c r="D2282" s="12">
        <v>8</v>
      </c>
      <c r="E2282" s="13" t="s">
        <v>2095</v>
      </c>
      <c r="F2282" s="255" t="str">
        <f>DOMINIOS!$C$7417</f>
        <v>Dom_DesEconom</v>
      </c>
      <c r="G2282" s="12" t="s">
        <v>237</v>
      </c>
    </row>
    <row r="2283" spans="2:7" ht="28.5" thickTop="1" thickBot="1" x14ac:dyDescent="0.45">
      <c r="B2283" s="15" t="s">
        <v>2096</v>
      </c>
      <c r="C2283" s="12" t="s">
        <v>230</v>
      </c>
      <c r="D2283" s="12">
        <v>255</v>
      </c>
      <c r="E2283" s="13" t="s">
        <v>2097</v>
      </c>
      <c r="F2283" s="12" t="s">
        <v>232</v>
      </c>
      <c r="G2283" s="12" t="s">
        <v>237</v>
      </c>
    </row>
    <row r="2284" spans="2:7" ht="15" thickTop="1" thickBot="1" x14ac:dyDescent="0.45">
      <c r="B2284" s="15" t="s">
        <v>2098</v>
      </c>
      <c r="C2284" s="12" t="s">
        <v>235</v>
      </c>
      <c r="D2284" s="12">
        <v>8</v>
      </c>
      <c r="E2284" s="13" t="s">
        <v>2099</v>
      </c>
      <c r="F2284" s="255" t="str">
        <f>DOMINIOS!$C$8789</f>
        <v>Dom_Boolean</v>
      </c>
      <c r="G2284" s="12" t="s">
        <v>233</v>
      </c>
    </row>
    <row r="2285" spans="2:7" ht="28.5" thickTop="1" thickBot="1" x14ac:dyDescent="0.45">
      <c r="B2285" s="15" t="s">
        <v>2100</v>
      </c>
      <c r="C2285" s="12" t="s">
        <v>230</v>
      </c>
      <c r="D2285" s="12">
        <v>255</v>
      </c>
      <c r="E2285" s="13" t="s">
        <v>2101</v>
      </c>
      <c r="F2285" s="12" t="s">
        <v>232</v>
      </c>
      <c r="G2285" s="12" t="s">
        <v>237</v>
      </c>
    </row>
    <row r="2286" spans="2:7" ht="28.5" thickTop="1" thickBot="1" x14ac:dyDescent="0.45">
      <c r="B2286" s="15" t="s">
        <v>1860</v>
      </c>
      <c r="C2286" s="12" t="s">
        <v>230</v>
      </c>
      <c r="D2286" s="12">
        <v>255</v>
      </c>
      <c r="E2286" s="13" t="s">
        <v>2102</v>
      </c>
      <c r="F2286" s="12" t="s">
        <v>232</v>
      </c>
      <c r="G2286" s="12" t="s">
        <v>237</v>
      </c>
    </row>
    <row r="2287" spans="2:7" ht="14.65" thickTop="1" thickBot="1" x14ac:dyDescent="0.45">
      <c r="B2287" s="15" t="s">
        <v>1862</v>
      </c>
      <c r="C2287" s="12" t="s">
        <v>230</v>
      </c>
      <c r="D2287" s="12">
        <v>255</v>
      </c>
      <c r="E2287" s="13" t="s">
        <v>2103</v>
      </c>
      <c r="F2287" s="12" t="s">
        <v>232</v>
      </c>
      <c r="G2287" s="12" t="s">
        <v>237</v>
      </c>
    </row>
    <row r="2288" spans="2:7" ht="14.65" thickTop="1" thickBot="1" x14ac:dyDescent="0.45">
      <c r="B2288" s="15" t="s">
        <v>1864</v>
      </c>
      <c r="C2288" s="12" t="s">
        <v>307</v>
      </c>
      <c r="D2288" s="12">
        <v>2</v>
      </c>
      <c r="E2288" s="13" t="s">
        <v>2104</v>
      </c>
      <c r="F2288" s="12" t="s">
        <v>232</v>
      </c>
      <c r="G2288" s="12" t="s">
        <v>237</v>
      </c>
    </row>
    <row r="2289" spans="2:8" ht="14.65" thickTop="1" thickBot="1" x14ac:dyDescent="0.45">
      <c r="B2289" s="15" t="s">
        <v>2105</v>
      </c>
      <c r="C2289" s="12" t="s">
        <v>572</v>
      </c>
      <c r="D2289" s="12">
        <v>4</v>
      </c>
      <c r="E2289" s="13" t="s">
        <v>2106</v>
      </c>
      <c r="F2289" s="12" t="s">
        <v>232</v>
      </c>
      <c r="G2289" s="12" t="s">
        <v>233</v>
      </c>
    </row>
    <row r="2290" spans="2:8" ht="28.5" thickTop="1" thickBot="1" x14ac:dyDescent="0.45">
      <c r="B2290" s="15" t="s">
        <v>2107</v>
      </c>
      <c r="C2290" s="12" t="s">
        <v>230</v>
      </c>
      <c r="D2290" s="12">
        <v>255</v>
      </c>
      <c r="E2290" s="13" t="s">
        <v>2108</v>
      </c>
      <c r="F2290" s="12" t="s">
        <v>232</v>
      </c>
      <c r="G2290" s="12" t="s">
        <v>237</v>
      </c>
    </row>
    <row r="2291" spans="2:8" ht="28.5" thickTop="1" thickBot="1" x14ac:dyDescent="0.45">
      <c r="B2291" s="15" t="s">
        <v>2109</v>
      </c>
      <c r="C2291" s="12" t="s">
        <v>307</v>
      </c>
      <c r="D2291" s="12">
        <v>2</v>
      </c>
      <c r="E2291" s="13" t="s">
        <v>2110</v>
      </c>
      <c r="F2291" s="12" t="s">
        <v>232</v>
      </c>
      <c r="G2291" s="12" t="s">
        <v>237</v>
      </c>
    </row>
    <row r="2292" spans="2:8" ht="14.65" thickTop="1" thickBot="1" x14ac:dyDescent="0.45">
      <c r="B2292" s="15" t="s">
        <v>2111</v>
      </c>
      <c r="C2292" s="12" t="s">
        <v>572</v>
      </c>
      <c r="D2292" s="12">
        <v>4</v>
      </c>
      <c r="E2292" s="13" t="s">
        <v>2112</v>
      </c>
      <c r="F2292" s="12" t="s">
        <v>232</v>
      </c>
      <c r="G2292" s="12" t="s">
        <v>233</v>
      </c>
    </row>
    <row r="2293" spans="2:8" ht="14.65" thickTop="1" thickBot="1" x14ac:dyDescent="0.45">
      <c r="B2293" s="15" t="s">
        <v>1870</v>
      </c>
      <c r="C2293" s="12" t="s">
        <v>230</v>
      </c>
      <c r="D2293" s="12">
        <v>255</v>
      </c>
      <c r="E2293" s="13" t="s">
        <v>2113</v>
      </c>
      <c r="F2293" s="12" t="s">
        <v>232</v>
      </c>
      <c r="G2293" s="12" t="s">
        <v>237</v>
      </c>
    </row>
    <row r="2294" spans="2:8" ht="14.65" thickTop="1" thickBot="1" x14ac:dyDescent="0.45">
      <c r="B2294" s="15" t="s">
        <v>2114</v>
      </c>
      <c r="C2294" s="12" t="s">
        <v>307</v>
      </c>
      <c r="D2294" s="12">
        <v>2</v>
      </c>
      <c r="E2294" s="13" t="s">
        <v>2115</v>
      </c>
      <c r="F2294" s="12" t="s">
        <v>232</v>
      </c>
      <c r="G2294" s="12" t="s">
        <v>237</v>
      </c>
    </row>
    <row r="2295" spans="2:8" ht="28.5" thickTop="1" thickBot="1" x14ac:dyDescent="0.45">
      <c r="B2295" s="15" t="s">
        <v>2116</v>
      </c>
      <c r="C2295" s="12" t="s">
        <v>572</v>
      </c>
      <c r="D2295" s="12">
        <v>4</v>
      </c>
      <c r="E2295" s="13" t="s">
        <v>2117</v>
      </c>
      <c r="F2295" s="12" t="s">
        <v>232</v>
      </c>
      <c r="G2295" s="12" t="s">
        <v>233</v>
      </c>
    </row>
    <row r="2296" spans="2:8" ht="14.65" thickTop="1" thickBot="1" x14ac:dyDescent="0.45">
      <c r="B2296" s="18" t="s">
        <v>312</v>
      </c>
      <c r="C2296" s="16" t="s">
        <v>230</v>
      </c>
      <c r="D2296" s="16">
        <v>255</v>
      </c>
      <c r="E2296" s="17" t="s">
        <v>313</v>
      </c>
      <c r="F2296" s="16" t="s">
        <v>232</v>
      </c>
      <c r="G2296" s="16" t="s">
        <v>237</v>
      </c>
    </row>
    <row r="2297" spans="2:8" ht="14.65" thickTop="1" thickBot="1" x14ac:dyDescent="0.45">
      <c r="B2297" s="15" t="s">
        <v>250</v>
      </c>
      <c r="C2297" s="12" t="s">
        <v>235</v>
      </c>
      <c r="D2297" s="12">
        <v>8</v>
      </c>
      <c r="E2297" s="13" t="s">
        <v>251</v>
      </c>
      <c r="F2297" s="12" t="s">
        <v>232</v>
      </c>
      <c r="G2297" s="12" t="s">
        <v>237</v>
      </c>
    </row>
    <row r="2298" spans="2:8" ht="14.65" thickTop="1" thickBot="1" x14ac:dyDescent="0.5">
      <c r="C2298" s="10"/>
      <c r="D2298" s="10"/>
      <c r="E2298" s="10"/>
    </row>
    <row r="2299" spans="2:8" ht="16.5" customHeight="1" thickTop="1" x14ac:dyDescent="0.4">
      <c r="B2299" s="318" t="s">
        <v>216</v>
      </c>
      <c r="C2299" s="309" t="s">
        <v>2118</v>
      </c>
      <c r="D2299" s="310"/>
      <c r="E2299" s="310"/>
      <c r="F2299" s="310"/>
      <c r="G2299" s="311"/>
    </row>
    <row r="2300" spans="2:8" ht="69" customHeight="1" thickBot="1" x14ac:dyDescent="0.45">
      <c r="B2300" s="319"/>
      <c r="C2300" s="325" t="s">
        <v>2119</v>
      </c>
      <c r="D2300" s="313"/>
      <c r="E2300" s="313"/>
      <c r="F2300" s="313"/>
      <c r="G2300" s="314"/>
    </row>
    <row r="2301" spans="2:8" ht="16.5" customHeight="1" thickTop="1" thickBot="1" x14ac:dyDescent="0.45">
      <c r="B2301" s="88" t="s">
        <v>219</v>
      </c>
      <c r="C2301" s="315" t="s">
        <v>2120</v>
      </c>
      <c r="D2301" s="316"/>
      <c r="E2301" s="316"/>
      <c r="F2301" s="316"/>
      <c r="G2301" s="317"/>
    </row>
    <row r="2302" spans="2:8" ht="14.65" thickTop="1" thickBot="1" x14ac:dyDescent="0.45">
      <c r="B2302" s="88" t="s">
        <v>221</v>
      </c>
      <c r="C2302" s="320" t="s">
        <v>222</v>
      </c>
      <c r="D2302" s="321"/>
      <c r="E2302" s="321"/>
      <c r="F2302" s="321"/>
      <c r="G2302" s="322"/>
    </row>
    <row r="2303" spans="2:8" ht="14.65" thickTop="1" thickBot="1" x14ac:dyDescent="0.45">
      <c r="B2303" s="89" t="s">
        <v>223</v>
      </c>
      <c r="C2303" s="89" t="s">
        <v>224</v>
      </c>
      <c r="D2303" s="89" t="s">
        <v>225</v>
      </c>
      <c r="E2303" s="89" t="s">
        <v>226</v>
      </c>
      <c r="F2303" s="89" t="s">
        <v>227</v>
      </c>
      <c r="G2303" s="89" t="s">
        <v>228</v>
      </c>
      <c r="H2303" s="301"/>
    </row>
    <row r="2304" spans="2:8" ht="14.65" thickTop="1" thickBot="1" x14ac:dyDescent="0.45">
      <c r="B2304" s="15" t="s">
        <v>229</v>
      </c>
      <c r="C2304" s="12" t="s">
        <v>230</v>
      </c>
      <c r="D2304" s="12">
        <v>20</v>
      </c>
      <c r="E2304" s="13" t="s">
        <v>231</v>
      </c>
      <c r="F2304" s="12" t="s">
        <v>232</v>
      </c>
      <c r="G2304" s="12" t="s">
        <v>233</v>
      </c>
    </row>
    <row r="2305" spans="2:7" ht="14.65" thickTop="1" thickBot="1" x14ac:dyDescent="0.45">
      <c r="B2305" s="15" t="s">
        <v>1902</v>
      </c>
      <c r="C2305" s="12" t="s">
        <v>230</v>
      </c>
      <c r="D2305" s="12">
        <v>100</v>
      </c>
      <c r="E2305" s="13" t="s">
        <v>2121</v>
      </c>
      <c r="F2305" s="12" t="s">
        <v>232</v>
      </c>
      <c r="G2305" s="12" t="s">
        <v>237</v>
      </c>
    </row>
    <row r="2306" spans="2:7" ht="15" thickTop="1" thickBot="1" x14ac:dyDescent="0.45">
      <c r="B2306" s="15" t="s">
        <v>491</v>
      </c>
      <c r="C2306" s="12" t="s">
        <v>230</v>
      </c>
      <c r="D2306" s="12">
        <v>5</v>
      </c>
      <c r="E2306" s="13" t="s">
        <v>2122</v>
      </c>
      <c r="F2306" s="254" t="str">
        <f>DOMINIOS!$C$8984</f>
        <v>Dom_Municipio</v>
      </c>
      <c r="G2306" s="12" t="s">
        <v>237</v>
      </c>
    </row>
    <row r="2307" spans="2:7" ht="15" thickTop="1" thickBot="1" x14ac:dyDescent="0.45">
      <c r="B2307" s="15" t="s">
        <v>493</v>
      </c>
      <c r="C2307" s="12" t="s">
        <v>230</v>
      </c>
      <c r="D2307" s="12">
        <v>2</v>
      </c>
      <c r="E2307" s="13" t="s">
        <v>2123</v>
      </c>
      <c r="F2307" s="254" t="str">
        <f>DOMINIOS!$C$8948</f>
        <v>Dom_Departamento</v>
      </c>
      <c r="G2307" s="12" t="s">
        <v>237</v>
      </c>
    </row>
    <row r="2308" spans="2:7" ht="14.65" thickTop="1" thickBot="1" x14ac:dyDescent="0.45">
      <c r="B2308" s="208" t="s">
        <v>2124</v>
      </c>
      <c r="C2308" s="209" t="s">
        <v>307</v>
      </c>
      <c r="D2308" s="209">
        <v>2</v>
      </c>
      <c r="E2308" s="210" t="s">
        <v>1417</v>
      </c>
      <c r="F2308" s="209" t="s">
        <v>232</v>
      </c>
      <c r="G2308" s="209" t="s">
        <v>237</v>
      </c>
    </row>
    <row r="2309" spans="2:7" ht="14.65" thickTop="1" thickBot="1" x14ac:dyDescent="0.45">
      <c r="B2309" s="15" t="s">
        <v>246</v>
      </c>
      <c r="C2309" s="12" t="s">
        <v>230</v>
      </c>
      <c r="D2309" s="12">
        <v>50</v>
      </c>
      <c r="E2309" s="13" t="s">
        <v>2125</v>
      </c>
      <c r="F2309" s="12" t="s">
        <v>232</v>
      </c>
      <c r="G2309" s="12" t="s">
        <v>237</v>
      </c>
    </row>
    <row r="2310" spans="2:7" ht="15" thickTop="1" thickBot="1" x14ac:dyDescent="0.45">
      <c r="B2310" s="15" t="s">
        <v>2126</v>
      </c>
      <c r="C2310" s="12" t="s">
        <v>235</v>
      </c>
      <c r="D2310" s="12">
        <v>8</v>
      </c>
      <c r="E2310" s="13" t="s">
        <v>2127</v>
      </c>
      <c r="F2310" s="254" t="str">
        <f>DOMINIOS!$C$7407</f>
        <v>Dom_Tip_Asenta</v>
      </c>
      <c r="G2310" s="12" t="s">
        <v>237</v>
      </c>
    </row>
    <row r="2311" spans="2:7" ht="14.65" thickTop="1" thickBot="1" x14ac:dyDescent="0.45">
      <c r="B2311" s="15" t="s">
        <v>959</v>
      </c>
      <c r="C2311" s="12" t="s">
        <v>300</v>
      </c>
      <c r="D2311" s="12">
        <v>8</v>
      </c>
      <c r="E2311" s="2" t="s">
        <v>1809</v>
      </c>
      <c r="F2311" s="12" t="s">
        <v>232</v>
      </c>
      <c r="G2311" s="12" t="s">
        <v>237</v>
      </c>
    </row>
    <row r="2312" spans="2:7" ht="14.65" thickTop="1" thickBot="1" x14ac:dyDescent="0.45">
      <c r="B2312" s="15" t="s">
        <v>1810</v>
      </c>
      <c r="C2312" s="12" t="s">
        <v>230</v>
      </c>
      <c r="D2312" s="12">
        <v>255</v>
      </c>
      <c r="E2312" s="13" t="s">
        <v>1811</v>
      </c>
      <c r="F2312" s="12" t="s">
        <v>232</v>
      </c>
      <c r="G2312" s="12" t="s">
        <v>237</v>
      </c>
    </row>
    <row r="2313" spans="2:7" ht="18" customHeight="1" thickTop="1" thickBot="1" x14ac:dyDescent="0.45">
      <c r="B2313" s="15" t="s">
        <v>1812</v>
      </c>
      <c r="C2313" s="12" t="s">
        <v>230</v>
      </c>
      <c r="D2313" s="12">
        <v>255</v>
      </c>
      <c r="E2313" s="13" t="s">
        <v>1813</v>
      </c>
      <c r="F2313" s="12" t="s">
        <v>232</v>
      </c>
      <c r="G2313" s="12" t="s">
        <v>237</v>
      </c>
    </row>
    <row r="2314" spans="2:7" ht="17.25" customHeight="1" thickTop="1" thickBot="1" x14ac:dyDescent="0.45">
      <c r="B2314" s="15" t="s">
        <v>1913</v>
      </c>
      <c r="C2314" s="12" t="s">
        <v>572</v>
      </c>
      <c r="D2314" s="12">
        <v>4</v>
      </c>
      <c r="E2314" s="13" t="s">
        <v>2128</v>
      </c>
      <c r="F2314" s="12" t="s">
        <v>232</v>
      </c>
      <c r="G2314" s="12" t="s">
        <v>237</v>
      </c>
    </row>
    <row r="2315" spans="2:7" ht="14.65" thickTop="1" thickBot="1" x14ac:dyDescent="0.45">
      <c r="B2315" s="15" t="s">
        <v>1915</v>
      </c>
      <c r="C2315" s="12" t="s">
        <v>572</v>
      </c>
      <c r="D2315" s="12">
        <v>4</v>
      </c>
      <c r="E2315" s="13" t="s">
        <v>2129</v>
      </c>
      <c r="F2315" s="12" t="s">
        <v>232</v>
      </c>
      <c r="G2315" s="12" t="s">
        <v>233</v>
      </c>
    </row>
    <row r="2316" spans="2:7" ht="14.65" thickTop="1" thickBot="1" x14ac:dyDescent="0.45">
      <c r="B2316" s="15" t="s">
        <v>1917</v>
      </c>
      <c r="C2316" s="12" t="s">
        <v>572</v>
      </c>
      <c r="D2316" s="12">
        <v>4</v>
      </c>
      <c r="E2316" s="13" t="s">
        <v>2130</v>
      </c>
      <c r="F2316" s="12" t="s">
        <v>232</v>
      </c>
      <c r="G2316" s="12" t="s">
        <v>233</v>
      </c>
    </row>
    <row r="2317" spans="2:7" ht="14.65" thickTop="1" thickBot="1" x14ac:dyDescent="0.45">
      <c r="B2317" s="15" t="s">
        <v>1919</v>
      </c>
      <c r="C2317" s="12" t="s">
        <v>572</v>
      </c>
      <c r="D2317" s="12">
        <v>4</v>
      </c>
      <c r="E2317" s="13" t="s">
        <v>2131</v>
      </c>
      <c r="F2317" s="12" t="s">
        <v>232</v>
      </c>
      <c r="G2317" s="12" t="s">
        <v>233</v>
      </c>
    </row>
    <row r="2318" spans="2:7" ht="14.65" thickTop="1" thickBot="1" x14ac:dyDescent="0.45">
      <c r="B2318" s="15" t="s">
        <v>1921</v>
      </c>
      <c r="C2318" s="12" t="s">
        <v>572</v>
      </c>
      <c r="D2318" s="12">
        <v>4</v>
      </c>
      <c r="E2318" s="13" t="s">
        <v>2132</v>
      </c>
      <c r="F2318" s="12" t="s">
        <v>232</v>
      </c>
      <c r="G2318" s="12" t="s">
        <v>233</v>
      </c>
    </row>
    <row r="2319" spans="2:7" ht="14.65" thickTop="1" thickBot="1" x14ac:dyDescent="0.45">
      <c r="B2319" s="15" t="s">
        <v>1923</v>
      </c>
      <c r="C2319" s="12" t="s">
        <v>572</v>
      </c>
      <c r="D2319" s="12">
        <v>4</v>
      </c>
      <c r="E2319" s="13" t="s">
        <v>2133</v>
      </c>
      <c r="F2319" s="12" t="s">
        <v>232</v>
      </c>
      <c r="G2319" s="12" t="s">
        <v>233</v>
      </c>
    </row>
    <row r="2320" spans="2:7" ht="14.65" thickTop="1" thickBot="1" x14ac:dyDescent="0.45">
      <c r="B2320" s="15" t="s">
        <v>1925</v>
      </c>
      <c r="C2320" s="12" t="s">
        <v>572</v>
      </c>
      <c r="D2320" s="12">
        <v>4</v>
      </c>
      <c r="E2320" s="13" t="s">
        <v>2134</v>
      </c>
      <c r="F2320" s="12" t="s">
        <v>232</v>
      </c>
      <c r="G2320" s="12" t="s">
        <v>233</v>
      </c>
    </row>
    <row r="2321" spans="2:7" ht="14.65" thickTop="1" thickBot="1" x14ac:dyDescent="0.45">
      <c r="B2321" s="15" t="s">
        <v>1927</v>
      </c>
      <c r="C2321" s="12" t="s">
        <v>572</v>
      </c>
      <c r="D2321" s="12">
        <v>4</v>
      </c>
      <c r="E2321" s="13" t="s">
        <v>2135</v>
      </c>
      <c r="F2321" s="12" t="s">
        <v>232</v>
      </c>
      <c r="G2321" s="12" t="s">
        <v>233</v>
      </c>
    </row>
    <row r="2322" spans="2:7" ht="14.65" thickTop="1" thickBot="1" x14ac:dyDescent="0.45">
      <c r="B2322" s="15" t="s">
        <v>1929</v>
      </c>
      <c r="C2322" s="12" t="s">
        <v>572</v>
      </c>
      <c r="D2322" s="12">
        <v>4</v>
      </c>
      <c r="E2322" s="13" t="s">
        <v>2136</v>
      </c>
      <c r="F2322" s="12" t="s">
        <v>232</v>
      </c>
      <c r="G2322" s="12" t="s">
        <v>233</v>
      </c>
    </row>
    <row r="2323" spans="2:7" ht="14.65" thickTop="1" thickBot="1" x14ac:dyDescent="0.45">
      <c r="B2323" s="15" t="s">
        <v>1931</v>
      </c>
      <c r="C2323" s="12" t="s">
        <v>572</v>
      </c>
      <c r="D2323" s="12">
        <v>4</v>
      </c>
      <c r="E2323" s="13" t="s">
        <v>2137</v>
      </c>
      <c r="F2323" s="12" t="s">
        <v>232</v>
      </c>
      <c r="G2323" s="12" t="s">
        <v>233</v>
      </c>
    </row>
    <row r="2324" spans="2:7" ht="14.65" thickTop="1" thickBot="1" x14ac:dyDescent="0.45">
      <c r="B2324" s="15" t="s">
        <v>1933</v>
      </c>
      <c r="C2324" s="12" t="s">
        <v>572</v>
      </c>
      <c r="D2324" s="12">
        <v>4</v>
      </c>
      <c r="E2324" s="13" t="s">
        <v>2138</v>
      </c>
      <c r="F2324" s="12" t="s">
        <v>232</v>
      </c>
      <c r="G2324" s="12" t="s">
        <v>233</v>
      </c>
    </row>
    <row r="2325" spans="2:7" ht="14.65" thickTop="1" thickBot="1" x14ac:dyDescent="0.45">
      <c r="B2325" s="15" t="s">
        <v>1935</v>
      </c>
      <c r="C2325" s="12" t="s">
        <v>572</v>
      </c>
      <c r="D2325" s="12">
        <v>4</v>
      </c>
      <c r="E2325" s="13" t="s">
        <v>2139</v>
      </c>
      <c r="F2325" s="12" t="s">
        <v>232</v>
      </c>
      <c r="G2325" s="12" t="s">
        <v>233</v>
      </c>
    </row>
    <row r="2326" spans="2:7" ht="14.65" thickTop="1" thickBot="1" x14ac:dyDescent="0.45">
      <c r="B2326" s="15" t="s">
        <v>1937</v>
      </c>
      <c r="C2326" s="12" t="s">
        <v>572</v>
      </c>
      <c r="D2326" s="12">
        <v>4</v>
      </c>
      <c r="E2326" s="13" t="s">
        <v>2140</v>
      </c>
      <c r="F2326" s="12" t="s">
        <v>232</v>
      </c>
      <c r="G2326" s="12" t="s">
        <v>233</v>
      </c>
    </row>
    <row r="2327" spans="2:7" ht="28.5" thickTop="1" thickBot="1" x14ac:dyDescent="0.45">
      <c r="B2327" s="15" t="s">
        <v>1814</v>
      </c>
      <c r="C2327" s="12" t="s">
        <v>230</v>
      </c>
      <c r="D2327" s="12">
        <v>255</v>
      </c>
      <c r="E2327" s="13" t="s">
        <v>1815</v>
      </c>
      <c r="F2327" s="12" t="s">
        <v>232</v>
      </c>
      <c r="G2327" s="12" t="s">
        <v>237</v>
      </c>
    </row>
    <row r="2328" spans="2:7" ht="15" thickTop="1" thickBot="1" x14ac:dyDescent="0.45">
      <c r="B2328" s="15" t="s">
        <v>1939</v>
      </c>
      <c r="C2328" s="12" t="s">
        <v>235</v>
      </c>
      <c r="D2328" s="12">
        <v>8</v>
      </c>
      <c r="E2328" s="13" t="s">
        <v>1940</v>
      </c>
      <c r="F2328" s="255" t="str">
        <f>DOMINIOS!$C$7391</f>
        <v>Dom_PoblaDesplaz</v>
      </c>
      <c r="G2328" s="12" t="s">
        <v>233</v>
      </c>
    </row>
    <row r="2329" spans="2:7" ht="28.5" thickTop="1" thickBot="1" x14ac:dyDescent="0.45">
      <c r="B2329" s="15" t="s">
        <v>1941</v>
      </c>
      <c r="C2329" s="12" t="s">
        <v>572</v>
      </c>
      <c r="D2329" s="12">
        <v>4</v>
      </c>
      <c r="E2329" s="13" t="s">
        <v>1942</v>
      </c>
      <c r="F2329" s="12" t="s">
        <v>232</v>
      </c>
      <c r="G2329" s="12" t="s">
        <v>233</v>
      </c>
    </row>
    <row r="2330" spans="2:7" ht="14.65" thickTop="1" thickBot="1" x14ac:dyDescent="0.45">
      <c r="B2330" s="15" t="s">
        <v>1943</v>
      </c>
      <c r="C2330" s="12" t="s">
        <v>235</v>
      </c>
      <c r="D2330" s="12">
        <v>8</v>
      </c>
      <c r="E2330" s="13" t="s">
        <v>2141</v>
      </c>
      <c r="F2330" s="12" t="s">
        <v>232</v>
      </c>
      <c r="G2330" s="12" t="s">
        <v>233</v>
      </c>
    </row>
    <row r="2331" spans="2:7" ht="28.5" thickTop="1" thickBot="1" x14ac:dyDescent="0.45">
      <c r="B2331" s="15" t="s">
        <v>1945</v>
      </c>
      <c r="C2331" s="12" t="s">
        <v>572</v>
      </c>
      <c r="D2331" s="12">
        <v>4</v>
      </c>
      <c r="E2331" s="13" t="s">
        <v>1946</v>
      </c>
      <c r="F2331" s="12" t="s">
        <v>232</v>
      </c>
      <c r="G2331" s="12" t="s">
        <v>233</v>
      </c>
    </row>
    <row r="2332" spans="2:7" ht="14.65" thickTop="1" thickBot="1" x14ac:dyDescent="0.45">
      <c r="B2332" s="15" t="s">
        <v>1947</v>
      </c>
      <c r="C2332" s="12" t="s">
        <v>572</v>
      </c>
      <c r="D2332" s="12">
        <v>4</v>
      </c>
      <c r="E2332" s="13" t="s">
        <v>2142</v>
      </c>
      <c r="F2332" s="12" t="s">
        <v>232</v>
      </c>
      <c r="G2332" s="12" t="s">
        <v>233</v>
      </c>
    </row>
    <row r="2333" spans="2:7" ht="14.65" thickTop="1" thickBot="1" x14ac:dyDescent="0.45">
      <c r="B2333" s="15" t="s">
        <v>1949</v>
      </c>
      <c r="C2333" s="12" t="s">
        <v>619</v>
      </c>
      <c r="D2333" s="12">
        <v>4</v>
      </c>
      <c r="E2333" s="13" t="s">
        <v>1950</v>
      </c>
      <c r="F2333" s="12" t="s">
        <v>232</v>
      </c>
      <c r="G2333" s="12" t="s">
        <v>233</v>
      </c>
    </row>
    <row r="2334" spans="2:7" ht="14.65" thickTop="1" thickBot="1" x14ac:dyDescent="0.45">
      <c r="B2334" s="15" t="s">
        <v>1951</v>
      </c>
      <c r="C2334" s="12" t="s">
        <v>572</v>
      </c>
      <c r="D2334" s="12">
        <v>4</v>
      </c>
      <c r="E2334" s="13" t="s">
        <v>2143</v>
      </c>
      <c r="F2334" s="12" t="s">
        <v>232</v>
      </c>
      <c r="G2334" s="12" t="s">
        <v>233</v>
      </c>
    </row>
    <row r="2335" spans="2:7" ht="14.65" thickTop="1" thickBot="1" x14ac:dyDescent="0.45">
      <c r="B2335" s="15" t="s">
        <v>1953</v>
      </c>
      <c r="C2335" s="12" t="s">
        <v>572</v>
      </c>
      <c r="D2335" s="12">
        <v>4</v>
      </c>
      <c r="E2335" s="13" t="s">
        <v>1954</v>
      </c>
      <c r="F2335" s="12" t="s">
        <v>232</v>
      </c>
      <c r="G2335" s="12" t="s">
        <v>233</v>
      </c>
    </row>
    <row r="2336" spans="2:7" ht="14.65" thickTop="1" thickBot="1" x14ac:dyDescent="0.45">
      <c r="B2336" s="15" t="s">
        <v>1955</v>
      </c>
      <c r="C2336" s="12" t="s">
        <v>572</v>
      </c>
      <c r="D2336" s="12">
        <v>4</v>
      </c>
      <c r="E2336" s="13" t="s">
        <v>1956</v>
      </c>
      <c r="F2336" s="12" t="s">
        <v>232</v>
      </c>
      <c r="G2336" s="12" t="s">
        <v>233</v>
      </c>
    </row>
    <row r="2337" spans="2:7" ht="14.65" thickTop="1" thickBot="1" x14ac:dyDescent="0.45">
      <c r="B2337" s="15" t="s">
        <v>1957</v>
      </c>
      <c r="C2337" s="12" t="s">
        <v>572</v>
      </c>
      <c r="D2337" s="12">
        <v>4</v>
      </c>
      <c r="E2337" s="13" t="s">
        <v>1958</v>
      </c>
      <c r="F2337" s="12" t="s">
        <v>232</v>
      </c>
      <c r="G2337" s="12" t="s">
        <v>233</v>
      </c>
    </row>
    <row r="2338" spans="2:7" ht="14.65" thickTop="1" thickBot="1" x14ac:dyDescent="0.45">
      <c r="B2338" s="15" t="s">
        <v>1959</v>
      </c>
      <c r="C2338" s="12" t="s">
        <v>572</v>
      </c>
      <c r="D2338" s="12">
        <v>4</v>
      </c>
      <c r="E2338" s="13" t="s">
        <v>1960</v>
      </c>
      <c r="F2338" s="12" t="s">
        <v>232</v>
      </c>
      <c r="G2338" s="12" t="s">
        <v>233</v>
      </c>
    </row>
    <row r="2339" spans="2:7" ht="14.65" thickTop="1" thickBot="1" x14ac:dyDescent="0.45">
      <c r="B2339" s="15" t="s">
        <v>1961</v>
      </c>
      <c r="C2339" s="12" t="s">
        <v>572</v>
      </c>
      <c r="D2339" s="12">
        <v>4</v>
      </c>
      <c r="E2339" s="13" t="s">
        <v>1962</v>
      </c>
      <c r="F2339" s="12" t="s">
        <v>232</v>
      </c>
      <c r="G2339" s="12" t="s">
        <v>233</v>
      </c>
    </row>
    <row r="2340" spans="2:7" ht="28.5" thickTop="1" thickBot="1" x14ac:dyDescent="0.45">
      <c r="B2340" s="15" t="s">
        <v>1963</v>
      </c>
      <c r="C2340" s="12" t="s">
        <v>619</v>
      </c>
      <c r="D2340" s="12">
        <v>4</v>
      </c>
      <c r="E2340" s="13" t="s">
        <v>1964</v>
      </c>
      <c r="F2340" s="12" t="s">
        <v>232</v>
      </c>
      <c r="G2340" s="12" t="s">
        <v>233</v>
      </c>
    </row>
    <row r="2341" spans="2:7" ht="15.75" customHeight="1" thickTop="1" thickBot="1" x14ac:dyDescent="0.45">
      <c r="B2341" s="15" t="s">
        <v>1965</v>
      </c>
      <c r="C2341" s="12" t="s">
        <v>572</v>
      </c>
      <c r="D2341" s="12">
        <v>4</v>
      </c>
      <c r="E2341" s="13" t="s">
        <v>1966</v>
      </c>
      <c r="F2341" s="12" t="s">
        <v>232</v>
      </c>
      <c r="G2341" s="12" t="s">
        <v>233</v>
      </c>
    </row>
    <row r="2342" spans="2:7" ht="14.65" thickTop="1" thickBot="1" x14ac:dyDescent="0.45">
      <c r="B2342" s="15" t="s">
        <v>1967</v>
      </c>
      <c r="C2342" s="12" t="s">
        <v>572</v>
      </c>
      <c r="D2342" s="12">
        <v>4</v>
      </c>
      <c r="E2342" s="13" t="s">
        <v>1968</v>
      </c>
      <c r="F2342" s="12" t="s">
        <v>232</v>
      </c>
      <c r="G2342" s="12" t="s">
        <v>233</v>
      </c>
    </row>
    <row r="2343" spans="2:7" ht="28.5" thickTop="1" thickBot="1" x14ac:dyDescent="0.45">
      <c r="B2343" s="15" t="s">
        <v>1969</v>
      </c>
      <c r="C2343" s="12" t="s">
        <v>572</v>
      </c>
      <c r="D2343" s="12">
        <v>4</v>
      </c>
      <c r="E2343" s="13" t="s">
        <v>1970</v>
      </c>
      <c r="F2343" s="12" t="s">
        <v>232</v>
      </c>
      <c r="G2343" s="12" t="s">
        <v>233</v>
      </c>
    </row>
    <row r="2344" spans="2:7" ht="14.65" thickTop="1" thickBot="1" x14ac:dyDescent="0.45">
      <c r="B2344" s="15" t="s">
        <v>1971</v>
      </c>
      <c r="C2344" s="12" t="s">
        <v>572</v>
      </c>
      <c r="D2344" s="12">
        <v>4</v>
      </c>
      <c r="E2344" s="13" t="s">
        <v>1972</v>
      </c>
      <c r="F2344" s="12" t="s">
        <v>232</v>
      </c>
      <c r="G2344" s="12" t="s">
        <v>233</v>
      </c>
    </row>
    <row r="2345" spans="2:7" ht="16.5" customHeight="1" thickTop="1" thickBot="1" x14ac:dyDescent="0.45">
      <c r="B2345" s="15" t="s">
        <v>1973</v>
      </c>
      <c r="C2345" s="12" t="s">
        <v>572</v>
      </c>
      <c r="D2345" s="12">
        <v>4</v>
      </c>
      <c r="E2345" s="13" t="s">
        <v>1974</v>
      </c>
      <c r="F2345" s="12" t="s">
        <v>232</v>
      </c>
      <c r="G2345" s="12" t="s">
        <v>233</v>
      </c>
    </row>
    <row r="2346" spans="2:7" ht="14.65" thickTop="1" thickBot="1" x14ac:dyDescent="0.45">
      <c r="B2346" s="15" t="s">
        <v>1975</v>
      </c>
      <c r="C2346" s="12" t="s">
        <v>619</v>
      </c>
      <c r="D2346" s="12">
        <v>4</v>
      </c>
      <c r="E2346" s="13" t="s">
        <v>1976</v>
      </c>
      <c r="F2346" s="12" t="s">
        <v>232</v>
      </c>
      <c r="G2346" s="12" t="s">
        <v>233</v>
      </c>
    </row>
    <row r="2347" spans="2:7" ht="14.65" thickTop="1" thickBot="1" x14ac:dyDescent="0.45">
      <c r="B2347" s="15" t="s">
        <v>1977</v>
      </c>
      <c r="C2347" s="12" t="s">
        <v>572</v>
      </c>
      <c r="D2347" s="12">
        <v>4</v>
      </c>
      <c r="E2347" s="13" t="s">
        <v>1978</v>
      </c>
      <c r="F2347" s="12" t="s">
        <v>232</v>
      </c>
      <c r="G2347" s="12" t="s">
        <v>233</v>
      </c>
    </row>
    <row r="2348" spans="2:7" ht="14.65" thickTop="1" thickBot="1" x14ac:dyDescent="0.45">
      <c r="B2348" s="15" t="s">
        <v>1979</v>
      </c>
      <c r="C2348" s="12" t="s">
        <v>572</v>
      </c>
      <c r="D2348" s="12">
        <v>4</v>
      </c>
      <c r="E2348" s="13" t="s">
        <v>1980</v>
      </c>
      <c r="F2348" s="12" t="s">
        <v>232</v>
      </c>
      <c r="G2348" s="12" t="s">
        <v>233</v>
      </c>
    </row>
    <row r="2349" spans="2:7" ht="14.65" thickTop="1" thickBot="1" x14ac:dyDescent="0.45">
      <c r="B2349" s="15" t="s">
        <v>1981</v>
      </c>
      <c r="C2349" s="12" t="s">
        <v>572</v>
      </c>
      <c r="D2349" s="12">
        <v>4</v>
      </c>
      <c r="E2349" s="13" t="s">
        <v>1982</v>
      </c>
      <c r="F2349" s="12" t="s">
        <v>232</v>
      </c>
      <c r="G2349" s="12" t="s">
        <v>233</v>
      </c>
    </row>
    <row r="2350" spans="2:7" ht="14.65" thickTop="1" thickBot="1" x14ac:dyDescent="0.45">
      <c r="B2350" s="15" t="s">
        <v>1983</v>
      </c>
      <c r="C2350" s="12" t="s">
        <v>572</v>
      </c>
      <c r="D2350" s="12">
        <v>4</v>
      </c>
      <c r="E2350" s="13" t="s">
        <v>1984</v>
      </c>
      <c r="F2350" s="12" t="s">
        <v>232</v>
      </c>
      <c r="G2350" s="12" t="s">
        <v>233</v>
      </c>
    </row>
    <row r="2351" spans="2:7" ht="14.65" thickTop="1" thickBot="1" x14ac:dyDescent="0.45">
      <c r="B2351" s="15" t="s">
        <v>1985</v>
      </c>
      <c r="C2351" s="12" t="s">
        <v>572</v>
      </c>
      <c r="D2351" s="12">
        <v>4</v>
      </c>
      <c r="E2351" s="13" t="s">
        <v>1986</v>
      </c>
      <c r="F2351" s="12" t="s">
        <v>232</v>
      </c>
      <c r="G2351" s="12" t="s">
        <v>233</v>
      </c>
    </row>
    <row r="2352" spans="2:7" ht="28.5" thickTop="1" thickBot="1" x14ac:dyDescent="0.45">
      <c r="B2352" s="15" t="s">
        <v>1987</v>
      </c>
      <c r="C2352" s="12" t="s">
        <v>572</v>
      </c>
      <c r="D2352" s="12">
        <v>4</v>
      </c>
      <c r="E2352" s="13" t="s">
        <v>1988</v>
      </c>
      <c r="F2352" s="12" t="s">
        <v>232</v>
      </c>
      <c r="G2352" s="12" t="s">
        <v>233</v>
      </c>
    </row>
    <row r="2353" spans="2:7" ht="14.65" thickTop="1" thickBot="1" x14ac:dyDescent="0.45">
      <c r="B2353" s="15" t="s">
        <v>1989</v>
      </c>
      <c r="C2353" s="12" t="s">
        <v>572</v>
      </c>
      <c r="D2353" s="12">
        <v>4</v>
      </c>
      <c r="E2353" s="13" t="s">
        <v>1990</v>
      </c>
      <c r="F2353" s="12" t="s">
        <v>232</v>
      </c>
      <c r="G2353" s="12" t="s">
        <v>233</v>
      </c>
    </row>
    <row r="2354" spans="2:7" ht="14.65" thickTop="1" thickBot="1" x14ac:dyDescent="0.45">
      <c r="B2354" s="15" t="s">
        <v>1991</v>
      </c>
      <c r="C2354" s="12" t="s">
        <v>572</v>
      </c>
      <c r="D2354" s="12">
        <v>4</v>
      </c>
      <c r="E2354" s="13" t="s">
        <v>1992</v>
      </c>
      <c r="F2354" s="12" t="s">
        <v>232</v>
      </c>
      <c r="G2354" s="12" t="s">
        <v>233</v>
      </c>
    </row>
    <row r="2355" spans="2:7" ht="14.65" thickTop="1" thickBot="1" x14ac:dyDescent="0.45">
      <c r="B2355" s="15" t="s">
        <v>1993</v>
      </c>
      <c r="C2355" s="12" t="s">
        <v>572</v>
      </c>
      <c r="D2355" s="12">
        <v>4</v>
      </c>
      <c r="E2355" s="13" t="s">
        <v>1994</v>
      </c>
      <c r="F2355" s="12" t="s">
        <v>232</v>
      </c>
      <c r="G2355" s="12" t="s">
        <v>233</v>
      </c>
    </row>
    <row r="2356" spans="2:7" ht="28.5" thickTop="1" thickBot="1" x14ac:dyDescent="0.45">
      <c r="B2356" s="15" t="s">
        <v>1995</v>
      </c>
      <c r="C2356" s="12" t="s">
        <v>572</v>
      </c>
      <c r="D2356" s="12">
        <v>4</v>
      </c>
      <c r="E2356" s="13" t="s">
        <v>2144</v>
      </c>
      <c r="F2356" s="12" t="s">
        <v>232</v>
      </c>
      <c r="G2356" s="12" t="s">
        <v>233</v>
      </c>
    </row>
    <row r="2357" spans="2:7" ht="28.5" thickTop="1" thickBot="1" x14ac:dyDescent="0.45">
      <c r="B2357" s="15" t="s">
        <v>1997</v>
      </c>
      <c r="C2357" s="12" t="s">
        <v>572</v>
      </c>
      <c r="D2357" s="12">
        <v>4</v>
      </c>
      <c r="E2357" s="13" t="s">
        <v>2145</v>
      </c>
      <c r="F2357" s="12" t="s">
        <v>232</v>
      </c>
      <c r="G2357" s="12" t="s">
        <v>233</v>
      </c>
    </row>
    <row r="2358" spans="2:7" ht="28.5" thickTop="1" thickBot="1" x14ac:dyDescent="0.45">
      <c r="B2358" s="15" t="s">
        <v>1999</v>
      </c>
      <c r="C2358" s="12" t="s">
        <v>572</v>
      </c>
      <c r="D2358" s="12">
        <v>4</v>
      </c>
      <c r="E2358" s="13" t="s">
        <v>2146</v>
      </c>
      <c r="F2358" s="12" t="s">
        <v>232</v>
      </c>
      <c r="G2358" s="12" t="s">
        <v>233</v>
      </c>
    </row>
    <row r="2359" spans="2:7" ht="28.5" thickTop="1" thickBot="1" x14ac:dyDescent="0.45">
      <c r="B2359" s="15" t="s">
        <v>2001</v>
      </c>
      <c r="C2359" s="12" t="s">
        <v>572</v>
      </c>
      <c r="D2359" s="12">
        <v>4</v>
      </c>
      <c r="E2359" s="13" t="s">
        <v>2147</v>
      </c>
      <c r="F2359" s="12" t="s">
        <v>232</v>
      </c>
      <c r="G2359" s="12" t="s">
        <v>233</v>
      </c>
    </row>
    <row r="2360" spans="2:7" ht="28.5" thickTop="1" thickBot="1" x14ac:dyDescent="0.45">
      <c r="B2360" s="15" t="s">
        <v>2003</v>
      </c>
      <c r="C2360" s="12" t="s">
        <v>230</v>
      </c>
      <c r="D2360" s="12">
        <v>255</v>
      </c>
      <c r="E2360" s="13" t="s">
        <v>2004</v>
      </c>
      <c r="F2360" s="12" t="s">
        <v>232</v>
      </c>
      <c r="G2360" s="12" t="s">
        <v>233</v>
      </c>
    </row>
    <row r="2361" spans="2:7" ht="15" thickTop="1" thickBot="1" x14ac:dyDescent="0.45">
      <c r="B2361" s="15" t="s">
        <v>2005</v>
      </c>
      <c r="C2361" s="12" t="s">
        <v>235</v>
      </c>
      <c r="D2361" s="12">
        <v>8</v>
      </c>
      <c r="E2361" s="13" t="s">
        <v>2148</v>
      </c>
      <c r="F2361" s="255" t="str">
        <f>DOMINIOS!$C$7397</f>
        <v>Dom_TransPublico</v>
      </c>
      <c r="G2361" s="12" t="s">
        <v>233</v>
      </c>
    </row>
    <row r="2362" spans="2:7" ht="28.5" thickTop="1" thickBot="1" x14ac:dyDescent="0.45">
      <c r="B2362" s="15" t="s">
        <v>2007</v>
      </c>
      <c r="C2362" s="12" t="s">
        <v>230</v>
      </c>
      <c r="D2362" s="12">
        <v>255</v>
      </c>
      <c r="E2362" s="13" t="s">
        <v>2149</v>
      </c>
      <c r="F2362" s="12" t="s">
        <v>232</v>
      </c>
      <c r="G2362" s="12" t="s">
        <v>233</v>
      </c>
    </row>
    <row r="2363" spans="2:7" ht="14.65" thickTop="1" thickBot="1" x14ac:dyDescent="0.45">
      <c r="B2363" s="15" t="s">
        <v>2009</v>
      </c>
      <c r="C2363" s="12" t="s">
        <v>572</v>
      </c>
      <c r="D2363" s="12">
        <v>4</v>
      </c>
      <c r="E2363" s="13" t="s">
        <v>2010</v>
      </c>
      <c r="F2363" s="12" t="s">
        <v>232</v>
      </c>
      <c r="G2363" s="12" t="s">
        <v>233</v>
      </c>
    </row>
    <row r="2364" spans="2:7" ht="28.5" thickTop="1" thickBot="1" x14ac:dyDescent="0.45">
      <c r="B2364" s="15" t="s">
        <v>2011</v>
      </c>
      <c r="C2364" s="12" t="s">
        <v>572</v>
      </c>
      <c r="D2364" s="12">
        <v>4</v>
      </c>
      <c r="E2364" s="13" t="s">
        <v>2012</v>
      </c>
      <c r="F2364" s="12" t="s">
        <v>232</v>
      </c>
      <c r="G2364" s="12" t="s">
        <v>233</v>
      </c>
    </row>
    <row r="2365" spans="2:7" ht="14.65" thickTop="1" thickBot="1" x14ac:dyDescent="0.45">
      <c r="B2365" s="15" t="s">
        <v>2013</v>
      </c>
      <c r="C2365" s="12" t="s">
        <v>572</v>
      </c>
      <c r="D2365" s="12">
        <v>4</v>
      </c>
      <c r="E2365" s="13" t="s">
        <v>2014</v>
      </c>
      <c r="F2365" s="12" t="s">
        <v>232</v>
      </c>
      <c r="G2365" s="12" t="s">
        <v>233</v>
      </c>
    </row>
    <row r="2366" spans="2:7" ht="14.65" thickTop="1" thickBot="1" x14ac:dyDescent="0.45">
      <c r="B2366" s="15" t="s">
        <v>2015</v>
      </c>
      <c r="C2366" s="12" t="s">
        <v>572</v>
      </c>
      <c r="D2366" s="12">
        <v>4</v>
      </c>
      <c r="E2366" s="13" t="s">
        <v>2016</v>
      </c>
      <c r="F2366" s="12" t="s">
        <v>232</v>
      </c>
      <c r="G2366" s="12" t="s">
        <v>233</v>
      </c>
    </row>
    <row r="2367" spans="2:7" ht="14.65" thickTop="1" thickBot="1" x14ac:dyDescent="0.45">
      <c r="B2367" s="15" t="s">
        <v>2017</v>
      </c>
      <c r="C2367" s="12" t="s">
        <v>572</v>
      </c>
      <c r="D2367" s="12">
        <v>4</v>
      </c>
      <c r="E2367" s="13" t="s">
        <v>2018</v>
      </c>
      <c r="F2367" s="12" t="s">
        <v>232</v>
      </c>
      <c r="G2367" s="12" t="s">
        <v>233</v>
      </c>
    </row>
    <row r="2368" spans="2:7" ht="14.65" thickTop="1" thickBot="1" x14ac:dyDescent="0.45">
      <c r="B2368" s="15" t="s">
        <v>2019</v>
      </c>
      <c r="C2368" s="12" t="s">
        <v>572</v>
      </c>
      <c r="D2368" s="12">
        <v>4</v>
      </c>
      <c r="E2368" s="13" t="s">
        <v>2020</v>
      </c>
      <c r="F2368" s="12" t="s">
        <v>232</v>
      </c>
      <c r="G2368" s="12" t="s">
        <v>233</v>
      </c>
    </row>
    <row r="2369" spans="2:7" ht="28.5" thickTop="1" thickBot="1" x14ac:dyDescent="0.45">
      <c r="B2369" s="15" t="s">
        <v>2021</v>
      </c>
      <c r="C2369" s="12" t="s">
        <v>572</v>
      </c>
      <c r="D2369" s="12">
        <v>4</v>
      </c>
      <c r="E2369" s="13" t="s">
        <v>2022</v>
      </c>
      <c r="F2369" s="12" t="s">
        <v>232</v>
      </c>
      <c r="G2369" s="12" t="s">
        <v>233</v>
      </c>
    </row>
    <row r="2370" spans="2:7" ht="15" thickTop="1" thickBot="1" x14ac:dyDescent="0.45">
      <c r="B2370" s="15" t="s">
        <v>2023</v>
      </c>
      <c r="C2370" s="12" t="s">
        <v>235</v>
      </c>
      <c r="D2370" s="12">
        <v>8</v>
      </c>
      <c r="E2370" s="13" t="s">
        <v>2150</v>
      </c>
      <c r="F2370" s="255" t="str">
        <f>DOMINIOS!$C$7402</f>
        <v>Dom_MediosComu</v>
      </c>
      <c r="G2370" s="12" t="s">
        <v>233</v>
      </c>
    </row>
    <row r="2371" spans="2:7" ht="15" thickTop="1" thickBot="1" x14ac:dyDescent="0.45">
      <c r="B2371" s="15" t="s">
        <v>2025</v>
      </c>
      <c r="C2371" s="12" t="s">
        <v>235</v>
      </c>
      <c r="D2371" s="12">
        <v>8</v>
      </c>
      <c r="E2371" s="13" t="s">
        <v>2151</v>
      </c>
      <c r="F2371" s="255" t="str">
        <f>DOMINIOS!$C$7402</f>
        <v>Dom_MediosComu</v>
      </c>
      <c r="G2371" s="12" t="s">
        <v>233</v>
      </c>
    </row>
    <row r="2372" spans="2:7" ht="15" thickTop="1" thickBot="1" x14ac:dyDescent="0.45">
      <c r="B2372" s="15" t="s">
        <v>2027</v>
      </c>
      <c r="C2372" s="12" t="s">
        <v>235</v>
      </c>
      <c r="D2372" s="12">
        <v>8</v>
      </c>
      <c r="E2372" s="13" t="s">
        <v>2152</v>
      </c>
      <c r="F2372" s="255" t="str">
        <f>DOMINIOS!$C$7402</f>
        <v>Dom_MediosComu</v>
      </c>
      <c r="G2372" s="12" t="s">
        <v>233</v>
      </c>
    </row>
    <row r="2373" spans="2:7" ht="15" thickTop="1" thickBot="1" x14ac:dyDescent="0.45">
      <c r="B2373" s="15" t="s">
        <v>2029</v>
      </c>
      <c r="C2373" s="12" t="s">
        <v>235</v>
      </c>
      <c r="D2373" s="12">
        <v>8</v>
      </c>
      <c r="E2373" s="13" t="s">
        <v>2153</v>
      </c>
      <c r="F2373" s="255" t="str">
        <f>DOMINIOS!$C$7402</f>
        <v>Dom_MediosComu</v>
      </c>
      <c r="G2373" s="12" t="s">
        <v>233</v>
      </c>
    </row>
    <row r="2374" spans="2:7" ht="14.65" thickTop="1" thickBot="1" x14ac:dyDescent="0.45">
      <c r="B2374" s="15" t="s">
        <v>2041</v>
      </c>
      <c r="C2374" s="12" t="s">
        <v>572</v>
      </c>
      <c r="D2374" s="12">
        <v>4</v>
      </c>
      <c r="E2374" s="13" t="s">
        <v>2042</v>
      </c>
      <c r="F2374" s="12" t="s">
        <v>232</v>
      </c>
      <c r="G2374" s="12" t="s">
        <v>237</v>
      </c>
    </row>
    <row r="2375" spans="2:7" ht="14.65" thickTop="1" thickBot="1" x14ac:dyDescent="0.45">
      <c r="B2375" s="15" t="s">
        <v>2043</v>
      </c>
      <c r="C2375" s="12" t="s">
        <v>572</v>
      </c>
      <c r="D2375" s="12">
        <v>4</v>
      </c>
      <c r="E2375" s="13" t="s">
        <v>2044</v>
      </c>
      <c r="F2375" s="12" t="s">
        <v>232</v>
      </c>
      <c r="G2375" s="12" t="s">
        <v>237</v>
      </c>
    </row>
    <row r="2376" spans="2:7" ht="14.65" thickTop="1" thickBot="1" x14ac:dyDescent="0.45">
      <c r="B2376" s="15" t="s">
        <v>2045</v>
      </c>
      <c r="C2376" s="12" t="s">
        <v>572</v>
      </c>
      <c r="D2376" s="12">
        <v>4</v>
      </c>
      <c r="E2376" s="13" t="s">
        <v>2046</v>
      </c>
      <c r="F2376" s="12" t="s">
        <v>232</v>
      </c>
      <c r="G2376" s="12" t="s">
        <v>237</v>
      </c>
    </row>
    <row r="2377" spans="2:7" ht="14.65" thickTop="1" thickBot="1" x14ac:dyDescent="0.45">
      <c r="B2377" s="15" t="s">
        <v>2047</v>
      </c>
      <c r="C2377" s="12" t="s">
        <v>572</v>
      </c>
      <c r="D2377" s="12">
        <v>4</v>
      </c>
      <c r="E2377" s="13" t="s">
        <v>2048</v>
      </c>
      <c r="F2377" s="12" t="s">
        <v>232</v>
      </c>
      <c r="G2377" s="12" t="s">
        <v>237</v>
      </c>
    </row>
    <row r="2378" spans="2:7" ht="14.65" thickTop="1" thickBot="1" x14ac:dyDescent="0.45">
      <c r="B2378" s="15" t="s">
        <v>2049</v>
      </c>
      <c r="C2378" s="12" t="s">
        <v>572</v>
      </c>
      <c r="D2378" s="12">
        <v>4</v>
      </c>
      <c r="E2378" s="13" t="s">
        <v>2050</v>
      </c>
      <c r="F2378" s="12" t="s">
        <v>232</v>
      </c>
      <c r="G2378" s="12" t="s">
        <v>237</v>
      </c>
    </row>
    <row r="2379" spans="2:7" ht="14.65" thickTop="1" thickBot="1" x14ac:dyDescent="0.45">
      <c r="B2379" s="15" t="s">
        <v>2051</v>
      </c>
      <c r="C2379" s="12" t="s">
        <v>572</v>
      </c>
      <c r="D2379" s="12">
        <v>4</v>
      </c>
      <c r="E2379" s="13" t="s">
        <v>2052</v>
      </c>
      <c r="F2379" s="12" t="s">
        <v>232</v>
      </c>
      <c r="G2379" s="12" t="s">
        <v>237</v>
      </c>
    </row>
    <row r="2380" spans="2:7" ht="14.65" thickTop="1" thickBot="1" x14ac:dyDescent="0.45">
      <c r="B2380" s="15" t="s">
        <v>2053</v>
      </c>
      <c r="C2380" s="12" t="s">
        <v>572</v>
      </c>
      <c r="D2380" s="12">
        <v>4</v>
      </c>
      <c r="E2380" s="13" t="s">
        <v>2054</v>
      </c>
      <c r="F2380" s="12" t="s">
        <v>232</v>
      </c>
      <c r="G2380" s="12" t="s">
        <v>237</v>
      </c>
    </row>
    <row r="2381" spans="2:7" ht="15" thickTop="1" thickBot="1" x14ac:dyDescent="0.45">
      <c r="B2381" s="15" t="s">
        <v>1838</v>
      </c>
      <c r="C2381" s="12" t="s">
        <v>235</v>
      </c>
      <c r="D2381" s="12">
        <v>8</v>
      </c>
      <c r="E2381" s="13" t="s">
        <v>2154</v>
      </c>
      <c r="F2381" s="255" t="str">
        <f>DOMINIOS!$C$7360</f>
        <v>Dom_Activ_Econo</v>
      </c>
      <c r="G2381" s="12" t="s">
        <v>237</v>
      </c>
    </row>
    <row r="2382" spans="2:7" ht="14.65" thickTop="1" thickBot="1" x14ac:dyDescent="0.45">
      <c r="B2382" s="15" t="s">
        <v>2056</v>
      </c>
      <c r="C2382" s="12" t="s">
        <v>230</v>
      </c>
      <c r="D2382" s="12">
        <v>255</v>
      </c>
      <c r="E2382" s="13" t="s">
        <v>2057</v>
      </c>
      <c r="F2382" s="12" t="s">
        <v>232</v>
      </c>
      <c r="G2382" s="12" t="s">
        <v>237</v>
      </c>
    </row>
    <row r="2383" spans="2:7" ht="15" thickTop="1" thickBot="1" x14ac:dyDescent="0.45">
      <c r="B2383" s="15" t="s">
        <v>1840</v>
      </c>
      <c r="C2383" s="12" t="s">
        <v>235</v>
      </c>
      <c r="D2383" s="12">
        <v>8</v>
      </c>
      <c r="E2383" s="13" t="s">
        <v>2155</v>
      </c>
      <c r="F2383" s="255" t="str">
        <f>DOMINIOS!$C$7360</f>
        <v>Dom_Activ_Econo</v>
      </c>
      <c r="G2383" s="12" t="s">
        <v>233</v>
      </c>
    </row>
    <row r="2384" spans="2:7" ht="14.65" thickTop="1" thickBot="1" x14ac:dyDescent="0.45">
      <c r="B2384" s="15" t="s">
        <v>2059</v>
      </c>
      <c r="C2384" s="12" t="s">
        <v>230</v>
      </c>
      <c r="D2384" s="12">
        <v>255</v>
      </c>
      <c r="E2384" s="13" t="s">
        <v>2060</v>
      </c>
      <c r="F2384" s="12" t="s">
        <v>232</v>
      </c>
      <c r="G2384" s="12" t="s">
        <v>233</v>
      </c>
    </row>
    <row r="2385" spans="2:7" ht="15" thickTop="1" thickBot="1" x14ac:dyDescent="0.45">
      <c r="B2385" s="15" t="s">
        <v>1842</v>
      </c>
      <c r="C2385" s="12" t="s">
        <v>235</v>
      </c>
      <c r="D2385" s="12">
        <v>8</v>
      </c>
      <c r="E2385" s="13" t="s">
        <v>2156</v>
      </c>
      <c r="F2385" s="255" t="str">
        <f>DOMINIOS!$C$7360</f>
        <v>Dom_Activ_Econo</v>
      </c>
      <c r="G2385" s="12" t="s">
        <v>233</v>
      </c>
    </row>
    <row r="2386" spans="2:7" ht="14.65" thickTop="1" thickBot="1" x14ac:dyDescent="0.45">
      <c r="B2386" s="15" t="s">
        <v>2062</v>
      </c>
      <c r="C2386" s="12" t="s">
        <v>230</v>
      </c>
      <c r="D2386" s="12">
        <v>255</v>
      </c>
      <c r="E2386" s="13" t="s">
        <v>2063</v>
      </c>
      <c r="F2386" s="12" t="s">
        <v>232</v>
      </c>
      <c r="G2386" s="12" t="s">
        <v>233</v>
      </c>
    </row>
    <row r="2387" spans="2:7" ht="14.65" thickTop="1" thickBot="1" x14ac:dyDescent="0.45">
      <c r="B2387" s="15" t="s">
        <v>2064</v>
      </c>
      <c r="C2387" s="12" t="s">
        <v>572</v>
      </c>
      <c r="D2387" s="12">
        <v>4</v>
      </c>
      <c r="E2387" s="13" t="s">
        <v>2065</v>
      </c>
      <c r="F2387" s="12" t="s">
        <v>232</v>
      </c>
      <c r="G2387" s="12" t="s">
        <v>233</v>
      </c>
    </row>
    <row r="2388" spans="2:7" ht="14.65" thickTop="1" thickBot="1" x14ac:dyDescent="0.45">
      <c r="B2388" s="15" t="s">
        <v>2066</v>
      </c>
      <c r="C2388" s="12" t="s">
        <v>235</v>
      </c>
      <c r="D2388" s="12">
        <v>8</v>
      </c>
      <c r="E2388" s="13" t="s">
        <v>2067</v>
      </c>
      <c r="F2388" s="12" t="s">
        <v>232</v>
      </c>
      <c r="G2388" s="12" t="s">
        <v>233</v>
      </c>
    </row>
    <row r="2389" spans="2:7" ht="14.65" thickTop="1" thickBot="1" x14ac:dyDescent="0.45">
      <c r="B2389" s="15" t="s">
        <v>2068</v>
      </c>
      <c r="C2389" s="12" t="s">
        <v>572</v>
      </c>
      <c r="D2389" s="12">
        <v>4</v>
      </c>
      <c r="E2389" s="13" t="s">
        <v>2069</v>
      </c>
      <c r="F2389" s="12" t="s">
        <v>232</v>
      </c>
      <c r="G2389" s="12" t="s">
        <v>233</v>
      </c>
    </row>
    <row r="2390" spans="2:7" ht="14.65" thickTop="1" thickBot="1" x14ac:dyDescent="0.45">
      <c r="B2390" s="15" t="s">
        <v>2070</v>
      </c>
      <c r="C2390" s="12" t="s">
        <v>235</v>
      </c>
      <c r="D2390" s="12">
        <v>8</v>
      </c>
      <c r="E2390" s="13" t="s">
        <v>2071</v>
      </c>
      <c r="F2390" s="12" t="s">
        <v>232</v>
      </c>
      <c r="G2390" s="12" t="s">
        <v>233</v>
      </c>
    </row>
    <row r="2391" spans="2:7" ht="14.65" thickTop="1" thickBot="1" x14ac:dyDescent="0.45">
      <c r="B2391" s="15" t="s">
        <v>2072</v>
      </c>
      <c r="C2391" s="12" t="s">
        <v>572</v>
      </c>
      <c r="D2391" s="12">
        <v>4</v>
      </c>
      <c r="E2391" s="13" t="s">
        <v>2073</v>
      </c>
      <c r="F2391" s="12" t="s">
        <v>232</v>
      </c>
      <c r="G2391" s="12" t="s">
        <v>233</v>
      </c>
    </row>
    <row r="2392" spans="2:7" ht="14.65" thickTop="1" thickBot="1" x14ac:dyDescent="0.45">
      <c r="B2392" s="15" t="s">
        <v>2074</v>
      </c>
      <c r="C2392" s="12" t="s">
        <v>235</v>
      </c>
      <c r="D2392" s="12">
        <v>8</v>
      </c>
      <c r="E2392" s="13" t="s">
        <v>2075</v>
      </c>
      <c r="F2392" s="12" t="s">
        <v>232</v>
      </c>
      <c r="G2392" s="12" t="s">
        <v>233</v>
      </c>
    </row>
    <row r="2393" spans="2:7" ht="14.65" thickTop="1" thickBot="1" x14ac:dyDescent="0.45">
      <c r="B2393" s="15" t="s">
        <v>2076</v>
      </c>
      <c r="C2393" s="12" t="s">
        <v>230</v>
      </c>
      <c r="D2393" s="12">
        <v>255</v>
      </c>
      <c r="E2393" s="13" t="s">
        <v>2077</v>
      </c>
      <c r="F2393" s="12" t="s">
        <v>232</v>
      </c>
      <c r="G2393" s="12" t="s">
        <v>233</v>
      </c>
    </row>
    <row r="2394" spans="2:7" ht="14.65" thickTop="1" thickBot="1" x14ac:dyDescent="0.45">
      <c r="B2394" s="15" t="s">
        <v>2078</v>
      </c>
      <c r="C2394" s="12" t="s">
        <v>230</v>
      </c>
      <c r="D2394" s="12">
        <v>255</v>
      </c>
      <c r="E2394" s="13" t="s">
        <v>2079</v>
      </c>
      <c r="F2394" s="12" t="s">
        <v>232</v>
      </c>
      <c r="G2394" s="12" t="s">
        <v>233</v>
      </c>
    </row>
    <row r="2395" spans="2:7" ht="14.65" thickTop="1" thickBot="1" x14ac:dyDescent="0.45">
      <c r="B2395" s="15" t="s">
        <v>2080</v>
      </c>
      <c r="C2395" s="12" t="s">
        <v>230</v>
      </c>
      <c r="D2395" s="12">
        <v>255</v>
      </c>
      <c r="E2395" s="13" t="s">
        <v>2081</v>
      </c>
      <c r="F2395" s="12" t="s">
        <v>232</v>
      </c>
      <c r="G2395" s="12" t="s">
        <v>233</v>
      </c>
    </row>
    <row r="2396" spans="2:7" ht="14.65" thickTop="1" thickBot="1" x14ac:dyDescent="0.45">
      <c r="B2396" s="15" t="s">
        <v>1846</v>
      </c>
      <c r="C2396" s="12" t="s">
        <v>230</v>
      </c>
      <c r="D2396" s="12">
        <v>255</v>
      </c>
      <c r="E2396" s="13" t="s">
        <v>2157</v>
      </c>
      <c r="F2396" s="12" t="s">
        <v>232</v>
      </c>
      <c r="G2396" s="12" t="s">
        <v>237</v>
      </c>
    </row>
    <row r="2397" spans="2:7" ht="14.65" thickTop="1" thickBot="1" x14ac:dyDescent="0.45">
      <c r="B2397" s="15" t="s">
        <v>1848</v>
      </c>
      <c r="C2397" s="12" t="s">
        <v>572</v>
      </c>
      <c r="D2397" s="12">
        <v>4</v>
      </c>
      <c r="E2397" s="13" t="s">
        <v>2158</v>
      </c>
      <c r="F2397" s="12" t="s">
        <v>232</v>
      </c>
      <c r="G2397" s="12" t="s">
        <v>233</v>
      </c>
    </row>
    <row r="2398" spans="2:7" ht="14.65" thickTop="1" thickBot="1" x14ac:dyDescent="0.45">
      <c r="B2398" s="15" t="s">
        <v>2084</v>
      </c>
      <c r="C2398" s="12" t="s">
        <v>572</v>
      </c>
      <c r="D2398" s="12">
        <v>4</v>
      </c>
      <c r="E2398" s="13" t="s">
        <v>2085</v>
      </c>
      <c r="F2398" s="12" t="s">
        <v>232</v>
      </c>
      <c r="G2398" s="12" t="s">
        <v>237</v>
      </c>
    </row>
    <row r="2399" spans="2:7" ht="14.65" thickTop="1" thickBot="1" x14ac:dyDescent="0.45">
      <c r="B2399" s="15" t="s">
        <v>2086</v>
      </c>
      <c r="C2399" s="12" t="s">
        <v>572</v>
      </c>
      <c r="D2399" s="12">
        <v>4</v>
      </c>
      <c r="E2399" s="13" t="s">
        <v>2087</v>
      </c>
      <c r="F2399" s="12" t="s">
        <v>232</v>
      </c>
      <c r="G2399" s="12" t="s">
        <v>237</v>
      </c>
    </row>
    <row r="2400" spans="2:7" ht="15" thickTop="1" thickBot="1" x14ac:dyDescent="0.45">
      <c r="B2400" s="15" t="s">
        <v>2088</v>
      </c>
      <c r="C2400" s="12" t="s">
        <v>235</v>
      </c>
      <c r="D2400" s="12">
        <v>8</v>
      </c>
      <c r="E2400" s="13" t="s">
        <v>2089</v>
      </c>
      <c r="F2400" s="255" t="str">
        <f>DOMINIOS!$C$7417</f>
        <v>Dom_DesEconom</v>
      </c>
      <c r="G2400" s="12" t="s">
        <v>237</v>
      </c>
    </row>
    <row r="2401" spans="2:7" ht="15" thickTop="1" thickBot="1" x14ac:dyDescent="0.45">
      <c r="B2401" s="15" t="s">
        <v>2090</v>
      </c>
      <c r="C2401" s="12" t="s">
        <v>235</v>
      </c>
      <c r="D2401" s="12">
        <v>8</v>
      </c>
      <c r="E2401" s="13" t="s">
        <v>2091</v>
      </c>
      <c r="F2401" s="255" t="str">
        <f>DOMINIOS!$C$7417</f>
        <v>Dom_DesEconom</v>
      </c>
      <c r="G2401" s="12" t="s">
        <v>237</v>
      </c>
    </row>
    <row r="2402" spans="2:7" ht="15" thickTop="1" thickBot="1" x14ac:dyDescent="0.45">
      <c r="B2402" s="15" t="s">
        <v>2092</v>
      </c>
      <c r="C2402" s="12" t="s">
        <v>235</v>
      </c>
      <c r="D2402" s="12">
        <v>8</v>
      </c>
      <c r="E2402" s="13" t="s">
        <v>2093</v>
      </c>
      <c r="F2402" s="255" t="str">
        <f>DOMINIOS!$C$7417</f>
        <v>Dom_DesEconom</v>
      </c>
      <c r="G2402" s="12" t="s">
        <v>237</v>
      </c>
    </row>
    <row r="2403" spans="2:7" ht="28.5" thickTop="1" thickBot="1" x14ac:dyDescent="0.45">
      <c r="B2403" s="15" t="s">
        <v>2094</v>
      </c>
      <c r="C2403" s="12" t="s">
        <v>235</v>
      </c>
      <c r="D2403" s="12">
        <v>8</v>
      </c>
      <c r="E2403" s="13" t="s">
        <v>2095</v>
      </c>
      <c r="F2403" s="255" t="str">
        <f>DOMINIOS!$C$7417</f>
        <v>Dom_DesEconom</v>
      </c>
      <c r="G2403" s="12" t="s">
        <v>237</v>
      </c>
    </row>
    <row r="2404" spans="2:7" ht="28.5" thickTop="1" thickBot="1" x14ac:dyDescent="0.45">
      <c r="B2404" s="15" t="s">
        <v>2096</v>
      </c>
      <c r="C2404" s="12" t="s">
        <v>230</v>
      </c>
      <c r="D2404" s="12">
        <v>255</v>
      </c>
      <c r="E2404" s="13" t="s">
        <v>2159</v>
      </c>
      <c r="F2404" s="12" t="s">
        <v>232</v>
      </c>
      <c r="G2404" s="12" t="s">
        <v>237</v>
      </c>
    </row>
    <row r="2405" spans="2:7" ht="15" thickTop="1" thickBot="1" x14ac:dyDescent="0.45">
      <c r="B2405" s="15" t="s">
        <v>2098</v>
      </c>
      <c r="C2405" s="12" t="s">
        <v>235</v>
      </c>
      <c r="D2405" s="12">
        <v>8</v>
      </c>
      <c r="E2405" s="13" t="s">
        <v>2160</v>
      </c>
      <c r="F2405" s="255" t="str">
        <f>DOMINIOS!$C$8789</f>
        <v>Dom_Boolean</v>
      </c>
      <c r="G2405" s="12" t="s">
        <v>233</v>
      </c>
    </row>
    <row r="2406" spans="2:7" ht="28.5" thickTop="1" thickBot="1" x14ac:dyDescent="0.45">
      <c r="B2406" s="15" t="s">
        <v>2100</v>
      </c>
      <c r="C2406" s="12" t="s">
        <v>230</v>
      </c>
      <c r="D2406" s="12">
        <v>255</v>
      </c>
      <c r="E2406" s="13" t="s">
        <v>2101</v>
      </c>
      <c r="F2406" s="12" t="s">
        <v>232</v>
      </c>
      <c r="G2406" s="12" t="s">
        <v>237</v>
      </c>
    </row>
    <row r="2407" spans="2:7" ht="28.5" thickTop="1" thickBot="1" x14ac:dyDescent="0.45">
      <c r="B2407" s="15" t="s">
        <v>1860</v>
      </c>
      <c r="C2407" s="12" t="s">
        <v>230</v>
      </c>
      <c r="D2407" s="12">
        <v>255</v>
      </c>
      <c r="E2407" s="13" t="s">
        <v>2102</v>
      </c>
      <c r="F2407" s="12" t="s">
        <v>232</v>
      </c>
      <c r="G2407" s="12" t="s">
        <v>237</v>
      </c>
    </row>
    <row r="2408" spans="2:7" ht="14.65" thickTop="1" thickBot="1" x14ac:dyDescent="0.45">
      <c r="B2408" s="15" t="s">
        <v>1862</v>
      </c>
      <c r="C2408" s="12" t="s">
        <v>230</v>
      </c>
      <c r="D2408" s="12">
        <v>255</v>
      </c>
      <c r="E2408" s="13" t="s">
        <v>2161</v>
      </c>
      <c r="F2408" s="12" t="s">
        <v>232</v>
      </c>
      <c r="G2408" s="12" t="s">
        <v>237</v>
      </c>
    </row>
    <row r="2409" spans="2:7" ht="14.65" thickTop="1" thickBot="1" x14ac:dyDescent="0.45">
      <c r="B2409" s="15" t="s">
        <v>1864</v>
      </c>
      <c r="C2409" s="12" t="s">
        <v>307</v>
      </c>
      <c r="D2409" s="12">
        <v>2</v>
      </c>
      <c r="E2409" s="13" t="s">
        <v>2162</v>
      </c>
      <c r="F2409" s="12" t="s">
        <v>232</v>
      </c>
      <c r="G2409" s="12" t="s">
        <v>237</v>
      </c>
    </row>
    <row r="2410" spans="2:7" ht="14.65" thickTop="1" thickBot="1" x14ac:dyDescent="0.45">
      <c r="B2410" s="15" t="s">
        <v>2105</v>
      </c>
      <c r="C2410" s="12" t="s">
        <v>572</v>
      </c>
      <c r="D2410" s="12">
        <v>4</v>
      </c>
      <c r="E2410" s="13" t="s">
        <v>2106</v>
      </c>
      <c r="F2410" s="12" t="s">
        <v>232</v>
      </c>
      <c r="G2410" s="12" t="s">
        <v>233</v>
      </c>
    </row>
    <row r="2411" spans="2:7" ht="28.5" thickTop="1" thickBot="1" x14ac:dyDescent="0.45">
      <c r="B2411" s="15" t="s">
        <v>2107</v>
      </c>
      <c r="C2411" s="12" t="s">
        <v>230</v>
      </c>
      <c r="D2411" s="12">
        <v>255</v>
      </c>
      <c r="E2411" s="13" t="s">
        <v>2163</v>
      </c>
      <c r="F2411" s="12" t="s">
        <v>232</v>
      </c>
      <c r="G2411" s="12" t="s">
        <v>237</v>
      </c>
    </row>
    <row r="2412" spans="2:7" ht="14.65" thickTop="1" thickBot="1" x14ac:dyDescent="0.45">
      <c r="B2412" s="15" t="s">
        <v>2109</v>
      </c>
      <c r="C2412" s="12" t="s">
        <v>307</v>
      </c>
      <c r="D2412" s="12">
        <v>2</v>
      </c>
      <c r="E2412" s="13" t="s">
        <v>2164</v>
      </c>
      <c r="F2412" s="12" t="s">
        <v>232</v>
      </c>
      <c r="G2412" s="12" t="s">
        <v>237</v>
      </c>
    </row>
    <row r="2413" spans="2:7" ht="14.65" thickTop="1" thickBot="1" x14ac:dyDescent="0.45">
      <c r="B2413" s="15" t="s">
        <v>2111</v>
      </c>
      <c r="C2413" s="12" t="s">
        <v>572</v>
      </c>
      <c r="D2413" s="12">
        <v>4</v>
      </c>
      <c r="E2413" s="13" t="s">
        <v>2112</v>
      </c>
      <c r="F2413" s="12" t="s">
        <v>232</v>
      </c>
      <c r="G2413" s="12" t="s">
        <v>233</v>
      </c>
    </row>
    <row r="2414" spans="2:7" ht="14.65" thickTop="1" thickBot="1" x14ac:dyDescent="0.45">
      <c r="B2414" s="15" t="s">
        <v>1870</v>
      </c>
      <c r="C2414" s="12" t="s">
        <v>230</v>
      </c>
      <c r="D2414" s="12">
        <v>255</v>
      </c>
      <c r="E2414" s="13" t="s">
        <v>2165</v>
      </c>
      <c r="F2414" s="12" t="s">
        <v>232</v>
      </c>
      <c r="G2414" s="12" t="s">
        <v>237</v>
      </c>
    </row>
    <row r="2415" spans="2:7" ht="14.65" thickTop="1" thickBot="1" x14ac:dyDescent="0.45">
      <c r="B2415" s="15" t="s">
        <v>2114</v>
      </c>
      <c r="C2415" s="12" t="s">
        <v>307</v>
      </c>
      <c r="D2415" s="12">
        <v>2</v>
      </c>
      <c r="E2415" s="13" t="s">
        <v>2166</v>
      </c>
      <c r="F2415" s="12" t="s">
        <v>232</v>
      </c>
      <c r="G2415" s="12" t="s">
        <v>237</v>
      </c>
    </row>
    <row r="2416" spans="2:7" ht="28.5" thickTop="1" thickBot="1" x14ac:dyDescent="0.45">
      <c r="B2416" s="15" t="s">
        <v>2116</v>
      </c>
      <c r="C2416" s="12" t="s">
        <v>572</v>
      </c>
      <c r="D2416" s="12">
        <v>4</v>
      </c>
      <c r="E2416" s="13" t="s">
        <v>2167</v>
      </c>
      <c r="F2416" s="12" t="s">
        <v>232</v>
      </c>
      <c r="G2416" s="12" t="s">
        <v>233</v>
      </c>
    </row>
    <row r="2417" spans="2:7" ht="14.65" thickTop="1" thickBot="1" x14ac:dyDescent="0.45">
      <c r="B2417" s="18" t="s">
        <v>312</v>
      </c>
      <c r="C2417" s="16" t="s">
        <v>230</v>
      </c>
      <c r="D2417" s="16">
        <v>255</v>
      </c>
      <c r="E2417" s="17" t="s">
        <v>560</v>
      </c>
      <c r="F2417" s="16" t="s">
        <v>232</v>
      </c>
      <c r="G2417" s="16" t="s">
        <v>237</v>
      </c>
    </row>
    <row r="2418" spans="2:7" ht="14.65" thickTop="1" thickBot="1" x14ac:dyDescent="0.45">
      <c r="B2418" s="15" t="s">
        <v>250</v>
      </c>
      <c r="C2418" s="12" t="s">
        <v>235</v>
      </c>
      <c r="D2418" s="12">
        <v>8</v>
      </c>
      <c r="E2418" s="13" t="s">
        <v>251</v>
      </c>
      <c r="F2418" s="12" t="s">
        <v>232</v>
      </c>
      <c r="G2418" s="12" t="s">
        <v>237</v>
      </c>
    </row>
    <row r="2419" spans="2:7" ht="14.65" thickTop="1" thickBot="1" x14ac:dyDescent="0.5">
      <c r="C2419" s="10"/>
      <c r="D2419" s="10"/>
      <c r="E2419" s="10"/>
    </row>
    <row r="2420" spans="2:7" ht="16.5" customHeight="1" thickTop="1" x14ac:dyDescent="0.4">
      <c r="B2420" s="318" t="s">
        <v>216</v>
      </c>
      <c r="C2420" s="309" t="s">
        <v>2168</v>
      </c>
      <c r="D2420" s="310"/>
      <c r="E2420" s="310"/>
      <c r="F2420" s="310"/>
      <c r="G2420" s="311"/>
    </row>
    <row r="2421" spans="2:7" ht="17.25" customHeight="1" thickBot="1" x14ac:dyDescent="0.45">
      <c r="B2421" s="319"/>
      <c r="C2421" s="312" t="s">
        <v>2169</v>
      </c>
      <c r="D2421" s="313"/>
      <c r="E2421" s="313"/>
      <c r="F2421" s="313"/>
      <c r="G2421" s="314"/>
    </row>
    <row r="2422" spans="2:7" ht="16.5" customHeight="1" thickTop="1" thickBot="1" x14ac:dyDescent="0.45">
      <c r="B2422" s="88" t="s">
        <v>219</v>
      </c>
      <c r="C2422" s="315" t="s">
        <v>2170</v>
      </c>
      <c r="D2422" s="316"/>
      <c r="E2422" s="316"/>
      <c r="F2422" s="316"/>
      <c r="G2422" s="317"/>
    </row>
    <row r="2423" spans="2:7" ht="14.65" thickTop="1" thickBot="1" x14ac:dyDescent="0.45">
      <c r="B2423" s="88" t="s">
        <v>221</v>
      </c>
      <c r="C2423" s="320" t="s">
        <v>255</v>
      </c>
      <c r="D2423" s="321"/>
      <c r="E2423" s="321"/>
      <c r="F2423" s="321"/>
      <c r="G2423" s="322"/>
    </row>
    <row r="2424" spans="2:7" ht="14.65" thickTop="1" thickBot="1" x14ac:dyDescent="0.45">
      <c r="B2424" s="89" t="s">
        <v>223</v>
      </c>
      <c r="C2424" s="89" t="s">
        <v>224</v>
      </c>
      <c r="D2424" s="89" t="s">
        <v>225</v>
      </c>
      <c r="E2424" s="89" t="s">
        <v>226</v>
      </c>
      <c r="F2424" s="89" t="s">
        <v>227</v>
      </c>
      <c r="G2424" s="89" t="s">
        <v>228</v>
      </c>
    </row>
    <row r="2425" spans="2:7" ht="14.65" thickTop="1" thickBot="1" x14ac:dyDescent="0.45">
      <c r="B2425" s="15" t="s">
        <v>229</v>
      </c>
      <c r="C2425" s="12" t="s">
        <v>230</v>
      </c>
      <c r="D2425" s="12">
        <v>20</v>
      </c>
      <c r="E2425" s="13" t="s">
        <v>231</v>
      </c>
      <c r="F2425" s="12" t="s">
        <v>232</v>
      </c>
      <c r="G2425" s="12" t="s">
        <v>233</v>
      </c>
    </row>
    <row r="2426" spans="2:7" ht="15" thickTop="1" thickBot="1" x14ac:dyDescent="0.45">
      <c r="B2426" s="15" t="s">
        <v>2171</v>
      </c>
      <c r="C2426" s="12" t="s">
        <v>235</v>
      </c>
      <c r="D2426" s="12">
        <v>8</v>
      </c>
      <c r="E2426" s="13" t="s">
        <v>2172</v>
      </c>
      <c r="F2426" s="254" t="str">
        <f>DOMINIOS!$C$7521</f>
        <v>Dom_TipoRuta</v>
      </c>
      <c r="G2426" s="12" t="s">
        <v>237</v>
      </c>
    </row>
    <row r="2427" spans="2:7" ht="28.5" thickTop="1" thickBot="1" x14ac:dyDescent="0.45">
      <c r="B2427" s="15" t="s">
        <v>2173</v>
      </c>
      <c r="C2427" s="12" t="s">
        <v>230</v>
      </c>
      <c r="D2427" s="12">
        <v>255</v>
      </c>
      <c r="E2427" s="13" t="s">
        <v>2174</v>
      </c>
      <c r="F2427" s="16" t="s">
        <v>232</v>
      </c>
      <c r="G2427" s="16" t="s">
        <v>237</v>
      </c>
    </row>
    <row r="2428" spans="2:7" ht="14.65" thickTop="1" thickBot="1" x14ac:dyDescent="0.45">
      <c r="B2428" s="15" t="s">
        <v>248</v>
      </c>
      <c r="C2428" s="12" t="s">
        <v>230</v>
      </c>
      <c r="D2428" s="12">
        <v>20</v>
      </c>
      <c r="E2428" s="13" t="s">
        <v>2175</v>
      </c>
      <c r="F2428" s="16" t="s">
        <v>232</v>
      </c>
      <c r="G2428" s="16" t="s">
        <v>237</v>
      </c>
    </row>
    <row r="2429" spans="2:7" ht="14.65" thickTop="1" thickBot="1" x14ac:dyDescent="0.45">
      <c r="B2429" s="18" t="s">
        <v>312</v>
      </c>
      <c r="C2429" s="16" t="s">
        <v>230</v>
      </c>
      <c r="D2429" s="16">
        <v>255</v>
      </c>
      <c r="E2429" s="17" t="s">
        <v>313</v>
      </c>
      <c r="F2429" s="16" t="s">
        <v>232</v>
      </c>
      <c r="G2429" s="16" t="s">
        <v>314</v>
      </c>
    </row>
    <row r="2430" spans="2:7" ht="14.65" thickTop="1" thickBot="1" x14ac:dyDescent="0.45">
      <c r="B2430" s="15" t="s">
        <v>259</v>
      </c>
      <c r="C2430" s="12" t="s">
        <v>235</v>
      </c>
      <c r="D2430" s="12">
        <v>8</v>
      </c>
      <c r="E2430" s="13" t="s">
        <v>260</v>
      </c>
      <c r="F2430" s="12" t="s">
        <v>232</v>
      </c>
      <c r="G2430" s="12" t="s">
        <v>237</v>
      </c>
    </row>
    <row r="2431" spans="2:7" thickTop="1" thickBot="1" x14ac:dyDescent="0.45">
      <c r="B2431" s="10"/>
      <c r="C2431" s="10"/>
      <c r="D2431" s="10"/>
      <c r="E2431" s="10"/>
    </row>
    <row r="2432" spans="2:7" ht="16.5" customHeight="1" thickTop="1" x14ac:dyDescent="0.4">
      <c r="B2432" s="318" t="s">
        <v>216</v>
      </c>
      <c r="C2432" s="309" t="s">
        <v>2176</v>
      </c>
      <c r="D2432" s="310"/>
      <c r="E2432" s="310"/>
      <c r="F2432" s="310"/>
      <c r="G2432" s="311"/>
    </row>
    <row r="2433" spans="2:7" ht="16.5" customHeight="1" thickBot="1" x14ac:dyDescent="0.45">
      <c r="B2433" s="319"/>
      <c r="C2433" s="312" t="s">
        <v>2177</v>
      </c>
      <c r="D2433" s="313"/>
      <c r="E2433" s="313"/>
      <c r="F2433" s="313"/>
      <c r="G2433" s="314"/>
    </row>
    <row r="2434" spans="2:7" ht="16.5" customHeight="1" thickTop="1" thickBot="1" x14ac:dyDescent="0.45">
      <c r="B2434" s="88" t="s">
        <v>219</v>
      </c>
      <c r="C2434" s="315" t="s">
        <v>2178</v>
      </c>
      <c r="D2434" s="316"/>
      <c r="E2434" s="316"/>
      <c r="F2434" s="316"/>
      <c r="G2434" s="317"/>
    </row>
    <row r="2435" spans="2:7" ht="14.65" thickTop="1" thickBot="1" x14ac:dyDescent="0.45">
      <c r="B2435" s="88" t="s">
        <v>221</v>
      </c>
      <c r="C2435" s="320" t="s">
        <v>222</v>
      </c>
      <c r="D2435" s="321"/>
      <c r="E2435" s="321"/>
      <c r="F2435" s="321"/>
      <c r="G2435" s="322"/>
    </row>
    <row r="2436" spans="2:7" ht="14.65" thickTop="1" thickBot="1" x14ac:dyDescent="0.45">
      <c r="B2436" s="89" t="s">
        <v>223</v>
      </c>
      <c r="C2436" s="89" t="s">
        <v>224</v>
      </c>
      <c r="D2436" s="89" t="s">
        <v>225</v>
      </c>
      <c r="E2436" s="89" t="s">
        <v>226</v>
      </c>
      <c r="F2436" s="89" t="s">
        <v>227</v>
      </c>
      <c r="G2436" s="89" t="s">
        <v>228</v>
      </c>
    </row>
    <row r="2437" spans="2:7" ht="14.65" thickTop="1" thickBot="1" x14ac:dyDescent="0.45">
      <c r="B2437" s="15" t="s">
        <v>229</v>
      </c>
      <c r="C2437" s="12" t="s">
        <v>230</v>
      </c>
      <c r="D2437" s="12">
        <v>20</v>
      </c>
      <c r="E2437" s="13" t="s">
        <v>231</v>
      </c>
      <c r="F2437" s="12" t="s">
        <v>232</v>
      </c>
      <c r="G2437" s="12" t="s">
        <v>233</v>
      </c>
    </row>
    <row r="2438" spans="2:7" ht="18" customHeight="1" thickTop="1" thickBot="1" x14ac:dyDescent="0.45">
      <c r="B2438" s="15" t="s">
        <v>248</v>
      </c>
      <c r="C2438" s="12" t="s">
        <v>230</v>
      </c>
      <c r="D2438" s="12">
        <v>20</v>
      </c>
      <c r="E2438" s="13" t="s">
        <v>2179</v>
      </c>
      <c r="F2438" s="12" t="s">
        <v>232</v>
      </c>
      <c r="G2438" s="12" t="s">
        <v>237</v>
      </c>
    </row>
    <row r="2439" spans="2:7" ht="15" thickTop="1" thickBot="1" x14ac:dyDescent="0.45">
      <c r="B2439" s="15" t="s">
        <v>2180</v>
      </c>
      <c r="C2439" s="12" t="s">
        <v>235</v>
      </c>
      <c r="D2439" s="12">
        <v>8</v>
      </c>
      <c r="E2439" s="13" t="s">
        <v>2181</v>
      </c>
      <c r="F2439" s="254" t="str">
        <f>DOMINIOS!$C$7482</f>
        <v>Dom_EstrucPropiedad</v>
      </c>
      <c r="G2439" s="12" t="s">
        <v>237</v>
      </c>
    </row>
    <row r="2440" spans="2:7" ht="15" thickTop="1" thickBot="1" x14ac:dyDescent="0.45">
      <c r="B2440" s="15" t="s">
        <v>2182</v>
      </c>
      <c r="C2440" s="12" t="s">
        <v>235</v>
      </c>
      <c r="D2440" s="12">
        <v>8</v>
      </c>
      <c r="E2440" s="13" t="s">
        <v>2183</v>
      </c>
      <c r="F2440" s="254" t="str">
        <f>DOMINIOS!$C$7360</f>
        <v>Dom_Activ_Econo</v>
      </c>
      <c r="G2440" s="12" t="s">
        <v>237</v>
      </c>
    </row>
    <row r="2441" spans="2:7" ht="14.65" thickTop="1" thickBot="1" x14ac:dyDescent="0.45">
      <c r="B2441" s="15" t="s">
        <v>2184</v>
      </c>
      <c r="C2441" s="12" t="s">
        <v>307</v>
      </c>
      <c r="D2441" s="12">
        <v>2</v>
      </c>
      <c r="E2441" s="13" t="s">
        <v>2185</v>
      </c>
      <c r="F2441" s="12" t="s">
        <v>232</v>
      </c>
      <c r="G2441" s="12" t="s">
        <v>237</v>
      </c>
    </row>
    <row r="2442" spans="2:7" ht="20.25" customHeight="1" thickTop="1" thickBot="1" x14ac:dyDescent="0.45">
      <c r="B2442" s="15" t="s">
        <v>2186</v>
      </c>
      <c r="C2442" s="12" t="s">
        <v>230</v>
      </c>
      <c r="D2442" s="12">
        <v>100</v>
      </c>
      <c r="E2442" s="13" t="s">
        <v>2187</v>
      </c>
      <c r="F2442" s="12" t="s">
        <v>232</v>
      </c>
      <c r="G2442" s="12" t="s">
        <v>237</v>
      </c>
    </row>
    <row r="2443" spans="2:7" ht="14.65" thickTop="1" thickBot="1" x14ac:dyDescent="0.45">
      <c r="B2443" s="15" t="s">
        <v>2188</v>
      </c>
      <c r="C2443" s="12" t="s">
        <v>307</v>
      </c>
      <c r="D2443" s="12">
        <v>2</v>
      </c>
      <c r="E2443" s="13" t="s">
        <v>2189</v>
      </c>
      <c r="F2443" s="12" t="s">
        <v>232</v>
      </c>
      <c r="G2443" s="12" t="s">
        <v>233</v>
      </c>
    </row>
    <row r="2444" spans="2:7" ht="14.65" thickTop="1" thickBot="1" x14ac:dyDescent="0.45">
      <c r="B2444" s="18" t="s">
        <v>312</v>
      </c>
      <c r="C2444" s="16" t="s">
        <v>230</v>
      </c>
      <c r="D2444" s="16">
        <v>255</v>
      </c>
      <c r="E2444" s="17" t="s">
        <v>313</v>
      </c>
      <c r="F2444" s="16" t="s">
        <v>232</v>
      </c>
      <c r="G2444" s="16" t="s">
        <v>314</v>
      </c>
    </row>
    <row r="2445" spans="2:7" ht="14.65" thickTop="1" thickBot="1" x14ac:dyDescent="0.45">
      <c r="B2445" s="15" t="s">
        <v>250</v>
      </c>
      <c r="C2445" s="12" t="s">
        <v>235</v>
      </c>
      <c r="D2445" s="12">
        <v>8</v>
      </c>
      <c r="E2445" s="13" t="s">
        <v>251</v>
      </c>
      <c r="F2445" s="12" t="s">
        <v>232</v>
      </c>
      <c r="G2445" s="12" t="s">
        <v>237</v>
      </c>
    </row>
    <row r="2446" spans="2:7" thickTop="1" thickBot="1" x14ac:dyDescent="0.45">
      <c r="B2446" s="10"/>
      <c r="C2446" s="20"/>
      <c r="D2446" s="20"/>
      <c r="E2446" s="10"/>
    </row>
    <row r="2447" spans="2:7" ht="16.5" customHeight="1" thickTop="1" x14ac:dyDescent="0.4">
      <c r="B2447" s="318" t="s">
        <v>216</v>
      </c>
      <c r="C2447" s="309" t="s">
        <v>2190</v>
      </c>
      <c r="D2447" s="310"/>
      <c r="E2447" s="310"/>
      <c r="F2447" s="310"/>
      <c r="G2447" s="311"/>
    </row>
    <row r="2448" spans="2:7" ht="30.75" customHeight="1" thickBot="1" x14ac:dyDescent="0.45">
      <c r="B2448" s="319"/>
      <c r="C2448" s="312" t="s">
        <v>2191</v>
      </c>
      <c r="D2448" s="313"/>
      <c r="E2448" s="313"/>
      <c r="F2448" s="313"/>
      <c r="G2448" s="314"/>
    </row>
    <row r="2449" spans="2:7" ht="16.5" customHeight="1" thickTop="1" thickBot="1" x14ac:dyDescent="0.45">
      <c r="B2449" s="88" t="s">
        <v>219</v>
      </c>
      <c r="C2449" s="315" t="s">
        <v>2192</v>
      </c>
      <c r="D2449" s="316"/>
      <c r="E2449" s="316"/>
      <c r="F2449" s="316"/>
      <c r="G2449" s="317"/>
    </row>
    <row r="2450" spans="2:7" ht="16.5" customHeight="1" thickTop="1" thickBot="1" x14ac:dyDescent="0.45">
      <c r="B2450" s="88" t="s">
        <v>221</v>
      </c>
      <c r="C2450" s="320" t="s">
        <v>222</v>
      </c>
      <c r="D2450" s="321"/>
      <c r="E2450" s="321"/>
      <c r="F2450" s="321"/>
      <c r="G2450" s="322"/>
    </row>
    <row r="2451" spans="2:7" ht="14.65" thickTop="1" thickBot="1" x14ac:dyDescent="0.45">
      <c r="B2451" s="89" t="s">
        <v>223</v>
      </c>
      <c r="C2451" s="89" t="s">
        <v>224</v>
      </c>
      <c r="D2451" s="89" t="s">
        <v>225</v>
      </c>
      <c r="E2451" s="89" t="s">
        <v>226</v>
      </c>
      <c r="F2451" s="89" t="s">
        <v>227</v>
      </c>
      <c r="G2451" s="89" t="s">
        <v>228</v>
      </c>
    </row>
    <row r="2452" spans="2:7" ht="14.65" thickTop="1" thickBot="1" x14ac:dyDescent="0.45">
      <c r="B2452" s="15" t="s">
        <v>229</v>
      </c>
      <c r="C2452" s="12" t="s">
        <v>230</v>
      </c>
      <c r="D2452" s="12">
        <v>20</v>
      </c>
      <c r="E2452" s="13" t="s">
        <v>231</v>
      </c>
      <c r="F2452" s="12" t="s">
        <v>232</v>
      </c>
      <c r="G2452" s="12" t="s">
        <v>233</v>
      </c>
    </row>
    <row r="2453" spans="2:7" ht="14.65" thickTop="1" thickBot="1" x14ac:dyDescent="0.45">
      <c r="B2453" s="15" t="s">
        <v>660</v>
      </c>
      <c r="C2453" s="12" t="s">
        <v>230</v>
      </c>
      <c r="D2453" s="12">
        <v>100</v>
      </c>
      <c r="E2453" s="13" t="s">
        <v>2193</v>
      </c>
      <c r="F2453" s="12" t="s">
        <v>232</v>
      </c>
      <c r="G2453" s="12" t="s">
        <v>233</v>
      </c>
    </row>
    <row r="2454" spans="2:7" ht="14.65" thickTop="1" thickBot="1" x14ac:dyDescent="0.45">
      <c r="B2454" s="208" t="s">
        <v>662</v>
      </c>
      <c r="C2454" s="209" t="s">
        <v>230</v>
      </c>
      <c r="D2454" s="209">
        <v>30</v>
      </c>
      <c r="E2454" s="210" t="s">
        <v>2194</v>
      </c>
      <c r="F2454" s="209" t="s">
        <v>232</v>
      </c>
      <c r="G2454" s="209" t="s">
        <v>237</v>
      </c>
    </row>
    <row r="2455" spans="2:7" ht="14.65" thickTop="1" thickBot="1" x14ac:dyDescent="0.45">
      <c r="B2455" s="15" t="s">
        <v>666</v>
      </c>
      <c r="C2455" s="12" t="s">
        <v>230</v>
      </c>
      <c r="D2455" s="12">
        <v>100</v>
      </c>
      <c r="E2455" s="13" t="s">
        <v>667</v>
      </c>
      <c r="F2455" s="12" t="s">
        <v>232</v>
      </c>
      <c r="G2455" s="12" t="s">
        <v>233</v>
      </c>
    </row>
    <row r="2456" spans="2:7" ht="14.65" thickTop="1" thickBot="1" x14ac:dyDescent="0.45">
      <c r="B2456" s="15" t="s">
        <v>489</v>
      </c>
      <c r="C2456" s="12" t="s">
        <v>230</v>
      </c>
      <c r="D2456" s="12">
        <v>100</v>
      </c>
      <c r="E2456" s="13" t="s">
        <v>2195</v>
      </c>
      <c r="F2456" s="12" t="s">
        <v>232</v>
      </c>
      <c r="G2456" s="12" t="s">
        <v>237</v>
      </c>
    </row>
    <row r="2457" spans="2:7" ht="15" thickTop="1" thickBot="1" x14ac:dyDescent="0.45">
      <c r="B2457" s="15" t="s">
        <v>491</v>
      </c>
      <c r="C2457" s="12" t="s">
        <v>230</v>
      </c>
      <c r="D2457" s="12">
        <v>5</v>
      </c>
      <c r="E2457" s="13" t="s">
        <v>2196</v>
      </c>
      <c r="F2457" s="254" t="str">
        <f>DOMINIOS!$C$8984</f>
        <v>Dom_Municipio</v>
      </c>
      <c r="G2457" s="12" t="s">
        <v>237</v>
      </c>
    </row>
    <row r="2458" spans="2:7" ht="15" thickTop="1" thickBot="1" x14ac:dyDescent="0.45">
      <c r="B2458" s="15" t="s">
        <v>493</v>
      </c>
      <c r="C2458" s="12" t="s">
        <v>230</v>
      </c>
      <c r="D2458" s="12">
        <v>2</v>
      </c>
      <c r="E2458" s="13" t="s">
        <v>2197</v>
      </c>
      <c r="F2458" s="254" t="str">
        <f>DOMINIOS!$C$8948</f>
        <v>Dom_Departamento</v>
      </c>
      <c r="G2458" s="12" t="s">
        <v>237</v>
      </c>
    </row>
    <row r="2459" spans="2:7" ht="15" thickTop="1" thickBot="1" x14ac:dyDescent="0.45">
      <c r="B2459" s="15" t="s">
        <v>2198</v>
      </c>
      <c r="C2459" s="12" t="s">
        <v>235</v>
      </c>
      <c r="D2459" s="12">
        <v>8</v>
      </c>
      <c r="E2459" s="13" t="s">
        <v>2199</v>
      </c>
      <c r="F2459" s="254" t="str">
        <f>DOMINIOS!$C$7490</f>
        <v>Dom_Tenencia</v>
      </c>
      <c r="G2459" s="12" t="s">
        <v>233</v>
      </c>
    </row>
    <row r="2460" spans="2:7" ht="42.4" thickTop="1" thickBot="1" x14ac:dyDescent="0.45">
      <c r="B2460" s="15" t="s">
        <v>2200</v>
      </c>
      <c r="C2460" s="12" t="s">
        <v>230</v>
      </c>
      <c r="D2460" s="12">
        <v>150</v>
      </c>
      <c r="E2460" s="13" t="s">
        <v>2201</v>
      </c>
      <c r="F2460" s="12" t="s">
        <v>232</v>
      </c>
      <c r="G2460" s="12" t="s">
        <v>233</v>
      </c>
    </row>
    <row r="2461" spans="2:7" ht="14.65" thickTop="1" thickBot="1" x14ac:dyDescent="0.45">
      <c r="B2461" s="18" t="s">
        <v>312</v>
      </c>
      <c r="C2461" s="16" t="s">
        <v>230</v>
      </c>
      <c r="D2461" s="16">
        <v>255</v>
      </c>
      <c r="E2461" s="17" t="s">
        <v>313</v>
      </c>
      <c r="F2461" s="16" t="s">
        <v>232</v>
      </c>
      <c r="G2461" s="16" t="s">
        <v>314</v>
      </c>
    </row>
    <row r="2462" spans="2:7" ht="14.65" thickTop="1" thickBot="1" x14ac:dyDescent="0.45">
      <c r="B2462" s="15" t="s">
        <v>250</v>
      </c>
      <c r="C2462" s="12" t="s">
        <v>235</v>
      </c>
      <c r="D2462" s="12">
        <v>8</v>
      </c>
      <c r="E2462" s="13" t="s">
        <v>251</v>
      </c>
      <c r="F2462" s="12" t="s">
        <v>232</v>
      </c>
      <c r="G2462" s="12" t="s">
        <v>237</v>
      </c>
    </row>
    <row r="2463" spans="2:7" ht="14.65" thickTop="1" thickBot="1" x14ac:dyDescent="0.45">
      <c r="B2463" s="23"/>
      <c r="C2463" s="19"/>
      <c r="D2463" s="19"/>
      <c r="E2463" s="8"/>
      <c r="F2463" s="19"/>
      <c r="G2463" s="19"/>
    </row>
    <row r="2464" spans="2:7" ht="14.25" thickTop="1" x14ac:dyDescent="0.4">
      <c r="B2464" s="318" t="s">
        <v>216</v>
      </c>
      <c r="C2464" s="309" t="s">
        <v>2202</v>
      </c>
      <c r="D2464" s="310"/>
      <c r="E2464" s="310"/>
      <c r="F2464" s="310"/>
      <c r="G2464" s="311"/>
    </row>
    <row r="2465" spans="2:7" ht="49.5" customHeight="1" thickBot="1" x14ac:dyDescent="0.45">
      <c r="B2465" s="319"/>
      <c r="C2465" s="325" t="s">
        <v>2203</v>
      </c>
      <c r="D2465" s="313"/>
      <c r="E2465" s="313"/>
      <c r="F2465" s="313"/>
      <c r="G2465" s="314"/>
    </row>
    <row r="2466" spans="2:7" ht="14.65" thickTop="1" thickBot="1" x14ac:dyDescent="0.45">
      <c r="B2466" s="88" t="s">
        <v>219</v>
      </c>
      <c r="C2466" s="315" t="s">
        <v>2204</v>
      </c>
      <c r="D2466" s="316"/>
      <c r="E2466" s="316"/>
      <c r="F2466" s="316"/>
      <c r="G2466" s="317"/>
    </row>
    <row r="2467" spans="2:7" ht="14.65" thickTop="1" thickBot="1" x14ac:dyDescent="0.45">
      <c r="B2467" s="88" t="s">
        <v>221</v>
      </c>
      <c r="C2467" s="320" t="s">
        <v>222</v>
      </c>
      <c r="D2467" s="321"/>
      <c r="E2467" s="321"/>
      <c r="F2467" s="321"/>
      <c r="G2467" s="322"/>
    </row>
    <row r="2468" spans="2:7" ht="14.65" thickTop="1" thickBot="1" x14ac:dyDescent="0.45">
      <c r="B2468" s="89" t="s">
        <v>223</v>
      </c>
      <c r="C2468" s="89" t="s">
        <v>224</v>
      </c>
      <c r="D2468" s="89" t="s">
        <v>225</v>
      </c>
      <c r="E2468" s="89" t="s">
        <v>226</v>
      </c>
      <c r="F2468" s="89" t="s">
        <v>227</v>
      </c>
      <c r="G2468" s="89" t="s">
        <v>228</v>
      </c>
    </row>
    <row r="2469" spans="2:7" ht="14.65" thickTop="1" thickBot="1" x14ac:dyDescent="0.45">
      <c r="B2469" s="15" t="s">
        <v>229</v>
      </c>
      <c r="C2469" s="12" t="s">
        <v>230</v>
      </c>
      <c r="D2469" s="12">
        <v>20</v>
      </c>
      <c r="E2469" s="13" t="s">
        <v>231</v>
      </c>
      <c r="F2469" s="12" t="s">
        <v>232</v>
      </c>
      <c r="G2469" s="12" t="s">
        <v>233</v>
      </c>
    </row>
    <row r="2470" spans="2:7" ht="14.65" thickTop="1" thickBot="1" x14ac:dyDescent="0.45">
      <c r="B2470" s="15" t="s">
        <v>246</v>
      </c>
      <c r="C2470" s="12" t="s">
        <v>230</v>
      </c>
      <c r="D2470" s="12">
        <v>50</v>
      </c>
      <c r="E2470" s="13" t="s">
        <v>2205</v>
      </c>
      <c r="F2470" s="12" t="s">
        <v>232</v>
      </c>
      <c r="G2470" s="12" t="s">
        <v>237</v>
      </c>
    </row>
    <row r="2471" spans="2:7" ht="15" thickTop="1" thickBot="1" x14ac:dyDescent="0.45">
      <c r="B2471" s="15" t="s">
        <v>2126</v>
      </c>
      <c r="C2471" s="12" t="s">
        <v>235</v>
      </c>
      <c r="D2471" s="12">
        <v>8</v>
      </c>
      <c r="E2471" s="13" t="s">
        <v>2206</v>
      </c>
      <c r="F2471" s="254" t="str">
        <f>DOMINIOS!$C$7407</f>
        <v>Dom_Tip_Asenta</v>
      </c>
      <c r="G2471" s="12" t="s">
        <v>237</v>
      </c>
    </row>
    <row r="2472" spans="2:7" ht="14.65" thickTop="1" thickBot="1" x14ac:dyDescent="0.45">
      <c r="B2472" s="15" t="s">
        <v>1902</v>
      </c>
      <c r="C2472" s="12" t="s">
        <v>230</v>
      </c>
      <c r="D2472" s="12">
        <v>100</v>
      </c>
      <c r="E2472" s="13" t="s">
        <v>2207</v>
      </c>
      <c r="F2472" s="12" t="s">
        <v>232</v>
      </c>
      <c r="G2472" s="12" t="s">
        <v>233</v>
      </c>
    </row>
    <row r="2473" spans="2:7" ht="15" thickTop="1" thickBot="1" x14ac:dyDescent="0.45">
      <c r="B2473" s="15" t="s">
        <v>491</v>
      </c>
      <c r="C2473" s="12" t="s">
        <v>230</v>
      </c>
      <c r="D2473" s="12">
        <v>5</v>
      </c>
      <c r="E2473" s="13" t="s">
        <v>2208</v>
      </c>
      <c r="F2473" s="254" t="str">
        <f>DOMINIOS!$C$8984</f>
        <v>Dom_Municipio</v>
      </c>
      <c r="G2473" s="12" t="s">
        <v>237</v>
      </c>
    </row>
    <row r="2474" spans="2:7" ht="15" thickTop="1" thickBot="1" x14ac:dyDescent="0.45">
      <c r="B2474" s="15" t="s">
        <v>493</v>
      </c>
      <c r="C2474" s="12" t="s">
        <v>230</v>
      </c>
      <c r="D2474" s="12">
        <v>2</v>
      </c>
      <c r="E2474" s="13" t="s">
        <v>2209</v>
      </c>
      <c r="F2474" s="254" t="str">
        <f>DOMINIOS!$C$8948</f>
        <v>Dom_Departamento</v>
      </c>
      <c r="G2474" s="12" t="s">
        <v>237</v>
      </c>
    </row>
    <row r="2475" spans="2:7" ht="14.65" thickTop="1" thickBot="1" x14ac:dyDescent="0.45">
      <c r="B2475" s="15" t="s">
        <v>2210</v>
      </c>
      <c r="C2475" s="12" t="s">
        <v>230</v>
      </c>
      <c r="D2475" s="12">
        <v>50</v>
      </c>
      <c r="E2475" s="13" t="s">
        <v>2211</v>
      </c>
      <c r="F2475" s="12" t="s">
        <v>232</v>
      </c>
      <c r="G2475" s="12" t="s">
        <v>237</v>
      </c>
    </row>
    <row r="2476" spans="2:7" ht="14.65" thickTop="1" thickBot="1" x14ac:dyDescent="0.45">
      <c r="B2476" s="15" t="s">
        <v>959</v>
      </c>
      <c r="C2476" s="12" t="s">
        <v>300</v>
      </c>
      <c r="D2476" s="12">
        <v>8</v>
      </c>
      <c r="E2476" s="13" t="s">
        <v>1809</v>
      </c>
      <c r="F2476" s="12" t="s">
        <v>232</v>
      </c>
      <c r="G2476" s="12" t="s">
        <v>237</v>
      </c>
    </row>
    <row r="2477" spans="2:7" ht="14.65" thickTop="1" thickBot="1" x14ac:dyDescent="0.45">
      <c r="B2477" s="15" t="s">
        <v>2212</v>
      </c>
      <c r="C2477" s="12" t="s">
        <v>230</v>
      </c>
      <c r="D2477" s="12">
        <v>255</v>
      </c>
      <c r="E2477" s="13" t="s">
        <v>2213</v>
      </c>
      <c r="F2477" s="12" t="s">
        <v>232</v>
      </c>
      <c r="G2477" s="12" t="s">
        <v>237</v>
      </c>
    </row>
    <row r="2478" spans="2:7" ht="14.65" thickTop="1" thickBot="1" x14ac:dyDescent="0.45">
      <c r="B2478" s="15" t="s">
        <v>2214</v>
      </c>
      <c r="C2478" s="12" t="s">
        <v>572</v>
      </c>
      <c r="D2478" s="12">
        <v>4</v>
      </c>
      <c r="E2478" s="13" t="s">
        <v>2215</v>
      </c>
      <c r="F2478" s="12" t="s">
        <v>232</v>
      </c>
      <c r="G2478" s="12" t="s">
        <v>237</v>
      </c>
    </row>
    <row r="2479" spans="2:7" ht="15" thickTop="1" thickBot="1" x14ac:dyDescent="0.45">
      <c r="B2479" s="15" t="s">
        <v>2216</v>
      </c>
      <c r="C2479" s="12" t="s">
        <v>235</v>
      </c>
      <c r="D2479" s="12">
        <v>8</v>
      </c>
      <c r="E2479" s="13" t="s">
        <v>2217</v>
      </c>
      <c r="F2479" s="255" t="str">
        <f>DOMINIOS!$C$8789</f>
        <v>Dom_Boolean</v>
      </c>
      <c r="G2479" s="12" t="s">
        <v>237</v>
      </c>
    </row>
    <row r="2480" spans="2:7" ht="15" thickTop="1" thickBot="1" x14ac:dyDescent="0.45">
      <c r="B2480" s="15" t="s">
        <v>2218</v>
      </c>
      <c r="C2480" s="12" t="s">
        <v>235</v>
      </c>
      <c r="D2480" s="12">
        <v>8</v>
      </c>
      <c r="E2480" s="13" t="s">
        <v>2219</v>
      </c>
      <c r="F2480" s="255" t="str">
        <f>DOMINIOS!$C$8789</f>
        <v>Dom_Boolean</v>
      </c>
      <c r="G2480" s="12" t="s">
        <v>237</v>
      </c>
    </row>
    <row r="2481" spans="2:7" ht="15" thickTop="1" thickBot="1" x14ac:dyDescent="0.45">
      <c r="B2481" s="15" t="s">
        <v>2220</v>
      </c>
      <c r="C2481" s="12" t="s">
        <v>235</v>
      </c>
      <c r="D2481" s="12">
        <v>8</v>
      </c>
      <c r="E2481" s="13" t="s">
        <v>2221</v>
      </c>
      <c r="F2481" s="255" t="str">
        <f>DOMINIOS!$C$8789</f>
        <v>Dom_Boolean</v>
      </c>
      <c r="G2481" s="12" t="s">
        <v>237</v>
      </c>
    </row>
    <row r="2482" spans="2:7" ht="14.65" thickTop="1" thickBot="1" x14ac:dyDescent="0.45">
      <c r="B2482" s="15" t="s">
        <v>2222</v>
      </c>
      <c r="C2482" s="12" t="s">
        <v>230</v>
      </c>
      <c r="D2482" s="12">
        <v>255</v>
      </c>
      <c r="E2482" s="13" t="s">
        <v>2223</v>
      </c>
      <c r="F2482" s="12" t="s">
        <v>232</v>
      </c>
      <c r="G2482" s="12" t="s">
        <v>237</v>
      </c>
    </row>
    <row r="2483" spans="2:7" ht="15" thickTop="1" thickBot="1" x14ac:dyDescent="0.45">
      <c r="B2483" s="15" t="s">
        <v>2053</v>
      </c>
      <c r="C2483" s="12" t="s">
        <v>235</v>
      </c>
      <c r="D2483" s="12">
        <v>8</v>
      </c>
      <c r="E2483" s="13" t="s">
        <v>2224</v>
      </c>
      <c r="F2483" s="254" t="str">
        <f>DOMINIOS!$C$7490</f>
        <v>Dom_Tenencia</v>
      </c>
      <c r="G2483" s="12" t="s">
        <v>237</v>
      </c>
    </row>
    <row r="2484" spans="2:7" ht="28.5" thickTop="1" thickBot="1" x14ac:dyDescent="0.45">
      <c r="B2484" s="15" t="s">
        <v>1838</v>
      </c>
      <c r="C2484" s="12" t="s">
        <v>235</v>
      </c>
      <c r="D2484" s="12">
        <v>8</v>
      </c>
      <c r="E2484" s="13" t="s">
        <v>2225</v>
      </c>
      <c r="F2484" s="255" t="str">
        <f>DOMINIOS!$C$7360</f>
        <v>Dom_Activ_Econo</v>
      </c>
      <c r="G2484" s="12" t="s">
        <v>237</v>
      </c>
    </row>
    <row r="2485" spans="2:7" ht="14.65" thickTop="1" thickBot="1" x14ac:dyDescent="0.45">
      <c r="B2485" s="15" t="s">
        <v>2056</v>
      </c>
      <c r="C2485" s="12" t="s">
        <v>230</v>
      </c>
      <c r="D2485" s="12">
        <v>255</v>
      </c>
      <c r="E2485" s="13" t="s">
        <v>2057</v>
      </c>
      <c r="F2485" s="12" t="s">
        <v>232</v>
      </c>
      <c r="G2485" s="12" t="s">
        <v>237</v>
      </c>
    </row>
    <row r="2486" spans="2:7" ht="28.5" thickTop="1" thickBot="1" x14ac:dyDescent="0.45">
      <c r="B2486" s="15" t="s">
        <v>1840</v>
      </c>
      <c r="C2486" s="12" t="s">
        <v>235</v>
      </c>
      <c r="D2486" s="12">
        <v>8</v>
      </c>
      <c r="E2486" s="13" t="s">
        <v>2226</v>
      </c>
      <c r="F2486" s="255" t="str">
        <f>DOMINIOS!$C$7360</f>
        <v>Dom_Activ_Econo</v>
      </c>
      <c r="G2486" s="12" t="s">
        <v>237</v>
      </c>
    </row>
    <row r="2487" spans="2:7" ht="14.65" thickTop="1" thickBot="1" x14ac:dyDescent="0.45">
      <c r="B2487" s="15" t="s">
        <v>2059</v>
      </c>
      <c r="C2487" s="12" t="s">
        <v>230</v>
      </c>
      <c r="D2487" s="12">
        <v>255</v>
      </c>
      <c r="E2487" s="13" t="s">
        <v>2060</v>
      </c>
      <c r="F2487" s="12" t="s">
        <v>232</v>
      </c>
      <c r="G2487" s="12" t="s">
        <v>237</v>
      </c>
    </row>
    <row r="2488" spans="2:7" ht="28.5" thickTop="1" thickBot="1" x14ac:dyDescent="0.45">
      <c r="B2488" s="15" t="s">
        <v>1842</v>
      </c>
      <c r="C2488" s="12" t="s">
        <v>235</v>
      </c>
      <c r="D2488" s="12">
        <v>8</v>
      </c>
      <c r="E2488" s="13" t="s">
        <v>2227</v>
      </c>
      <c r="F2488" s="255" t="str">
        <f>DOMINIOS!$C$7360</f>
        <v>Dom_Activ_Econo</v>
      </c>
      <c r="G2488" s="12" t="s">
        <v>237</v>
      </c>
    </row>
    <row r="2489" spans="2:7" ht="14.65" thickTop="1" thickBot="1" x14ac:dyDescent="0.45">
      <c r="B2489" s="15" t="s">
        <v>2062</v>
      </c>
      <c r="C2489" s="12" t="s">
        <v>230</v>
      </c>
      <c r="D2489" s="12">
        <v>255</v>
      </c>
      <c r="E2489" s="13" t="s">
        <v>2063</v>
      </c>
      <c r="F2489" s="12" t="s">
        <v>232</v>
      </c>
      <c r="G2489" s="12" t="s">
        <v>237</v>
      </c>
    </row>
    <row r="2490" spans="2:7" ht="28.5" thickTop="1" thickBot="1" x14ac:dyDescent="0.45">
      <c r="B2490" s="15" t="s">
        <v>2228</v>
      </c>
      <c r="C2490" s="12" t="s">
        <v>230</v>
      </c>
      <c r="D2490" s="12">
        <v>255</v>
      </c>
      <c r="E2490" s="13" t="s">
        <v>2229</v>
      </c>
      <c r="F2490" s="12" t="s">
        <v>232</v>
      </c>
      <c r="G2490" s="12" t="s">
        <v>237</v>
      </c>
    </row>
    <row r="2491" spans="2:7" ht="28.5" thickTop="1" thickBot="1" x14ac:dyDescent="0.45">
      <c r="B2491" s="15" t="s">
        <v>2230</v>
      </c>
      <c r="C2491" s="12" t="s">
        <v>235</v>
      </c>
      <c r="D2491" s="12">
        <v>8</v>
      </c>
      <c r="E2491" s="13" t="s">
        <v>2231</v>
      </c>
      <c r="F2491" s="255" t="str">
        <f>DOMINIOS!$C$8789</f>
        <v>Dom_Boolean</v>
      </c>
      <c r="G2491" s="12" t="s">
        <v>237</v>
      </c>
    </row>
    <row r="2492" spans="2:7" ht="28.5" thickTop="1" thickBot="1" x14ac:dyDescent="0.45">
      <c r="B2492" s="15" t="s">
        <v>2232</v>
      </c>
      <c r="C2492" s="12" t="s">
        <v>230</v>
      </c>
      <c r="D2492" s="12">
        <v>255</v>
      </c>
      <c r="E2492" s="13" t="s">
        <v>2233</v>
      </c>
      <c r="F2492" s="12" t="s">
        <v>232</v>
      </c>
      <c r="G2492" s="12" t="s">
        <v>237</v>
      </c>
    </row>
    <row r="2493" spans="2:7" ht="14.65" thickTop="1" thickBot="1" x14ac:dyDescent="0.45">
      <c r="B2493" s="15" t="s">
        <v>1913</v>
      </c>
      <c r="C2493" s="12" t="s">
        <v>572</v>
      </c>
      <c r="D2493" s="12">
        <v>4</v>
      </c>
      <c r="E2493" s="13" t="s">
        <v>2234</v>
      </c>
      <c r="F2493" s="12" t="s">
        <v>232</v>
      </c>
      <c r="G2493" s="12" t="s">
        <v>237</v>
      </c>
    </row>
    <row r="2494" spans="2:7" ht="14.65" thickTop="1" thickBot="1" x14ac:dyDescent="0.45">
      <c r="B2494" s="15" t="s">
        <v>1915</v>
      </c>
      <c r="C2494" s="12" t="s">
        <v>572</v>
      </c>
      <c r="D2494" s="12">
        <v>4</v>
      </c>
      <c r="E2494" s="13" t="s">
        <v>2235</v>
      </c>
      <c r="F2494" s="12" t="s">
        <v>232</v>
      </c>
      <c r="G2494" s="12" t="s">
        <v>237</v>
      </c>
    </row>
    <row r="2495" spans="2:7" ht="14.65" thickTop="1" thickBot="1" x14ac:dyDescent="0.45">
      <c r="B2495" s="15" t="s">
        <v>1917</v>
      </c>
      <c r="C2495" s="12" t="s">
        <v>572</v>
      </c>
      <c r="D2495" s="12">
        <v>4</v>
      </c>
      <c r="E2495" s="13" t="s">
        <v>2236</v>
      </c>
      <c r="F2495" s="12" t="s">
        <v>232</v>
      </c>
      <c r="G2495" s="12" t="s">
        <v>237</v>
      </c>
    </row>
    <row r="2496" spans="2:7" ht="14.65" thickTop="1" thickBot="1" x14ac:dyDescent="0.45">
      <c r="B2496" s="15" t="s">
        <v>1919</v>
      </c>
      <c r="C2496" s="12" t="s">
        <v>572</v>
      </c>
      <c r="D2496" s="12">
        <v>4</v>
      </c>
      <c r="E2496" s="13" t="s">
        <v>2237</v>
      </c>
      <c r="F2496" s="12" t="s">
        <v>232</v>
      </c>
      <c r="G2496" s="12" t="s">
        <v>237</v>
      </c>
    </row>
    <row r="2497" spans="2:7" ht="14.65" thickTop="1" thickBot="1" x14ac:dyDescent="0.45">
      <c r="B2497" s="15" t="s">
        <v>1921</v>
      </c>
      <c r="C2497" s="12" t="s">
        <v>572</v>
      </c>
      <c r="D2497" s="12">
        <v>4</v>
      </c>
      <c r="E2497" s="13" t="s">
        <v>2238</v>
      </c>
      <c r="F2497" s="12" t="s">
        <v>232</v>
      </c>
      <c r="G2497" s="12" t="s">
        <v>237</v>
      </c>
    </row>
    <row r="2498" spans="2:7" ht="14.65" thickTop="1" thickBot="1" x14ac:dyDescent="0.45">
      <c r="B2498" s="15" t="s">
        <v>1923</v>
      </c>
      <c r="C2498" s="12" t="s">
        <v>572</v>
      </c>
      <c r="D2498" s="12">
        <v>4</v>
      </c>
      <c r="E2498" s="13" t="s">
        <v>2239</v>
      </c>
      <c r="F2498" s="12" t="s">
        <v>232</v>
      </c>
      <c r="G2498" s="12" t="s">
        <v>237</v>
      </c>
    </row>
    <row r="2499" spans="2:7" ht="14.65" thickTop="1" thickBot="1" x14ac:dyDescent="0.45">
      <c r="B2499" s="15" t="s">
        <v>1925</v>
      </c>
      <c r="C2499" s="12" t="s">
        <v>572</v>
      </c>
      <c r="D2499" s="12">
        <v>4</v>
      </c>
      <c r="E2499" s="13" t="s">
        <v>2240</v>
      </c>
      <c r="F2499" s="12" t="s">
        <v>232</v>
      </c>
      <c r="G2499" s="12" t="s">
        <v>237</v>
      </c>
    </row>
    <row r="2500" spans="2:7" ht="14.65" thickTop="1" thickBot="1" x14ac:dyDescent="0.45">
      <c r="B2500" s="15" t="s">
        <v>1927</v>
      </c>
      <c r="C2500" s="12" t="s">
        <v>572</v>
      </c>
      <c r="D2500" s="12">
        <v>4</v>
      </c>
      <c r="E2500" s="13" t="s">
        <v>2241</v>
      </c>
      <c r="F2500" s="12" t="s">
        <v>232</v>
      </c>
      <c r="G2500" s="12" t="s">
        <v>237</v>
      </c>
    </row>
    <row r="2501" spans="2:7" ht="14.65" thickTop="1" thickBot="1" x14ac:dyDescent="0.45">
      <c r="B2501" s="15" t="s">
        <v>1929</v>
      </c>
      <c r="C2501" s="12" t="s">
        <v>572</v>
      </c>
      <c r="D2501" s="12">
        <v>4</v>
      </c>
      <c r="E2501" s="13" t="s">
        <v>2242</v>
      </c>
      <c r="F2501" s="12" t="s">
        <v>232</v>
      </c>
      <c r="G2501" s="12" t="s">
        <v>237</v>
      </c>
    </row>
    <row r="2502" spans="2:7" ht="14.65" thickTop="1" thickBot="1" x14ac:dyDescent="0.45">
      <c r="B2502" s="15" t="s">
        <v>1931</v>
      </c>
      <c r="C2502" s="12" t="s">
        <v>572</v>
      </c>
      <c r="D2502" s="12">
        <v>4</v>
      </c>
      <c r="E2502" s="13" t="s">
        <v>2243</v>
      </c>
      <c r="F2502" s="12" t="s">
        <v>232</v>
      </c>
      <c r="G2502" s="12" t="s">
        <v>237</v>
      </c>
    </row>
    <row r="2503" spans="2:7" ht="14.65" thickTop="1" thickBot="1" x14ac:dyDescent="0.45">
      <c r="B2503" s="15" t="s">
        <v>1933</v>
      </c>
      <c r="C2503" s="12" t="s">
        <v>572</v>
      </c>
      <c r="D2503" s="12">
        <v>4</v>
      </c>
      <c r="E2503" s="13" t="s">
        <v>2244</v>
      </c>
      <c r="F2503" s="12" t="s">
        <v>232</v>
      </c>
      <c r="G2503" s="12" t="s">
        <v>237</v>
      </c>
    </row>
    <row r="2504" spans="2:7" ht="14.65" thickTop="1" thickBot="1" x14ac:dyDescent="0.45">
      <c r="B2504" s="15" t="s">
        <v>1935</v>
      </c>
      <c r="C2504" s="12" t="s">
        <v>572</v>
      </c>
      <c r="D2504" s="12">
        <v>4</v>
      </c>
      <c r="E2504" s="13" t="s">
        <v>2245</v>
      </c>
      <c r="F2504" s="12" t="s">
        <v>232</v>
      </c>
      <c r="G2504" s="12" t="s">
        <v>237</v>
      </c>
    </row>
    <row r="2505" spans="2:7" ht="14.65" thickTop="1" thickBot="1" x14ac:dyDescent="0.45">
      <c r="B2505" s="15" t="s">
        <v>1937</v>
      </c>
      <c r="C2505" s="12" t="s">
        <v>572</v>
      </c>
      <c r="D2505" s="12">
        <v>4</v>
      </c>
      <c r="E2505" s="13" t="s">
        <v>2246</v>
      </c>
      <c r="F2505" s="12" t="s">
        <v>232</v>
      </c>
      <c r="G2505" s="12" t="s">
        <v>237</v>
      </c>
    </row>
    <row r="2506" spans="2:7" ht="15" thickTop="1" thickBot="1" x14ac:dyDescent="0.45">
      <c r="B2506" s="15" t="s">
        <v>2247</v>
      </c>
      <c r="C2506" s="12" t="s">
        <v>307</v>
      </c>
      <c r="D2506" s="12">
        <v>2</v>
      </c>
      <c r="E2506" s="13" t="s">
        <v>2248</v>
      </c>
      <c r="F2506" s="254" t="str">
        <f>DOMINIOS!$C$7500</f>
        <v>Dom_TipoViv</v>
      </c>
      <c r="G2506" s="12" t="s">
        <v>233</v>
      </c>
    </row>
    <row r="2507" spans="2:7" ht="15" thickTop="1" thickBot="1" x14ac:dyDescent="0.45">
      <c r="B2507" s="15" t="s">
        <v>2249</v>
      </c>
      <c r="C2507" s="12" t="s">
        <v>307</v>
      </c>
      <c r="D2507" s="12">
        <v>2</v>
      </c>
      <c r="E2507" s="13" t="s">
        <v>2250</v>
      </c>
      <c r="F2507" s="254" t="str">
        <f>DOMINIOS!$C$7508</f>
        <v>Dom_ParedViv</v>
      </c>
      <c r="G2507" s="12" t="s">
        <v>233</v>
      </c>
    </row>
    <row r="2508" spans="2:7" ht="15" thickTop="1" thickBot="1" x14ac:dyDescent="0.45">
      <c r="B2508" s="15" t="s">
        <v>2251</v>
      </c>
      <c r="C2508" s="12" t="s">
        <v>307</v>
      </c>
      <c r="D2508" s="12">
        <v>2</v>
      </c>
      <c r="E2508" s="13" t="s">
        <v>2252</v>
      </c>
      <c r="F2508" s="254" t="str">
        <f>DOMINIOS!$C$7515</f>
        <v>Dom_PisoViv</v>
      </c>
      <c r="G2508" s="12" t="s">
        <v>233</v>
      </c>
    </row>
    <row r="2509" spans="2:7" ht="15" thickTop="1" thickBot="1" x14ac:dyDescent="0.45">
      <c r="B2509" s="15" t="s">
        <v>2253</v>
      </c>
      <c r="C2509" s="12" t="s">
        <v>235</v>
      </c>
      <c r="D2509" s="12">
        <v>8</v>
      </c>
      <c r="E2509" s="13" t="s">
        <v>2254</v>
      </c>
      <c r="F2509" s="255" t="str">
        <f>DOMINIOS!$C$8789</f>
        <v>Dom_Boolean</v>
      </c>
      <c r="G2509" s="12" t="s">
        <v>237</v>
      </c>
    </row>
    <row r="2510" spans="2:7" ht="15" thickTop="1" thickBot="1" x14ac:dyDescent="0.45">
      <c r="B2510" s="15" t="s">
        <v>2255</v>
      </c>
      <c r="C2510" s="12" t="s">
        <v>235</v>
      </c>
      <c r="D2510" s="12">
        <v>8</v>
      </c>
      <c r="E2510" s="13" t="s">
        <v>2256</v>
      </c>
      <c r="F2510" s="255" t="str">
        <f>DOMINIOS!$C$8789</f>
        <v>Dom_Boolean</v>
      </c>
      <c r="G2510" s="12" t="s">
        <v>237</v>
      </c>
    </row>
    <row r="2511" spans="2:7" ht="15" thickTop="1" thickBot="1" x14ac:dyDescent="0.45">
      <c r="B2511" s="15" t="s">
        <v>2257</v>
      </c>
      <c r="C2511" s="12" t="s">
        <v>235</v>
      </c>
      <c r="D2511" s="12">
        <v>8</v>
      </c>
      <c r="E2511" s="13" t="s">
        <v>2258</v>
      </c>
      <c r="F2511" s="255" t="str">
        <f>DOMINIOS!$C$8789</f>
        <v>Dom_Boolean</v>
      </c>
      <c r="G2511" s="12" t="s">
        <v>237</v>
      </c>
    </row>
    <row r="2512" spans="2:7" ht="15" thickTop="1" thickBot="1" x14ac:dyDescent="0.45">
      <c r="B2512" s="15" t="s">
        <v>2259</v>
      </c>
      <c r="C2512" s="12" t="s">
        <v>235</v>
      </c>
      <c r="D2512" s="12">
        <v>8</v>
      </c>
      <c r="E2512" s="13" t="s">
        <v>2260</v>
      </c>
      <c r="F2512" s="255" t="str">
        <f>DOMINIOS!$C$8789</f>
        <v>Dom_Boolean</v>
      </c>
      <c r="G2512" s="12" t="s">
        <v>237</v>
      </c>
    </row>
    <row r="2513" spans="2:8" ht="15" thickTop="1" thickBot="1" x14ac:dyDescent="0.45">
      <c r="B2513" s="15" t="s">
        <v>2261</v>
      </c>
      <c r="C2513" s="12" t="s">
        <v>235</v>
      </c>
      <c r="D2513" s="12">
        <v>8</v>
      </c>
      <c r="E2513" s="13" t="s">
        <v>2262</v>
      </c>
      <c r="F2513" s="255" t="str">
        <f>DOMINIOS!$C$8789</f>
        <v>Dom_Boolean</v>
      </c>
      <c r="G2513" s="12" t="s">
        <v>237</v>
      </c>
    </row>
    <row r="2514" spans="2:8" ht="15" thickTop="1" thickBot="1" x14ac:dyDescent="0.45">
      <c r="B2514" s="15" t="s">
        <v>2263</v>
      </c>
      <c r="C2514" s="12" t="s">
        <v>235</v>
      </c>
      <c r="D2514" s="12">
        <v>8</v>
      </c>
      <c r="E2514" s="13" t="s">
        <v>2264</v>
      </c>
      <c r="F2514" s="255" t="str">
        <f>DOMINIOS!$C$8789</f>
        <v>Dom_Boolean</v>
      </c>
      <c r="G2514" s="12" t="s">
        <v>237</v>
      </c>
    </row>
    <row r="2515" spans="2:8" ht="15" thickTop="1" thickBot="1" x14ac:dyDescent="0.45">
      <c r="B2515" s="15" t="s">
        <v>2265</v>
      </c>
      <c r="C2515" s="12" t="s">
        <v>235</v>
      </c>
      <c r="D2515" s="12">
        <v>8</v>
      </c>
      <c r="E2515" s="13" t="s">
        <v>2266</v>
      </c>
      <c r="F2515" s="255" t="str">
        <f>DOMINIOS!$C$8789</f>
        <v>Dom_Boolean</v>
      </c>
      <c r="G2515" s="12" t="s">
        <v>237</v>
      </c>
    </row>
    <row r="2516" spans="2:8" ht="15" thickTop="1" thickBot="1" x14ac:dyDescent="0.45">
      <c r="B2516" s="15" t="s">
        <v>2267</v>
      </c>
      <c r="C2516" s="12" t="s">
        <v>235</v>
      </c>
      <c r="D2516" s="12">
        <v>8</v>
      </c>
      <c r="E2516" s="13" t="s">
        <v>2268</v>
      </c>
      <c r="F2516" s="255" t="str">
        <f>DOMINIOS!$C$8789</f>
        <v>Dom_Boolean</v>
      </c>
      <c r="G2516" s="12" t="s">
        <v>237</v>
      </c>
    </row>
    <row r="2517" spans="2:8" ht="15" thickTop="1" thickBot="1" x14ac:dyDescent="0.45">
      <c r="B2517" s="15" t="s">
        <v>2269</v>
      </c>
      <c r="C2517" s="12" t="s">
        <v>235</v>
      </c>
      <c r="D2517" s="12">
        <v>8</v>
      </c>
      <c r="E2517" s="13" t="s">
        <v>2270</v>
      </c>
      <c r="F2517" s="255" t="str">
        <f>DOMINIOS!$C$8789</f>
        <v>Dom_Boolean</v>
      </c>
      <c r="G2517" s="12" t="s">
        <v>237</v>
      </c>
    </row>
    <row r="2518" spans="2:8" ht="14.65" thickTop="1" thickBot="1" x14ac:dyDescent="0.45">
      <c r="B2518" s="15" t="s">
        <v>2271</v>
      </c>
      <c r="C2518" s="12" t="s">
        <v>230</v>
      </c>
      <c r="D2518" s="12">
        <v>255</v>
      </c>
      <c r="E2518" s="13" t="s">
        <v>2272</v>
      </c>
      <c r="F2518" s="12" t="s">
        <v>232</v>
      </c>
      <c r="G2518" s="12" t="s">
        <v>237</v>
      </c>
    </row>
    <row r="2519" spans="2:8" ht="14.65" thickTop="1" thickBot="1" x14ac:dyDescent="0.45">
      <c r="B2519" s="15" t="s">
        <v>312</v>
      </c>
      <c r="C2519" s="12" t="s">
        <v>230</v>
      </c>
      <c r="D2519" s="12">
        <v>255</v>
      </c>
      <c r="E2519" s="13" t="s">
        <v>2273</v>
      </c>
      <c r="F2519" s="12" t="s">
        <v>232</v>
      </c>
      <c r="G2519" s="12" t="s">
        <v>314</v>
      </c>
    </row>
    <row r="2520" spans="2:8" ht="14.65" thickTop="1" thickBot="1" x14ac:dyDescent="0.45">
      <c r="B2520" s="15" t="s">
        <v>250</v>
      </c>
      <c r="C2520" s="12" t="s">
        <v>235</v>
      </c>
      <c r="D2520" s="12">
        <v>8</v>
      </c>
      <c r="E2520" s="13" t="s">
        <v>1647</v>
      </c>
      <c r="F2520" s="12" t="s">
        <v>232</v>
      </c>
      <c r="G2520" s="12" t="s">
        <v>237</v>
      </c>
    </row>
    <row r="2521" spans="2:8" ht="14.65" thickTop="1" thickBot="1" x14ac:dyDescent="0.45">
      <c r="B2521" s="23"/>
      <c r="C2521" s="19"/>
      <c r="D2521" s="19"/>
      <c r="E2521" s="8"/>
      <c r="F2521" s="19"/>
      <c r="G2521" s="19"/>
    </row>
    <row r="2522" spans="2:8" ht="14.25" thickTop="1" x14ac:dyDescent="0.4">
      <c r="B2522" s="318" t="s">
        <v>216</v>
      </c>
      <c r="C2522" s="309" t="s">
        <v>2274</v>
      </c>
      <c r="D2522" s="310"/>
      <c r="E2522" s="310"/>
      <c r="F2522" s="310"/>
      <c r="G2522" s="311"/>
    </row>
    <row r="2523" spans="2:8" ht="53.25" customHeight="1" thickBot="1" x14ac:dyDescent="0.45">
      <c r="B2523" s="319"/>
      <c r="C2523" s="325" t="s">
        <v>2275</v>
      </c>
      <c r="D2523" s="313"/>
      <c r="E2523" s="313"/>
      <c r="F2523" s="313"/>
      <c r="G2523" s="314"/>
      <c r="H2523" s="301"/>
    </row>
    <row r="2524" spans="2:8" ht="14.65" thickTop="1" thickBot="1" x14ac:dyDescent="0.45">
      <c r="B2524" s="88" t="s">
        <v>219</v>
      </c>
      <c r="C2524" s="315" t="s">
        <v>2276</v>
      </c>
      <c r="D2524" s="316"/>
      <c r="E2524" s="316"/>
      <c r="F2524" s="316"/>
      <c r="G2524" s="317"/>
    </row>
    <row r="2525" spans="2:8" ht="14.65" thickTop="1" thickBot="1" x14ac:dyDescent="0.45">
      <c r="B2525" s="88" t="s">
        <v>221</v>
      </c>
      <c r="C2525" s="320" t="s">
        <v>222</v>
      </c>
      <c r="D2525" s="321"/>
      <c r="E2525" s="321"/>
      <c r="F2525" s="321"/>
      <c r="G2525" s="322"/>
    </row>
    <row r="2526" spans="2:8" ht="14.65" thickTop="1" thickBot="1" x14ac:dyDescent="0.45">
      <c r="B2526" s="89" t="s">
        <v>223</v>
      </c>
      <c r="C2526" s="89" t="s">
        <v>224</v>
      </c>
      <c r="D2526" s="89" t="s">
        <v>225</v>
      </c>
      <c r="E2526" s="89" t="s">
        <v>226</v>
      </c>
      <c r="F2526" s="89" t="s">
        <v>227</v>
      </c>
      <c r="G2526" s="89" t="s">
        <v>228</v>
      </c>
    </row>
    <row r="2527" spans="2:8" ht="14.65" thickTop="1" thickBot="1" x14ac:dyDescent="0.45">
      <c r="B2527" s="15" t="s">
        <v>229</v>
      </c>
      <c r="C2527" s="12" t="s">
        <v>230</v>
      </c>
      <c r="D2527" s="12">
        <v>20</v>
      </c>
      <c r="E2527" s="13" t="s">
        <v>231</v>
      </c>
      <c r="F2527" s="12" t="s">
        <v>232</v>
      </c>
      <c r="G2527" s="12" t="s">
        <v>233</v>
      </c>
    </row>
    <row r="2528" spans="2:8" ht="14.65" thickTop="1" thickBot="1" x14ac:dyDescent="0.45">
      <c r="B2528" s="15" t="s">
        <v>246</v>
      </c>
      <c r="C2528" s="12" t="s">
        <v>230</v>
      </c>
      <c r="D2528" s="12">
        <v>50</v>
      </c>
      <c r="E2528" s="13" t="s">
        <v>2277</v>
      </c>
      <c r="F2528" s="12" t="s">
        <v>232</v>
      </c>
      <c r="G2528" s="12" t="s">
        <v>237</v>
      </c>
    </row>
    <row r="2529" spans="2:7" ht="15" thickTop="1" thickBot="1" x14ac:dyDescent="0.45">
      <c r="B2529" s="15" t="s">
        <v>2126</v>
      </c>
      <c r="C2529" s="12" t="s">
        <v>235</v>
      </c>
      <c r="D2529" s="12">
        <v>8</v>
      </c>
      <c r="E2529" s="13" t="s">
        <v>2278</v>
      </c>
      <c r="F2529" s="254" t="str">
        <f>DOMINIOS!$C$7407</f>
        <v>Dom_Tip_Asenta</v>
      </c>
      <c r="G2529" s="12" t="s">
        <v>237</v>
      </c>
    </row>
    <row r="2530" spans="2:7" ht="28.5" thickTop="1" thickBot="1" x14ac:dyDescent="0.45">
      <c r="B2530" s="15" t="s">
        <v>1902</v>
      </c>
      <c r="C2530" s="12" t="s">
        <v>230</v>
      </c>
      <c r="D2530" s="12">
        <v>100</v>
      </c>
      <c r="E2530" s="13" t="s">
        <v>2279</v>
      </c>
      <c r="F2530" s="12" t="s">
        <v>232</v>
      </c>
      <c r="G2530" s="12" t="s">
        <v>233</v>
      </c>
    </row>
    <row r="2531" spans="2:7" ht="15" thickTop="1" thickBot="1" x14ac:dyDescent="0.45">
      <c r="B2531" s="15" t="s">
        <v>491</v>
      </c>
      <c r="C2531" s="12" t="s">
        <v>230</v>
      </c>
      <c r="D2531" s="12">
        <v>5</v>
      </c>
      <c r="E2531" s="13" t="s">
        <v>2280</v>
      </c>
      <c r="F2531" s="254" t="str">
        <f>DOMINIOS!$C$8984</f>
        <v>Dom_Municipio</v>
      </c>
      <c r="G2531" s="12" t="s">
        <v>237</v>
      </c>
    </row>
    <row r="2532" spans="2:7" ht="15" thickTop="1" thickBot="1" x14ac:dyDescent="0.45">
      <c r="B2532" s="15" t="s">
        <v>493</v>
      </c>
      <c r="C2532" s="12" t="s">
        <v>230</v>
      </c>
      <c r="D2532" s="12">
        <v>2</v>
      </c>
      <c r="E2532" s="13" t="s">
        <v>2281</v>
      </c>
      <c r="F2532" s="254" t="str">
        <f>DOMINIOS!$C$8948</f>
        <v>Dom_Departamento</v>
      </c>
      <c r="G2532" s="12" t="s">
        <v>237</v>
      </c>
    </row>
    <row r="2533" spans="2:7" ht="14.65" thickTop="1" thickBot="1" x14ac:dyDescent="0.45">
      <c r="B2533" s="15" t="s">
        <v>2282</v>
      </c>
      <c r="C2533" s="12" t="s">
        <v>230</v>
      </c>
      <c r="D2533" s="12">
        <v>50</v>
      </c>
      <c r="E2533" s="13" t="s">
        <v>2283</v>
      </c>
      <c r="F2533" s="12" t="s">
        <v>232</v>
      </c>
      <c r="G2533" s="12" t="s">
        <v>237</v>
      </c>
    </row>
    <row r="2534" spans="2:7" ht="14.65" thickTop="1" thickBot="1" x14ac:dyDescent="0.45">
      <c r="B2534" s="15" t="s">
        <v>959</v>
      </c>
      <c r="C2534" s="12" t="s">
        <v>300</v>
      </c>
      <c r="D2534" s="12">
        <v>8</v>
      </c>
      <c r="E2534" s="13" t="s">
        <v>1809</v>
      </c>
      <c r="F2534" s="12" t="s">
        <v>232</v>
      </c>
      <c r="G2534" s="12" t="s">
        <v>237</v>
      </c>
    </row>
    <row r="2535" spans="2:7" ht="14.65" thickTop="1" thickBot="1" x14ac:dyDescent="0.45">
      <c r="B2535" s="15" t="s">
        <v>1810</v>
      </c>
      <c r="C2535" s="12" t="s">
        <v>230</v>
      </c>
      <c r="D2535" s="12">
        <v>255</v>
      </c>
      <c r="E2535" s="13" t="s">
        <v>1811</v>
      </c>
      <c r="F2535" s="12" t="s">
        <v>232</v>
      </c>
      <c r="G2535" s="12" t="s">
        <v>237</v>
      </c>
    </row>
    <row r="2536" spans="2:7" ht="14.65" thickTop="1" thickBot="1" x14ac:dyDescent="0.45">
      <c r="B2536" s="15" t="s">
        <v>1812</v>
      </c>
      <c r="C2536" s="12" t="s">
        <v>230</v>
      </c>
      <c r="D2536" s="12">
        <v>255</v>
      </c>
      <c r="E2536" s="13" t="s">
        <v>1813</v>
      </c>
      <c r="F2536" s="12" t="s">
        <v>232</v>
      </c>
      <c r="G2536" s="12" t="s">
        <v>237</v>
      </c>
    </row>
    <row r="2537" spans="2:7" ht="14.65" thickTop="1" thickBot="1" x14ac:dyDescent="0.45">
      <c r="B2537" s="15" t="s">
        <v>1913</v>
      </c>
      <c r="C2537" s="12" t="s">
        <v>572</v>
      </c>
      <c r="D2537" s="12">
        <v>4</v>
      </c>
      <c r="E2537" s="13" t="s">
        <v>2284</v>
      </c>
      <c r="F2537" s="12" t="s">
        <v>232</v>
      </c>
      <c r="G2537" s="12" t="s">
        <v>237</v>
      </c>
    </row>
    <row r="2538" spans="2:7" ht="14.65" thickTop="1" thickBot="1" x14ac:dyDescent="0.45">
      <c r="B2538" s="15" t="s">
        <v>1925</v>
      </c>
      <c r="C2538" s="12" t="s">
        <v>572</v>
      </c>
      <c r="D2538" s="12">
        <v>4</v>
      </c>
      <c r="E2538" s="13" t="s">
        <v>2285</v>
      </c>
      <c r="F2538" s="12" t="s">
        <v>232</v>
      </c>
      <c r="G2538" s="12" t="s">
        <v>237</v>
      </c>
    </row>
    <row r="2539" spans="2:7" ht="14.65" thickTop="1" thickBot="1" x14ac:dyDescent="0.45">
      <c r="B2539" s="15" t="s">
        <v>1937</v>
      </c>
      <c r="C2539" s="12" t="s">
        <v>572</v>
      </c>
      <c r="D2539" s="12">
        <v>4</v>
      </c>
      <c r="E2539" s="13" t="s">
        <v>2286</v>
      </c>
      <c r="F2539" s="12" t="s">
        <v>232</v>
      </c>
      <c r="G2539" s="12" t="s">
        <v>237</v>
      </c>
    </row>
    <row r="2540" spans="2:7" ht="28.5" thickTop="1" thickBot="1" x14ac:dyDescent="0.45">
      <c r="B2540" s="15" t="s">
        <v>1814</v>
      </c>
      <c r="C2540" s="12" t="s">
        <v>230</v>
      </c>
      <c r="D2540" s="12">
        <v>255</v>
      </c>
      <c r="E2540" s="13" t="s">
        <v>1815</v>
      </c>
      <c r="F2540" s="12" t="s">
        <v>232</v>
      </c>
      <c r="G2540" s="12" t="s">
        <v>237</v>
      </c>
    </row>
    <row r="2541" spans="2:7" ht="15" thickTop="1" thickBot="1" x14ac:dyDescent="0.45">
      <c r="B2541" s="15" t="s">
        <v>1939</v>
      </c>
      <c r="C2541" s="12" t="s">
        <v>235</v>
      </c>
      <c r="D2541" s="12">
        <v>8</v>
      </c>
      <c r="E2541" s="13" t="s">
        <v>1940</v>
      </c>
      <c r="F2541" s="255" t="str">
        <f>DOMINIOS!$C$7391</f>
        <v>Dom_PoblaDesplaz</v>
      </c>
      <c r="G2541" s="12" t="s">
        <v>237</v>
      </c>
    </row>
    <row r="2542" spans="2:7" ht="14.65" thickTop="1" thickBot="1" x14ac:dyDescent="0.45">
      <c r="B2542" s="15" t="s">
        <v>1943</v>
      </c>
      <c r="C2542" s="12" t="s">
        <v>235</v>
      </c>
      <c r="D2542" s="12">
        <v>8</v>
      </c>
      <c r="E2542" s="13" t="s">
        <v>2287</v>
      </c>
      <c r="F2542" s="12" t="s">
        <v>232</v>
      </c>
      <c r="G2542" s="12" t="s">
        <v>237</v>
      </c>
    </row>
    <row r="2543" spans="2:7" ht="28.5" thickTop="1" thickBot="1" x14ac:dyDescent="0.45">
      <c r="B2543" s="15" t="s">
        <v>1945</v>
      </c>
      <c r="C2543" s="12" t="s">
        <v>572</v>
      </c>
      <c r="D2543" s="12">
        <v>4</v>
      </c>
      <c r="E2543" s="13" t="s">
        <v>2288</v>
      </c>
      <c r="F2543" s="12" t="s">
        <v>232</v>
      </c>
      <c r="G2543" s="12" t="s">
        <v>237</v>
      </c>
    </row>
    <row r="2544" spans="2:7" ht="14.65" thickTop="1" thickBot="1" x14ac:dyDescent="0.45">
      <c r="B2544" s="15" t="s">
        <v>1947</v>
      </c>
      <c r="C2544" s="12" t="s">
        <v>572</v>
      </c>
      <c r="D2544" s="12">
        <v>4</v>
      </c>
      <c r="E2544" s="13" t="s">
        <v>2289</v>
      </c>
      <c r="F2544" s="12" t="s">
        <v>232</v>
      </c>
      <c r="G2544" s="12" t="s">
        <v>237</v>
      </c>
    </row>
    <row r="2545" spans="2:7" ht="14.65" thickTop="1" thickBot="1" x14ac:dyDescent="0.45">
      <c r="B2545" s="15" t="s">
        <v>1949</v>
      </c>
      <c r="C2545" s="12" t="s">
        <v>619</v>
      </c>
      <c r="D2545" s="12">
        <v>4</v>
      </c>
      <c r="E2545" s="13" t="s">
        <v>1950</v>
      </c>
      <c r="F2545" s="12" t="s">
        <v>232</v>
      </c>
      <c r="G2545" s="12" t="s">
        <v>237</v>
      </c>
    </row>
    <row r="2546" spans="2:7" ht="14.65" thickTop="1" thickBot="1" x14ac:dyDescent="0.45">
      <c r="B2546" s="15" t="s">
        <v>1951</v>
      </c>
      <c r="C2546" s="12" t="s">
        <v>572</v>
      </c>
      <c r="D2546" s="12">
        <v>4</v>
      </c>
      <c r="E2546" s="13" t="s">
        <v>2290</v>
      </c>
      <c r="F2546" s="12" t="s">
        <v>232</v>
      </c>
      <c r="G2546" s="12" t="s">
        <v>237</v>
      </c>
    </row>
    <row r="2547" spans="2:7" ht="28.5" thickTop="1" thickBot="1" x14ac:dyDescent="0.45">
      <c r="B2547" s="15" t="s">
        <v>1953</v>
      </c>
      <c r="C2547" s="12" t="s">
        <v>235</v>
      </c>
      <c r="D2547" s="12">
        <v>8</v>
      </c>
      <c r="E2547" s="13" t="s">
        <v>2291</v>
      </c>
      <c r="F2547" s="255" t="str">
        <f>DOMINIOS!$C$8789</f>
        <v>Dom_Boolean</v>
      </c>
      <c r="G2547" s="12" t="s">
        <v>237</v>
      </c>
    </row>
    <row r="2548" spans="2:7" ht="15" thickTop="1" thickBot="1" x14ac:dyDescent="0.45">
      <c r="B2548" s="15" t="s">
        <v>1955</v>
      </c>
      <c r="C2548" s="12" t="s">
        <v>235</v>
      </c>
      <c r="D2548" s="12">
        <v>8</v>
      </c>
      <c r="E2548" s="13" t="s">
        <v>2292</v>
      </c>
      <c r="F2548" s="255" t="str">
        <f>DOMINIOS!$C$8789</f>
        <v>Dom_Boolean</v>
      </c>
      <c r="G2548" s="12" t="s">
        <v>237</v>
      </c>
    </row>
    <row r="2549" spans="2:7" ht="15" thickTop="1" thickBot="1" x14ac:dyDescent="0.45">
      <c r="B2549" s="15" t="s">
        <v>1957</v>
      </c>
      <c r="C2549" s="12" t="s">
        <v>235</v>
      </c>
      <c r="D2549" s="12">
        <v>8</v>
      </c>
      <c r="E2549" s="13" t="s">
        <v>2293</v>
      </c>
      <c r="F2549" s="255" t="str">
        <f>DOMINIOS!$C$8789</f>
        <v>Dom_Boolean</v>
      </c>
      <c r="G2549" s="12" t="s">
        <v>237</v>
      </c>
    </row>
    <row r="2550" spans="2:7" ht="15" thickTop="1" thickBot="1" x14ac:dyDescent="0.45">
      <c r="B2550" s="15" t="s">
        <v>1959</v>
      </c>
      <c r="C2550" s="12" t="s">
        <v>235</v>
      </c>
      <c r="D2550" s="12">
        <v>8</v>
      </c>
      <c r="E2550" s="13" t="s">
        <v>2294</v>
      </c>
      <c r="F2550" s="255" t="str">
        <f>DOMINIOS!$C$8789</f>
        <v>Dom_Boolean</v>
      </c>
      <c r="G2550" s="12" t="s">
        <v>237</v>
      </c>
    </row>
    <row r="2551" spans="2:7" ht="28.5" thickTop="1" thickBot="1" x14ac:dyDescent="0.45">
      <c r="B2551" s="15" t="s">
        <v>1963</v>
      </c>
      <c r="C2551" s="12" t="s">
        <v>619</v>
      </c>
      <c r="D2551" s="12">
        <v>4</v>
      </c>
      <c r="E2551" s="13" t="s">
        <v>1964</v>
      </c>
      <c r="F2551" s="12" t="s">
        <v>232</v>
      </c>
      <c r="G2551" s="12" t="s">
        <v>237</v>
      </c>
    </row>
    <row r="2552" spans="2:7" ht="14.65" thickTop="1" thickBot="1" x14ac:dyDescent="0.45">
      <c r="B2552" s="15" t="s">
        <v>1975</v>
      </c>
      <c r="C2552" s="12" t="s">
        <v>619</v>
      </c>
      <c r="D2552" s="12">
        <v>4</v>
      </c>
      <c r="E2552" s="13" t="s">
        <v>1976</v>
      </c>
      <c r="F2552" s="12" t="s">
        <v>232</v>
      </c>
      <c r="G2552" s="12" t="s">
        <v>237</v>
      </c>
    </row>
    <row r="2553" spans="2:7" ht="15" thickTop="1" thickBot="1" x14ac:dyDescent="0.45">
      <c r="B2553" s="15" t="s">
        <v>1977</v>
      </c>
      <c r="C2553" s="12" t="s">
        <v>235</v>
      </c>
      <c r="D2553" s="12">
        <v>8</v>
      </c>
      <c r="E2553" s="13" t="s">
        <v>2295</v>
      </c>
      <c r="F2553" s="255" t="str">
        <f>DOMINIOS!$C$8789</f>
        <v>Dom_Boolean</v>
      </c>
      <c r="G2553" s="12" t="s">
        <v>237</v>
      </c>
    </row>
    <row r="2554" spans="2:7" ht="15" thickTop="1" thickBot="1" x14ac:dyDescent="0.45">
      <c r="B2554" s="15" t="s">
        <v>2005</v>
      </c>
      <c r="C2554" s="12" t="s">
        <v>235</v>
      </c>
      <c r="D2554" s="12">
        <v>8</v>
      </c>
      <c r="E2554" s="13" t="s">
        <v>2296</v>
      </c>
      <c r="F2554" s="255" t="str">
        <f>DOMINIOS!$C$8789</f>
        <v>Dom_Boolean</v>
      </c>
      <c r="G2554" s="12" t="s">
        <v>237</v>
      </c>
    </row>
    <row r="2555" spans="2:7" ht="15" thickTop="1" thickBot="1" x14ac:dyDescent="0.45">
      <c r="B2555" s="15" t="s">
        <v>1838</v>
      </c>
      <c r="C2555" s="12" t="s">
        <v>235</v>
      </c>
      <c r="D2555" s="12">
        <v>8</v>
      </c>
      <c r="E2555" s="13" t="s">
        <v>2297</v>
      </c>
      <c r="F2555" s="255" t="str">
        <f>DOMINIOS!$C$7360</f>
        <v>Dom_Activ_Econo</v>
      </c>
      <c r="G2555" s="12" t="s">
        <v>237</v>
      </c>
    </row>
    <row r="2556" spans="2:7" ht="14.65" thickTop="1" thickBot="1" x14ac:dyDescent="0.45">
      <c r="B2556" s="15" t="s">
        <v>2056</v>
      </c>
      <c r="C2556" s="12" t="s">
        <v>230</v>
      </c>
      <c r="D2556" s="12">
        <v>255</v>
      </c>
      <c r="E2556" s="13" t="s">
        <v>2057</v>
      </c>
      <c r="F2556" s="12" t="s">
        <v>232</v>
      </c>
      <c r="G2556" s="12" t="s">
        <v>237</v>
      </c>
    </row>
    <row r="2557" spans="2:7" ht="15" thickTop="1" thickBot="1" x14ac:dyDescent="0.45">
      <c r="B2557" s="15" t="s">
        <v>1840</v>
      </c>
      <c r="C2557" s="12" t="s">
        <v>235</v>
      </c>
      <c r="D2557" s="12">
        <v>8</v>
      </c>
      <c r="E2557" s="13" t="s">
        <v>2298</v>
      </c>
      <c r="F2557" s="255" t="str">
        <f>DOMINIOS!$C$7360</f>
        <v>Dom_Activ_Econo</v>
      </c>
      <c r="G2557" s="12" t="s">
        <v>237</v>
      </c>
    </row>
    <row r="2558" spans="2:7" ht="14.65" thickTop="1" thickBot="1" x14ac:dyDescent="0.45">
      <c r="B2558" s="15" t="s">
        <v>2059</v>
      </c>
      <c r="C2558" s="12" t="s">
        <v>230</v>
      </c>
      <c r="D2558" s="12">
        <v>255</v>
      </c>
      <c r="E2558" s="13" t="s">
        <v>2060</v>
      </c>
      <c r="F2558" s="12" t="s">
        <v>232</v>
      </c>
      <c r="G2558" s="12" t="s">
        <v>237</v>
      </c>
    </row>
    <row r="2559" spans="2:7" ht="15" thickTop="1" thickBot="1" x14ac:dyDescent="0.45">
      <c r="B2559" s="15" t="s">
        <v>1842</v>
      </c>
      <c r="C2559" s="12" t="s">
        <v>235</v>
      </c>
      <c r="D2559" s="12">
        <v>8</v>
      </c>
      <c r="E2559" s="13" t="s">
        <v>2299</v>
      </c>
      <c r="F2559" s="255" t="str">
        <f>DOMINIOS!$C$7360</f>
        <v>Dom_Activ_Econo</v>
      </c>
      <c r="G2559" s="12" t="s">
        <v>237</v>
      </c>
    </row>
    <row r="2560" spans="2:7" ht="14.65" thickTop="1" thickBot="1" x14ac:dyDescent="0.45">
      <c r="B2560" s="15" t="s">
        <v>2062</v>
      </c>
      <c r="C2560" s="12" t="s">
        <v>230</v>
      </c>
      <c r="D2560" s="12">
        <v>255</v>
      </c>
      <c r="E2560" s="13" t="s">
        <v>2063</v>
      </c>
      <c r="F2560" s="12" t="s">
        <v>232</v>
      </c>
      <c r="G2560" s="12" t="s">
        <v>237</v>
      </c>
    </row>
    <row r="2561" spans="2:7" ht="14.65" thickTop="1" thickBot="1" x14ac:dyDescent="0.45">
      <c r="B2561" s="15" t="s">
        <v>1848</v>
      </c>
      <c r="C2561" s="12" t="s">
        <v>572</v>
      </c>
      <c r="D2561" s="12">
        <v>4</v>
      </c>
      <c r="E2561" s="13" t="s">
        <v>2300</v>
      </c>
      <c r="F2561" s="12" t="s">
        <v>232</v>
      </c>
      <c r="G2561" s="12" t="s">
        <v>237</v>
      </c>
    </row>
    <row r="2562" spans="2:7" ht="14.65" thickTop="1" thickBot="1" x14ac:dyDescent="0.45">
      <c r="B2562" s="15" t="s">
        <v>2084</v>
      </c>
      <c r="C2562" s="12" t="s">
        <v>572</v>
      </c>
      <c r="D2562" s="12">
        <v>4</v>
      </c>
      <c r="E2562" s="13" t="s">
        <v>2085</v>
      </c>
      <c r="F2562" s="12" t="s">
        <v>232</v>
      </c>
      <c r="G2562" s="12" t="s">
        <v>237</v>
      </c>
    </row>
    <row r="2563" spans="2:7" ht="14.65" thickTop="1" thickBot="1" x14ac:dyDescent="0.45">
      <c r="B2563" s="15" t="s">
        <v>2086</v>
      </c>
      <c r="C2563" s="12" t="s">
        <v>572</v>
      </c>
      <c r="D2563" s="12">
        <v>4</v>
      </c>
      <c r="E2563" s="13" t="s">
        <v>2087</v>
      </c>
      <c r="F2563" s="12" t="s">
        <v>232</v>
      </c>
      <c r="G2563" s="12" t="s">
        <v>237</v>
      </c>
    </row>
    <row r="2564" spans="2:7" ht="28.5" thickTop="1" thickBot="1" x14ac:dyDescent="0.45">
      <c r="B2564" s="15" t="s">
        <v>2094</v>
      </c>
      <c r="C2564" s="12" t="s">
        <v>235</v>
      </c>
      <c r="D2564" s="12">
        <v>8</v>
      </c>
      <c r="E2564" s="13" t="s">
        <v>2301</v>
      </c>
      <c r="F2564" s="255" t="str">
        <f>DOMINIOS!$C$8789</f>
        <v>Dom_Boolean</v>
      </c>
      <c r="G2564" s="12" t="s">
        <v>237</v>
      </c>
    </row>
    <row r="2565" spans="2:7" ht="28.5" thickTop="1" thickBot="1" x14ac:dyDescent="0.45">
      <c r="B2565" s="15" t="s">
        <v>2100</v>
      </c>
      <c r="C2565" s="12" t="s">
        <v>230</v>
      </c>
      <c r="D2565" s="12">
        <v>255</v>
      </c>
      <c r="E2565" s="13" t="s">
        <v>2101</v>
      </c>
      <c r="F2565" s="12" t="s">
        <v>232</v>
      </c>
      <c r="G2565" s="12" t="s">
        <v>237</v>
      </c>
    </row>
    <row r="2566" spans="2:7" ht="28.5" thickTop="1" thickBot="1" x14ac:dyDescent="0.45">
      <c r="B2566" s="15" t="s">
        <v>1860</v>
      </c>
      <c r="C2566" s="12" t="s">
        <v>230</v>
      </c>
      <c r="D2566" s="12">
        <v>255</v>
      </c>
      <c r="E2566" s="13" t="s">
        <v>2102</v>
      </c>
      <c r="F2566" s="12" t="s">
        <v>232</v>
      </c>
      <c r="G2566" s="12" t="s">
        <v>237</v>
      </c>
    </row>
    <row r="2567" spans="2:7" ht="28.5" thickTop="1" thickBot="1" x14ac:dyDescent="0.45">
      <c r="B2567" s="15" t="s">
        <v>1862</v>
      </c>
      <c r="C2567" s="12" t="s">
        <v>230</v>
      </c>
      <c r="D2567" s="12">
        <v>255</v>
      </c>
      <c r="E2567" s="13" t="s">
        <v>2302</v>
      </c>
      <c r="F2567" s="12" t="s">
        <v>232</v>
      </c>
      <c r="G2567" s="12" t="s">
        <v>237</v>
      </c>
    </row>
    <row r="2568" spans="2:7" ht="28.5" thickTop="1" thickBot="1" x14ac:dyDescent="0.45">
      <c r="B2568" s="15" t="s">
        <v>2107</v>
      </c>
      <c r="C2568" s="12" t="s">
        <v>230</v>
      </c>
      <c r="D2568" s="12">
        <v>255</v>
      </c>
      <c r="E2568" s="13" t="s">
        <v>2303</v>
      </c>
      <c r="F2568" s="12" t="s">
        <v>232</v>
      </c>
      <c r="G2568" s="12" t="s">
        <v>237</v>
      </c>
    </row>
    <row r="2569" spans="2:7" ht="28.5" thickTop="1" thickBot="1" x14ac:dyDescent="0.45">
      <c r="B2569" s="15" t="s">
        <v>2304</v>
      </c>
      <c r="C2569" s="12" t="s">
        <v>230</v>
      </c>
      <c r="D2569" s="12">
        <v>255</v>
      </c>
      <c r="E2569" s="13" t="s">
        <v>2305</v>
      </c>
      <c r="F2569" s="12" t="s">
        <v>232</v>
      </c>
      <c r="G2569" s="12" t="s">
        <v>237</v>
      </c>
    </row>
    <row r="2570" spans="2:7" ht="28.5" thickTop="1" thickBot="1" x14ac:dyDescent="0.45">
      <c r="B2570" s="15" t="s">
        <v>2263</v>
      </c>
      <c r="C2570" s="12" t="s">
        <v>230</v>
      </c>
      <c r="D2570" s="12">
        <v>255</v>
      </c>
      <c r="E2570" s="13" t="s">
        <v>2306</v>
      </c>
      <c r="F2570" s="12" t="s">
        <v>232</v>
      </c>
      <c r="G2570" s="12" t="s">
        <v>237</v>
      </c>
    </row>
    <row r="2571" spans="2:7" ht="28.5" thickTop="1" thickBot="1" x14ac:dyDescent="0.45">
      <c r="B2571" s="15" t="s">
        <v>2265</v>
      </c>
      <c r="C2571" s="12" t="s">
        <v>230</v>
      </c>
      <c r="D2571" s="12">
        <v>255</v>
      </c>
      <c r="E2571" s="13" t="s">
        <v>2307</v>
      </c>
      <c r="F2571" s="12" t="s">
        <v>232</v>
      </c>
      <c r="G2571" s="12" t="s">
        <v>237</v>
      </c>
    </row>
    <row r="2572" spans="2:7" ht="28.5" thickTop="1" thickBot="1" x14ac:dyDescent="0.45">
      <c r="B2572" s="15" t="s">
        <v>2267</v>
      </c>
      <c r="C2572" s="12" t="s">
        <v>230</v>
      </c>
      <c r="D2572" s="12">
        <v>255</v>
      </c>
      <c r="E2572" s="13" t="s">
        <v>2308</v>
      </c>
      <c r="F2572" s="12" t="s">
        <v>232</v>
      </c>
      <c r="G2572" s="12" t="s">
        <v>237</v>
      </c>
    </row>
    <row r="2573" spans="2:7" ht="28.5" thickTop="1" thickBot="1" x14ac:dyDescent="0.45">
      <c r="B2573" s="15" t="s">
        <v>2269</v>
      </c>
      <c r="C2573" s="12" t="s">
        <v>230</v>
      </c>
      <c r="D2573" s="12">
        <v>255</v>
      </c>
      <c r="E2573" s="13" t="s">
        <v>2309</v>
      </c>
      <c r="F2573" s="12" t="s">
        <v>232</v>
      </c>
      <c r="G2573" s="12" t="s">
        <v>237</v>
      </c>
    </row>
    <row r="2574" spans="2:7" ht="14.65" thickTop="1" thickBot="1" x14ac:dyDescent="0.45">
      <c r="B2574" s="15" t="s">
        <v>2310</v>
      </c>
      <c r="C2574" s="12" t="s">
        <v>230</v>
      </c>
      <c r="D2574" s="12">
        <v>255</v>
      </c>
      <c r="E2574" s="13" t="s">
        <v>2311</v>
      </c>
      <c r="F2574" s="12" t="s">
        <v>232</v>
      </c>
      <c r="G2574" s="12" t="s">
        <v>237</v>
      </c>
    </row>
    <row r="2575" spans="2:7" ht="14.65" thickTop="1" thickBot="1" x14ac:dyDescent="0.45">
      <c r="B2575" s="15" t="s">
        <v>2271</v>
      </c>
      <c r="C2575" s="12" t="s">
        <v>230</v>
      </c>
      <c r="D2575" s="12">
        <v>255</v>
      </c>
      <c r="E2575" s="13" t="s">
        <v>2312</v>
      </c>
      <c r="F2575" s="12" t="s">
        <v>232</v>
      </c>
      <c r="G2575" s="12" t="s">
        <v>237</v>
      </c>
    </row>
    <row r="2576" spans="2:7" ht="14.65" thickTop="1" thickBot="1" x14ac:dyDescent="0.45">
      <c r="B2576" s="15" t="s">
        <v>312</v>
      </c>
      <c r="C2576" s="12" t="s">
        <v>230</v>
      </c>
      <c r="D2576" s="12">
        <v>255</v>
      </c>
      <c r="E2576" s="13" t="s">
        <v>560</v>
      </c>
      <c r="F2576" s="12" t="s">
        <v>232</v>
      </c>
      <c r="G2576" s="12" t="s">
        <v>314</v>
      </c>
    </row>
    <row r="2577" spans="2:7" ht="14.65" thickTop="1" thickBot="1" x14ac:dyDescent="0.45">
      <c r="B2577" s="15" t="s">
        <v>250</v>
      </c>
      <c r="C2577" s="12" t="s">
        <v>235</v>
      </c>
      <c r="D2577" s="12">
        <v>8</v>
      </c>
      <c r="E2577" s="13" t="s">
        <v>251</v>
      </c>
      <c r="F2577" s="12" t="s">
        <v>232</v>
      </c>
      <c r="G2577" s="12" t="s">
        <v>237</v>
      </c>
    </row>
    <row r="2578" spans="2:7" ht="14.65" thickTop="1" thickBot="1" x14ac:dyDescent="0.45">
      <c r="B2578" s="23"/>
      <c r="C2578" s="19"/>
      <c r="D2578" s="19"/>
      <c r="E2578" s="8"/>
      <c r="F2578" s="19"/>
      <c r="G2578" s="19"/>
    </row>
    <row r="2579" spans="2:7" ht="16.5" customHeight="1" thickTop="1" x14ac:dyDescent="0.4">
      <c r="B2579" s="318" t="s">
        <v>216</v>
      </c>
      <c r="C2579" s="309" t="s">
        <v>2313</v>
      </c>
      <c r="D2579" s="310"/>
      <c r="E2579" s="310"/>
      <c r="F2579" s="310"/>
      <c r="G2579" s="311"/>
    </row>
    <row r="2580" spans="2:7" ht="54.75" customHeight="1" thickBot="1" x14ac:dyDescent="0.45">
      <c r="B2580" s="319"/>
      <c r="C2580" s="312" t="s">
        <v>2314</v>
      </c>
      <c r="D2580" s="313"/>
      <c r="E2580" s="313"/>
      <c r="F2580" s="313"/>
      <c r="G2580" s="314"/>
    </row>
    <row r="2581" spans="2:7" ht="16.5" customHeight="1" thickTop="1" thickBot="1" x14ac:dyDescent="0.45">
      <c r="B2581" s="88" t="s">
        <v>219</v>
      </c>
      <c r="C2581" s="315" t="s">
        <v>2315</v>
      </c>
      <c r="D2581" s="316"/>
      <c r="E2581" s="316"/>
      <c r="F2581" s="316"/>
      <c r="G2581" s="317"/>
    </row>
    <row r="2582" spans="2:7" ht="14.65" thickTop="1" thickBot="1" x14ac:dyDescent="0.45">
      <c r="B2582" s="88" t="s">
        <v>221</v>
      </c>
      <c r="C2582" s="320" t="s">
        <v>222</v>
      </c>
      <c r="D2582" s="321"/>
      <c r="E2582" s="321"/>
      <c r="F2582" s="321"/>
      <c r="G2582" s="322"/>
    </row>
    <row r="2583" spans="2:7" ht="14.65" thickTop="1" thickBot="1" x14ac:dyDescent="0.45">
      <c r="B2583" s="89" t="s">
        <v>223</v>
      </c>
      <c r="C2583" s="89" t="s">
        <v>224</v>
      </c>
      <c r="D2583" s="89" t="s">
        <v>225</v>
      </c>
      <c r="E2583" s="89" t="s">
        <v>226</v>
      </c>
      <c r="F2583" s="89" t="s">
        <v>227</v>
      </c>
      <c r="G2583" s="89" t="s">
        <v>228</v>
      </c>
    </row>
    <row r="2584" spans="2:7" ht="29.25" customHeight="1" thickTop="1" thickBot="1" x14ac:dyDescent="0.45">
      <c r="B2584" s="15" t="s">
        <v>229</v>
      </c>
      <c r="C2584" s="12" t="s">
        <v>230</v>
      </c>
      <c r="D2584" s="12">
        <v>20</v>
      </c>
      <c r="E2584" s="13" t="s">
        <v>231</v>
      </c>
      <c r="F2584" s="12" t="s">
        <v>232</v>
      </c>
      <c r="G2584" s="12" t="s">
        <v>233</v>
      </c>
    </row>
    <row r="2585" spans="2:7" ht="14.65" thickTop="1" thickBot="1" x14ac:dyDescent="0.45">
      <c r="B2585" s="15" t="s">
        <v>246</v>
      </c>
      <c r="C2585" s="12" t="s">
        <v>230</v>
      </c>
      <c r="D2585" s="12">
        <v>200</v>
      </c>
      <c r="E2585" s="13" t="s">
        <v>2316</v>
      </c>
      <c r="F2585" s="12" t="s">
        <v>232</v>
      </c>
      <c r="G2585" s="12" t="s">
        <v>237</v>
      </c>
    </row>
    <row r="2586" spans="2:7" ht="15" thickTop="1" thickBot="1" x14ac:dyDescent="0.45">
      <c r="B2586" s="15" t="s">
        <v>2317</v>
      </c>
      <c r="C2586" s="12" t="s">
        <v>235</v>
      </c>
      <c r="D2586" s="12">
        <v>8</v>
      </c>
      <c r="E2586" s="13" t="s">
        <v>2318</v>
      </c>
      <c r="F2586" s="255" t="str">
        <f>DOMINIOS!$C$7468</f>
        <v>Dom_ClasifProyec</v>
      </c>
      <c r="G2586" s="12" t="s">
        <v>237</v>
      </c>
    </row>
    <row r="2587" spans="2:7" ht="15" thickTop="1" thickBot="1" x14ac:dyDescent="0.45">
      <c r="B2587" s="15" t="s">
        <v>2319</v>
      </c>
      <c r="C2587" s="12" t="s">
        <v>235</v>
      </c>
      <c r="D2587" s="12">
        <v>8</v>
      </c>
      <c r="E2587" s="13" t="s">
        <v>2320</v>
      </c>
      <c r="F2587" s="255" t="str">
        <f>DOMINIOS!$C$7442</f>
        <v>Dom_EstadoProyec</v>
      </c>
      <c r="G2587" s="12" t="s">
        <v>237</v>
      </c>
    </row>
    <row r="2588" spans="2:7" ht="14.65" thickTop="1" thickBot="1" x14ac:dyDescent="0.45">
      <c r="B2588" s="15" t="s">
        <v>2321</v>
      </c>
      <c r="C2588" s="12" t="s">
        <v>230</v>
      </c>
      <c r="D2588" s="12">
        <v>255</v>
      </c>
      <c r="E2588" s="13" t="s">
        <v>2322</v>
      </c>
      <c r="F2588" s="16" t="s">
        <v>232</v>
      </c>
      <c r="G2588" s="16" t="s">
        <v>237</v>
      </c>
    </row>
    <row r="2589" spans="2:7" ht="14.65" thickTop="1" thickBot="1" x14ac:dyDescent="0.45">
      <c r="B2589" s="18" t="s">
        <v>312</v>
      </c>
      <c r="C2589" s="16" t="s">
        <v>230</v>
      </c>
      <c r="D2589" s="16">
        <v>255</v>
      </c>
      <c r="E2589" s="17" t="s">
        <v>313</v>
      </c>
      <c r="F2589" s="16" t="s">
        <v>232</v>
      </c>
      <c r="G2589" s="16" t="s">
        <v>314</v>
      </c>
    </row>
    <row r="2590" spans="2:7" ht="14.65" thickTop="1" thickBot="1" x14ac:dyDescent="0.45">
      <c r="B2590" s="15" t="s">
        <v>250</v>
      </c>
      <c r="C2590" s="12" t="s">
        <v>235</v>
      </c>
      <c r="D2590" s="12">
        <v>8</v>
      </c>
      <c r="E2590" s="13" t="s">
        <v>251</v>
      </c>
      <c r="F2590" s="12" t="s">
        <v>232</v>
      </c>
      <c r="G2590" s="12" t="s">
        <v>237</v>
      </c>
    </row>
    <row r="2591" spans="2:7" ht="14.65" thickTop="1" thickBot="1" x14ac:dyDescent="0.5"/>
    <row r="2592" spans="2:7" ht="16.5" customHeight="1" thickTop="1" x14ac:dyDescent="0.4">
      <c r="B2592" s="318" t="s">
        <v>216</v>
      </c>
      <c r="C2592" s="309" t="s">
        <v>2323</v>
      </c>
      <c r="D2592" s="310"/>
      <c r="E2592" s="310"/>
      <c r="F2592" s="310"/>
      <c r="G2592" s="311"/>
    </row>
    <row r="2593" spans="2:7" ht="16.5" customHeight="1" thickBot="1" x14ac:dyDescent="0.45">
      <c r="B2593" s="319"/>
      <c r="C2593" s="312" t="s">
        <v>2324</v>
      </c>
      <c r="D2593" s="313"/>
      <c r="E2593" s="313"/>
      <c r="F2593" s="313"/>
      <c r="G2593" s="314"/>
    </row>
    <row r="2594" spans="2:7" ht="16.5" customHeight="1" thickTop="1" thickBot="1" x14ac:dyDescent="0.45">
      <c r="B2594" s="88" t="s">
        <v>219</v>
      </c>
      <c r="C2594" s="315" t="s">
        <v>2325</v>
      </c>
      <c r="D2594" s="316"/>
      <c r="E2594" s="316"/>
      <c r="F2594" s="316"/>
      <c r="G2594" s="317"/>
    </row>
    <row r="2595" spans="2:7" ht="14.65" thickTop="1" thickBot="1" x14ac:dyDescent="0.45">
      <c r="B2595" s="88" t="s">
        <v>221</v>
      </c>
      <c r="C2595" s="320" t="s">
        <v>276</v>
      </c>
      <c r="D2595" s="321"/>
      <c r="E2595" s="321"/>
      <c r="F2595" s="321"/>
      <c r="G2595" s="322"/>
    </row>
    <row r="2596" spans="2:7" ht="14.65" thickTop="1" thickBot="1" x14ac:dyDescent="0.45">
      <c r="B2596" s="89" t="s">
        <v>223</v>
      </c>
      <c r="C2596" s="89" t="s">
        <v>224</v>
      </c>
      <c r="D2596" s="89" t="s">
        <v>225</v>
      </c>
      <c r="E2596" s="89" t="s">
        <v>226</v>
      </c>
      <c r="F2596" s="89" t="s">
        <v>227</v>
      </c>
      <c r="G2596" s="89" t="s">
        <v>228</v>
      </c>
    </row>
    <row r="2597" spans="2:7" ht="30.75" customHeight="1" thickTop="1" thickBot="1" x14ac:dyDescent="0.45">
      <c r="B2597" s="15" t="s">
        <v>229</v>
      </c>
      <c r="C2597" s="12" t="s">
        <v>230</v>
      </c>
      <c r="D2597" s="12">
        <v>20</v>
      </c>
      <c r="E2597" s="13" t="s">
        <v>231</v>
      </c>
      <c r="F2597" s="12" t="s">
        <v>232</v>
      </c>
      <c r="G2597" s="12" t="s">
        <v>233</v>
      </c>
    </row>
    <row r="2598" spans="2:7" ht="14.65" thickTop="1" thickBot="1" x14ac:dyDescent="0.45">
      <c r="B2598" s="15" t="s">
        <v>246</v>
      </c>
      <c r="C2598" s="12" t="s">
        <v>230</v>
      </c>
      <c r="D2598" s="12">
        <v>100</v>
      </c>
      <c r="E2598" s="13" t="s">
        <v>2326</v>
      </c>
      <c r="F2598" s="12" t="s">
        <v>232</v>
      </c>
      <c r="G2598" s="12" t="s">
        <v>237</v>
      </c>
    </row>
    <row r="2599" spans="2:7" ht="15" thickTop="1" thickBot="1" x14ac:dyDescent="0.45">
      <c r="B2599" s="15" t="s">
        <v>2327</v>
      </c>
      <c r="C2599" s="12" t="s">
        <v>235</v>
      </c>
      <c r="D2599" s="12">
        <v>8</v>
      </c>
      <c r="E2599" s="13" t="s">
        <v>2328</v>
      </c>
      <c r="F2599" s="255" t="str">
        <f>DOMINIOS!$C$7534</f>
        <v>Dom_Sitio</v>
      </c>
      <c r="G2599" s="12" t="s">
        <v>237</v>
      </c>
    </row>
    <row r="2600" spans="2:7" ht="16.5" customHeight="1" thickTop="1" thickBot="1" x14ac:dyDescent="0.45">
      <c r="B2600" s="15" t="s">
        <v>2329</v>
      </c>
      <c r="C2600" s="12" t="s">
        <v>235</v>
      </c>
      <c r="D2600" s="12">
        <v>8</v>
      </c>
      <c r="E2600" s="13" t="s">
        <v>2330</v>
      </c>
      <c r="F2600" s="255" t="str">
        <f>DOMINIOS!$C$7544</f>
        <v>Dom_Potestad</v>
      </c>
      <c r="G2600" s="12" t="s">
        <v>237</v>
      </c>
    </row>
    <row r="2601" spans="2:7" ht="14.65" thickTop="1" thickBot="1" x14ac:dyDescent="0.45">
      <c r="B2601" s="15" t="s">
        <v>2331</v>
      </c>
      <c r="C2601" s="16" t="s">
        <v>230</v>
      </c>
      <c r="D2601" s="16">
        <v>255</v>
      </c>
      <c r="E2601" s="13" t="s">
        <v>2332</v>
      </c>
      <c r="F2601" s="12" t="s">
        <v>232</v>
      </c>
      <c r="G2601" s="12" t="s">
        <v>237</v>
      </c>
    </row>
    <row r="2602" spans="2:7" ht="14.65" thickTop="1" thickBot="1" x14ac:dyDescent="0.45">
      <c r="B2602" s="18" t="s">
        <v>312</v>
      </c>
      <c r="C2602" s="16" t="s">
        <v>230</v>
      </c>
      <c r="D2602" s="16">
        <v>255</v>
      </c>
      <c r="E2602" s="17" t="s">
        <v>313</v>
      </c>
      <c r="F2602" s="16" t="s">
        <v>232</v>
      </c>
      <c r="G2602" s="16" t="s">
        <v>314</v>
      </c>
    </row>
    <row r="2603" spans="2:7" ht="14.65" thickTop="1" thickBot="1" x14ac:dyDescent="0.45">
      <c r="B2603" s="15" t="s">
        <v>315</v>
      </c>
      <c r="C2603" s="12" t="s">
        <v>235</v>
      </c>
      <c r="D2603" s="12">
        <v>8</v>
      </c>
      <c r="E2603" s="13" t="s">
        <v>316</v>
      </c>
      <c r="F2603" s="12" t="s">
        <v>232</v>
      </c>
      <c r="G2603" s="12" t="s">
        <v>237</v>
      </c>
    </row>
    <row r="2604" spans="2:7" ht="42.4" thickTop="1" thickBot="1" x14ac:dyDescent="0.45">
      <c r="B2604" s="15" t="s">
        <v>278</v>
      </c>
      <c r="C2604" s="12" t="s">
        <v>235</v>
      </c>
      <c r="D2604" s="12">
        <v>8</v>
      </c>
      <c r="E2604" s="13" t="s">
        <v>279</v>
      </c>
      <c r="F2604" s="12" t="s">
        <v>232</v>
      </c>
      <c r="G2604" s="12" t="s">
        <v>237</v>
      </c>
    </row>
    <row r="2605" spans="2:7" ht="42.4" thickTop="1" thickBot="1" x14ac:dyDescent="0.45">
      <c r="B2605" s="15" t="s">
        <v>280</v>
      </c>
      <c r="C2605" s="12" t="s">
        <v>235</v>
      </c>
      <c r="D2605" s="12">
        <v>8</v>
      </c>
      <c r="E2605" s="13" t="s">
        <v>281</v>
      </c>
      <c r="F2605" s="12" t="s">
        <v>232</v>
      </c>
      <c r="G2605" s="12" t="s">
        <v>237</v>
      </c>
    </row>
    <row r="2606" spans="2:7" ht="14.65" thickTop="1" thickBot="1" x14ac:dyDescent="0.45">
      <c r="B2606" s="23"/>
      <c r="C2606" s="19"/>
      <c r="D2606" s="19"/>
      <c r="E2606" s="8"/>
      <c r="F2606" s="19"/>
      <c r="G2606" s="19"/>
    </row>
    <row r="2607" spans="2:7" ht="15.75" customHeight="1" thickTop="1" x14ac:dyDescent="0.4">
      <c r="B2607" s="318" t="s">
        <v>216</v>
      </c>
      <c r="C2607" s="309" t="s">
        <v>2333</v>
      </c>
      <c r="D2607" s="310"/>
      <c r="E2607" s="310"/>
      <c r="F2607" s="310"/>
      <c r="G2607" s="311"/>
    </row>
    <row r="2608" spans="2:7" ht="15.75" customHeight="1" thickBot="1" x14ac:dyDescent="0.45">
      <c r="B2608" s="319"/>
      <c r="C2608" s="312" t="s">
        <v>2334</v>
      </c>
      <c r="D2608" s="313"/>
      <c r="E2608" s="313"/>
      <c r="F2608" s="313"/>
      <c r="G2608" s="314"/>
    </row>
    <row r="2609" spans="2:7" ht="17.25" customHeight="1" thickTop="1" thickBot="1" x14ac:dyDescent="0.45">
      <c r="B2609" s="88" t="s">
        <v>219</v>
      </c>
      <c r="C2609" s="315" t="s">
        <v>2335</v>
      </c>
      <c r="D2609" s="316"/>
      <c r="E2609" s="316"/>
      <c r="F2609" s="316"/>
      <c r="G2609" s="317"/>
    </row>
    <row r="2610" spans="2:7" ht="14.65" thickTop="1" thickBot="1" x14ac:dyDescent="0.45">
      <c r="B2610" s="88" t="s">
        <v>221</v>
      </c>
      <c r="C2610" s="320" t="s">
        <v>276</v>
      </c>
      <c r="D2610" s="321"/>
      <c r="E2610" s="321"/>
      <c r="F2610" s="321"/>
      <c r="G2610" s="322"/>
    </row>
    <row r="2611" spans="2:7" ht="14.65" thickTop="1" thickBot="1" x14ac:dyDescent="0.45">
      <c r="B2611" s="89" t="s">
        <v>223</v>
      </c>
      <c r="C2611" s="89" t="s">
        <v>224</v>
      </c>
      <c r="D2611" s="89" t="s">
        <v>225</v>
      </c>
      <c r="E2611" s="89" t="s">
        <v>226</v>
      </c>
      <c r="F2611" s="89" t="s">
        <v>227</v>
      </c>
      <c r="G2611" s="89" t="s">
        <v>228</v>
      </c>
    </row>
    <row r="2612" spans="2:7" ht="14.65" thickTop="1" thickBot="1" x14ac:dyDescent="0.45">
      <c r="B2612" s="15" t="s">
        <v>229</v>
      </c>
      <c r="C2612" s="12" t="s">
        <v>230</v>
      </c>
      <c r="D2612" s="12">
        <v>20</v>
      </c>
      <c r="E2612" s="13" t="s">
        <v>231</v>
      </c>
      <c r="F2612" s="12" t="s">
        <v>232</v>
      </c>
      <c r="G2612" s="12" t="s">
        <v>233</v>
      </c>
    </row>
    <row r="2613" spans="2:7" ht="15" thickTop="1" thickBot="1" x14ac:dyDescent="0.5">
      <c r="B2613" s="15" t="s">
        <v>246</v>
      </c>
      <c r="C2613" s="12" t="s">
        <v>230</v>
      </c>
      <c r="D2613" s="12">
        <v>100</v>
      </c>
      <c r="E2613" t="s">
        <v>2336</v>
      </c>
      <c r="F2613" s="12" t="s">
        <v>232</v>
      </c>
      <c r="G2613" s="12" t="s">
        <v>237</v>
      </c>
    </row>
    <row r="2614" spans="2:7" ht="15" thickTop="1" thickBot="1" x14ac:dyDescent="0.45">
      <c r="B2614" s="15" t="s">
        <v>2337</v>
      </c>
      <c r="C2614" s="12" t="s">
        <v>307</v>
      </c>
      <c r="D2614" s="12">
        <v>2</v>
      </c>
      <c r="E2614" s="13" t="s">
        <v>2338</v>
      </c>
      <c r="F2614" s="254" t="str">
        <f>DOMINIOS!$C$8729</f>
        <v>Dom_Equipamiento</v>
      </c>
      <c r="G2614" s="12" t="s">
        <v>237</v>
      </c>
    </row>
    <row r="2615" spans="2:7" ht="15" thickTop="1" thickBot="1" x14ac:dyDescent="0.45">
      <c r="B2615" s="15" t="s">
        <v>2329</v>
      </c>
      <c r="C2615" s="12" t="s">
        <v>235</v>
      </c>
      <c r="D2615" s="12">
        <v>8</v>
      </c>
      <c r="E2615" s="13" t="s">
        <v>2339</v>
      </c>
      <c r="F2615" s="255" t="str">
        <f>DOMINIOS!$C$7544</f>
        <v>Dom_Potestad</v>
      </c>
      <c r="G2615" s="12" t="s">
        <v>237</v>
      </c>
    </row>
    <row r="2616" spans="2:7" ht="14.65" thickTop="1" thickBot="1" x14ac:dyDescent="0.45">
      <c r="B2616" s="15" t="s">
        <v>2340</v>
      </c>
      <c r="C2616" s="12" t="s">
        <v>235</v>
      </c>
      <c r="D2616" s="12">
        <v>8</v>
      </c>
      <c r="E2616" s="13" t="s">
        <v>2341</v>
      </c>
      <c r="F2616" s="12" t="s">
        <v>232</v>
      </c>
      <c r="G2616" s="12" t="s">
        <v>237</v>
      </c>
    </row>
    <row r="2617" spans="2:7" ht="21" customHeight="1" thickTop="1" thickBot="1" x14ac:dyDescent="0.45">
      <c r="B2617" s="235" t="s">
        <v>2342</v>
      </c>
      <c r="C2617" s="12" t="s">
        <v>235</v>
      </c>
      <c r="D2617" s="12">
        <v>8</v>
      </c>
      <c r="E2617" s="13" t="s">
        <v>2343</v>
      </c>
      <c r="F2617" s="255" t="str">
        <f>DOMINIOS!$C$8789</f>
        <v>Dom_Boolean</v>
      </c>
      <c r="G2617" s="12" t="s">
        <v>237</v>
      </c>
    </row>
    <row r="2618" spans="2:7" ht="14.65" thickTop="1" thickBot="1" x14ac:dyDescent="0.45">
      <c r="B2618" s="18" t="s">
        <v>312</v>
      </c>
      <c r="C2618" s="16" t="s">
        <v>230</v>
      </c>
      <c r="D2618" s="16">
        <v>255</v>
      </c>
      <c r="E2618" s="17" t="s">
        <v>313</v>
      </c>
      <c r="F2618" s="236" t="s">
        <v>232</v>
      </c>
      <c r="G2618" s="12" t="s">
        <v>314</v>
      </c>
    </row>
    <row r="2619" spans="2:7" ht="42.4" thickTop="1" thickBot="1" x14ac:dyDescent="0.45">
      <c r="B2619" s="15" t="s">
        <v>278</v>
      </c>
      <c r="C2619" s="12" t="s">
        <v>235</v>
      </c>
      <c r="D2619" s="12">
        <v>8</v>
      </c>
      <c r="E2619" s="13" t="s">
        <v>279</v>
      </c>
      <c r="F2619" s="12" t="s">
        <v>232</v>
      </c>
      <c r="G2619" s="12" t="s">
        <v>237</v>
      </c>
    </row>
    <row r="2620" spans="2:7" ht="42.4" thickTop="1" thickBot="1" x14ac:dyDescent="0.45">
      <c r="B2620" s="15" t="s">
        <v>280</v>
      </c>
      <c r="C2620" s="12" t="s">
        <v>235</v>
      </c>
      <c r="D2620" s="12">
        <v>8</v>
      </c>
      <c r="E2620" s="13" t="s">
        <v>281</v>
      </c>
      <c r="F2620" s="12" t="s">
        <v>232</v>
      </c>
      <c r="G2620" s="12" t="s">
        <v>237</v>
      </c>
    </row>
    <row r="2621" spans="2:7" ht="14.65" thickTop="1" thickBot="1" x14ac:dyDescent="0.45">
      <c r="B2621" s="23"/>
      <c r="C2621" s="19"/>
      <c r="D2621" s="19"/>
      <c r="E2621" s="8"/>
      <c r="F2621" s="19"/>
      <c r="G2621" s="19"/>
    </row>
    <row r="2622" spans="2:7" ht="16.5" customHeight="1" thickTop="1" x14ac:dyDescent="0.4">
      <c r="B2622" s="318" t="s">
        <v>216</v>
      </c>
      <c r="C2622" s="309" t="s">
        <v>2344</v>
      </c>
      <c r="D2622" s="310"/>
      <c r="E2622" s="310"/>
      <c r="F2622" s="310"/>
      <c r="G2622" s="311"/>
    </row>
    <row r="2623" spans="2:7" ht="16.5" customHeight="1" thickBot="1" x14ac:dyDescent="0.45">
      <c r="B2623" s="319"/>
      <c r="C2623" s="312" t="s">
        <v>2345</v>
      </c>
      <c r="D2623" s="313"/>
      <c r="E2623" s="313"/>
      <c r="F2623" s="313"/>
      <c r="G2623" s="314"/>
    </row>
    <row r="2624" spans="2:7" ht="16.5" customHeight="1" thickTop="1" thickBot="1" x14ac:dyDescent="0.45">
      <c r="B2624" s="88" t="s">
        <v>219</v>
      </c>
      <c r="C2624" s="315" t="s">
        <v>2346</v>
      </c>
      <c r="D2624" s="316"/>
      <c r="E2624" s="316"/>
      <c r="F2624" s="316"/>
      <c r="G2624" s="317"/>
    </row>
    <row r="2625" spans="2:7" ht="14.65" thickTop="1" thickBot="1" x14ac:dyDescent="0.45">
      <c r="B2625" s="88" t="s">
        <v>221</v>
      </c>
      <c r="C2625" s="320" t="s">
        <v>222</v>
      </c>
      <c r="D2625" s="321"/>
      <c r="E2625" s="321"/>
      <c r="F2625" s="321"/>
      <c r="G2625" s="322"/>
    </row>
    <row r="2626" spans="2:7" ht="14.65" thickTop="1" thickBot="1" x14ac:dyDescent="0.45">
      <c r="B2626" s="89" t="s">
        <v>223</v>
      </c>
      <c r="C2626" s="89" t="s">
        <v>224</v>
      </c>
      <c r="D2626" s="89" t="s">
        <v>225</v>
      </c>
      <c r="E2626" s="89" t="s">
        <v>226</v>
      </c>
      <c r="F2626" s="89" t="s">
        <v>227</v>
      </c>
      <c r="G2626" s="89" t="s">
        <v>228</v>
      </c>
    </row>
    <row r="2627" spans="2:7" ht="14.65" thickTop="1" thickBot="1" x14ac:dyDescent="0.45">
      <c r="B2627" s="15" t="s">
        <v>229</v>
      </c>
      <c r="C2627" s="12" t="s">
        <v>230</v>
      </c>
      <c r="D2627" s="12">
        <v>20</v>
      </c>
      <c r="E2627" s="13" t="s">
        <v>231</v>
      </c>
      <c r="F2627" s="12" t="s">
        <v>232</v>
      </c>
      <c r="G2627" s="12" t="s">
        <v>233</v>
      </c>
    </row>
    <row r="2628" spans="2:7" ht="14.65" thickTop="1" thickBot="1" x14ac:dyDescent="0.45">
      <c r="B2628" s="15" t="s">
        <v>246</v>
      </c>
      <c r="C2628" s="12" t="s">
        <v>230</v>
      </c>
      <c r="D2628" s="12">
        <v>100</v>
      </c>
      <c r="E2628" s="13" t="s">
        <v>2347</v>
      </c>
      <c r="F2628" s="12" t="s">
        <v>232</v>
      </c>
      <c r="G2628" s="12" t="s">
        <v>237</v>
      </c>
    </row>
    <row r="2629" spans="2:7" ht="14.65" thickTop="1" thickBot="1" x14ac:dyDescent="0.45">
      <c r="B2629" s="15" t="s">
        <v>248</v>
      </c>
      <c r="C2629" s="12" t="s">
        <v>230</v>
      </c>
      <c r="D2629" s="12">
        <v>20</v>
      </c>
      <c r="E2629" s="13" t="s">
        <v>2348</v>
      </c>
      <c r="F2629" s="12" t="s">
        <v>232</v>
      </c>
      <c r="G2629" s="12" t="s">
        <v>237</v>
      </c>
    </row>
    <row r="2630" spans="2:7" ht="14.65" thickTop="1" thickBot="1" x14ac:dyDescent="0.45">
      <c r="B2630" s="15" t="s">
        <v>310</v>
      </c>
      <c r="C2630" s="12" t="s">
        <v>230</v>
      </c>
      <c r="D2630" s="12">
        <v>200</v>
      </c>
      <c r="E2630" s="13" t="s">
        <v>2349</v>
      </c>
      <c r="F2630" s="12" t="s">
        <v>232</v>
      </c>
      <c r="G2630" s="12" t="s">
        <v>237</v>
      </c>
    </row>
    <row r="2631" spans="2:7" ht="15" customHeight="1" thickTop="1" thickBot="1" x14ac:dyDescent="0.45">
      <c r="B2631" s="15" t="s">
        <v>2329</v>
      </c>
      <c r="C2631" s="12" t="s">
        <v>235</v>
      </c>
      <c r="D2631" s="12">
        <v>8</v>
      </c>
      <c r="E2631" s="13" t="s">
        <v>2350</v>
      </c>
      <c r="F2631" s="255" t="str">
        <f>DOMINIOS!$C$7544</f>
        <v>Dom_Potestad</v>
      </c>
      <c r="G2631" s="12" t="s">
        <v>237</v>
      </c>
    </row>
    <row r="2632" spans="2:7" ht="14.65" thickTop="1" thickBot="1" x14ac:dyDescent="0.45">
      <c r="B2632" s="18" t="s">
        <v>312</v>
      </c>
      <c r="C2632" s="16" t="s">
        <v>230</v>
      </c>
      <c r="D2632" s="16">
        <v>255</v>
      </c>
      <c r="E2632" s="17" t="s">
        <v>313</v>
      </c>
      <c r="F2632" s="16" t="s">
        <v>232</v>
      </c>
      <c r="G2632" s="16" t="s">
        <v>314</v>
      </c>
    </row>
    <row r="2633" spans="2:7" ht="14.65" thickTop="1" thickBot="1" x14ac:dyDescent="0.45">
      <c r="B2633" s="15" t="s">
        <v>250</v>
      </c>
      <c r="C2633" s="12" t="s">
        <v>235</v>
      </c>
      <c r="D2633" s="12">
        <v>8</v>
      </c>
      <c r="E2633" s="13" t="s">
        <v>251</v>
      </c>
      <c r="F2633" s="12" t="s">
        <v>232</v>
      </c>
      <c r="G2633" s="12" t="s">
        <v>237</v>
      </c>
    </row>
    <row r="2634" spans="2:7" ht="14.65" thickTop="1" thickBot="1" x14ac:dyDescent="0.45">
      <c r="B2634" s="23"/>
      <c r="C2634" s="19"/>
      <c r="D2634" s="19"/>
      <c r="E2634" s="8"/>
    </row>
    <row r="2635" spans="2:7" ht="16.5" customHeight="1" thickTop="1" x14ac:dyDescent="0.4">
      <c r="B2635" s="318" t="s">
        <v>216</v>
      </c>
      <c r="C2635" s="309" t="s">
        <v>2351</v>
      </c>
      <c r="D2635" s="310"/>
      <c r="E2635" s="310"/>
      <c r="F2635" s="310"/>
      <c r="G2635" s="311"/>
    </row>
    <row r="2636" spans="2:7" ht="16.5" customHeight="1" thickBot="1" x14ac:dyDescent="0.45">
      <c r="B2636" s="319"/>
      <c r="C2636" s="312" t="s">
        <v>2352</v>
      </c>
      <c r="D2636" s="313"/>
      <c r="E2636" s="313"/>
      <c r="F2636" s="313"/>
      <c r="G2636" s="314"/>
    </row>
    <row r="2637" spans="2:7" s="37" customFormat="1" ht="17.25" customHeight="1" thickTop="1" thickBot="1" x14ac:dyDescent="0.5">
      <c r="B2637" s="88" t="s">
        <v>219</v>
      </c>
      <c r="C2637" s="315" t="s">
        <v>2353</v>
      </c>
      <c r="D2637" s="316"/>
      <c r="E2637" s="316"/>
      <c r="F2637" s="316"/>
      <c r="G2637" s="317"/>
    </row>
    <row r="2638" spans="2:7" s="37" customFormat="1" ht="18.75" customHeight="1" thickTop="1" thickBot="1" x14ac:dyDescent="0.5">
      <c r="B2638" s="88" t="s">
        <v>221</v>
      </c>
      <c r="C2638" s="320" t="s">
        <v>222</v>
      </c>
      <c r="D2638" s="321"/>
      <c r="E2638" s="321"/>
      <c r="F2638" s="321"/>
      <c r="G2638" s="322"/>
    </row>
    <row r="2639" spans="2:7" ht="14.65" thickTop="1" thickBot="1" x14ac:dyDescent="0.45">
      <c r="B2639" s="89" t="s">
        <v>223</v>
      </c>
      <c r="C2639" s="89" t="s">
        <v>224</v>
      </c>
      <c r="D2639" s="89" t="s">
        <v>225</v>
      </c>
      <c r="E2639" s="89" t="s">
        <v>226</v>
      </c>
      <c r="F2639" s="89" t="s">
        <v>227</v>
      </c>
      <c r="G2639" s="89" t="s">
        <v>228</v>
      </c>
    </row>
    <row r="2640" spans="2:7" ht="14.65" thickTop="1" thickBot="1" x14ac:dyDescent="0.45">
      <c r="B2640" s="15" t="s">
        <v>229</v>
      </c>
      <c r="C2640" s="12" t="s">
        <v>230</v>
      </c>
      <c r="D2640" s="12">
        <v>20</v>
      </c>
      <c r="E2640" s="13" t="s">
        <v>231</v>
      </c>
      <c r="F2640" s="12" t="s">
        <v>232</v>
      </c>
      <c r="G2640" s="12" t="s">
        <v>233</v>
      </c>
    </row>
    <row r="2641" spans="2:7" ht="14.65" thickTop="1" thickBot="1" x14ac:dyDescent="0.45">
      <c r="B2641" s="15" t="s">
        <v>246</v>
      </c>
      <c r="C2641" s="12" t="s">
        <v>230</v>
      </c>
      <c r="D2641" s="12">
        <v>100</v>
      </c>
      <c r="E2641" s="13" t="s">
        <v>2347</v>
      </c>
      <c r="F2641" s="12" t="s">
        <v>232</v>
      </c>
      <c r="G2641" s="12" t="s">
        <v>237</v>
      </c>
    </row>
    <row r="2642" spans="2:7" ht="14.65" thickTop="1" thickBot="1" x14ac:dyDescent="0.45">
      <c r="B2642" s="15" t="s">
        <v>248</v>
      </c>
      <c r="C2642" s="12" t="s">
        <v>230</v>
      </c>
      <c r="D2642" s="12">
        <v>20</v>
      </c>
      <c r="E2642" s="13" t="s">
        <v>2348</v>
      </c>
      <c r="F2642" s="12" t="s">
        <v>232</v>
      </c>
      <c r="G2642" s="12" t="s">
        <v>237</v>
      </c>
    </row>
    <row r="2643" spans="2:7" ht="14.65" thickTop="1" thickBot="1" x14ac:dyDescent="0.45">
      <c r="B2643" s="15" t="s">
        <v>310</v>
      </c>
      <c r="C2643" s="12" t="s">
        <v>230</v>
      </c>
      <c r="D2643" s="12">
        <v>200</v>
      </c>
      <c r="E2643" s="13" t="s">
        <v>2349</v>
      </c>
      <c r="F2643" s="12" t="s">
        <v>232</v>
      </c>
      <c r="G2643" s="12" t="s">
        <v>237</v>
      </c>
    </row>
    <row r="2644" spans="2:7" ht="15" thickTop="1" thickBot="1" x14ac:dyDescent="0.45">
      <c r="B2644" s="15" t="s">
        <v>2354</v>
      </c>
      <c r="C2644" s="12" t="s">
        <v>235</v>
      </c>
      <c r="D2644" s="12">
        <v>8</v>
      </c>
      <c r="E2644" s="13" t="s">
        <v>2355</v>
      </c>
      <c r="F2644" s="255" t="str">
        <f>DOMINIOS!$C$7528</f>
        <v>Dom_Potencial</v>
      </c>
      <c r="G2644" s="12" t="s">
        <v>237</v>
      </c>
    </row>
    <row r="2645" spans="2:7" ht="14.65" thickTop="1" thickBot="1" x14ac:dyDescent="0.45">
      <c r="B2645" s="15" t="s">
        <v>250</v>
      </c>
      <c r="C2645" s="12" t="s">
        <v>235</v>
      </c>
      <c r="D2645" s="12">
        <v>8</v>
      </c>
      <c r="E2645" s="13" t="s">
        <v>251</v>
      </c>
      <c r="F2645" s="12" t="s">
        <v>232</v>
      </c>
      <c r="G2645" s="12" t="s">
        <v>237</v>
      </c>
    </row>
    <row r="2646" spans="2:7" ht="14.65" thickTop="1" thickBot="1" x14ac:dyDescent="0.5"/>
    <row r="2647" spans="2:7" ht="16.5" customHeight="1" thickTop="1" x14ac:dyDescent="0.4">
      <c r="B2647" s="318" t="s">
        <v>216</v>
      </c>
      <c r="C2647" s="309" t="s">
        <v>2356</v>
      </c>
      <c r="D2647" s="310"/>
      <c r="E2647" s="310"/>
      <c r="F2647" s="310"/>
      <c r="G2647" s="311"/>
    </row>
    <row r="2648" spans="2:7" ht="16.5" customHeight="1" thickBot="1" x14ac:dyDescent="0.45">
      <c r="B2648" s="319"/>
      <c r="C2648" s="312" t="s">
        <v>2357</v>
      </c>
      <c r="D2648" s="313"/>
      <c r="E2648" s="313"/>
      <c r="F2648" s="313"/>
      <c r="G2648" s="314"/>
    </row>
    <row r="2649" spans="2:7" ht="16.5" customHeight="1" thickTop="1" thickBot="1" x14ac:dyDescent="0.45">
      <c r="B2649" s="88" t="s">
        <v>219</v>
      </c>
      <c r="C2649" s="315" t="s">
        <v>2358</v>
      </c>
      <c r="D2649" s="316"/>
      <c r="E2649" s="316"/>
      <c r="F2649" s="316"/>
      <c r="G2649" s="317"/>
    </row>
    <row r="2650" spans="2:7" ht="14.65" thickTop="1" thickBot="1" x14ac:dyDescent="0.45">
      <c r="B2650" s="88" t="s">
        <v>221</v>
      </c>
      <c r="C2650" s="320" t="s">
        <v>276</v>
      </c>
      <c r="D2650" s="321"/>
      <c r="E2650" s="321"/>
      <c r="F2650" s="321"/>
      <c r="G2650" s="322"/>
    </row>
    <row r="2651" spans="2:7" ht="14.65" thickTop="1" thickBot="1" x14ac:dyDescent="0.45">
      <c r="B2651" s="89" t="s">
        <v>223</v>
      </c>
      <c r="C2651" s="89" t="s">
        <v>224</v>
      </c>
      <c r="D2651" s="89" t="s">
        <v>225</v>
      </c>
      <c r="E2651" s="89" t="s">
        <v>226</v>
      </c>
      <c r="F2651" s="89" t="s">
        <v>227</v>
      </c>
      <c r="G2651" s="89" t="s">
        <v>228</v>
      </c>
    </row>
    <row r="2652" spans="2:7" ht="14.65" thickTop="1" thickBot="1" x14ac:dyDescent="0.45">
      <c r="B2652" s="15" t="s">
        <v>229</v>
      </c>
      <c r="C2652" s="12" t="s">
        <v>230</v>
      </c>
      <c r="D2652" s="12">
        <v>20</v>
      </c>
      <c r="E2652" s="13" t="s">
        <v>231</v>
      </c>
      <c r="F2652" s="12" t="s">
        <v>232</v>
      </c>
      <c r="G2652" s="12" t="s">
        <v>233</v>
      </c>
    </row>
    <row r="2653" spans="2:7" ht="14.65" thickTop="1" thickBot="1" x14ac:dyDescent="0.45">
      <c r="B2653" s="15" t="s">
        <v>246</v>
      </c>
      <c r="C2653" s="12" t="s">
        <v>230</v>
      </c>
      <c r="D2653" s="12">
        <v>200</v>
      </c>
      <c r="E2653" s="13" t="s">
        <v>2359</v>
      </c>
      <c r="F2653" s="12" t="s">
        <v>232</v>
      </c>
      <c r="G2653" s="12" t="s">
        <v>237</v>
      </c>
    </row>
    <row r="2654" spans="2:7" ht="14.65" thickTop="1" thickBot="1" x14ac:dyDescent="0.45">
      <c r="B2654" s="15" t="s">
        <v>248</v>
      </c>
      <c r="C2654" s="12" t="s">
        <v>230</v>
      </c>
      <c r="D2654" s="12">
        <v>20</v>
      </c>
      <c r="E2654" s="13" t="s">
        <v>2360</v>
      </c>
      <c r="F2654" s="12" t="s">
        <v>232</v>
      </c>
      <c r="G2654" s="12" t="s">
        <v>237</v>
      </c>
    </row>
    <row r="2655" spans="2:7" ht="15" thickTop="1" thickBot="1" x14ac:dyDescent="0.45">
      <c r="B2655" s="15" t="s">
        <v>2329</v>
      </c>
      <c r="C2655" s="12" t="s">
        <v>235</v>
      </c>
      <c r="D2655" s="12">
        <v>8</v>
      </c>
      <c r="E2655" s="13" t="s">
        <v>2361</v>
      </c>
      <c r="F2655" s="255" t="str">
        <f>DOMINIOS!$C$7544</f>
        <v>Dom_Potestad</v>
      </c>
      <c r="G2655" s="12" t="s">
        <v>237</v>
      </c>
    </row>
    <row r="2656" spans="2:7" ht="28.5" thickTop="1" thickBot="1" x14ac:dyDescent="0.45">
      <c r="B2656" s="15" t="s">
        <v>2362</v>
      </c>
      <c r="C2656" s="12" t="s">
        <v>230</v>
      </c>
      <c r="D2656" s="12">
        <v>20</v>
      </c>
      <c r="E2656" s="13" t="s">
        <v>2363</v>
      </c>
      <c r="F2656" s="12" t="s">
        <v>232</v>
      </c>
      <c r="G2656" s="12" t="s">
        <v>237</v>
      </c>
    </row>
    <row r="2657" spans="2:7" ht="14.65" thickTop="1" thickBot="1" x14ac:dyDescent="0.45">
      <c r="B2657" s="15" t="s">
        <v>2364</v>
      </c>
      <c r="C2657" s="12" t="s">
        <v>230</v>
      </c>
      <c r="D2657" s="12">
        <v>255</v>
      </c>
      <c r="E2657" s="13" t="s">
        <v>2365</v>
      </c>
      <c r="F2657" s="12" t="s">
        <v>232</v>
      </c>
      <c r="G2657" s="12" t="s">
        <v>237</v>
      </c>
    </row>
    <row r="2658" spans="2:7" ht="14.65" thickTop="1" thickBot="1" x14ac:dyDescent="0.45">
      <c r="B2658" s="15" t="s">
        <v>2366</v>
      </c>
      <c r="C2658" s="12" t="s">
        <v>230</v>
      </c>
      <c r="D2658" s="12">
        <v>200</v>
      </c>
      <c r="E2658" s="13" t="s">
        <v>2367</v>
      </c>
      <c r="F2658" s="12" t="s">
        <v>232</v>
      </c>
      <c r="G2658" s="12" t="s">
        <v>237</v>
      </c>
    </row>
    <row r="2659" spans="2:7" ht="14.65" thickTop="1" thickBot="1" x14ac:dyDescent="0.45">
      <c r="B2659" s="15" t="s">
        <v>315</v>
      </c>
      <c r="C2659" s="12" t="s">
        <v>235</v>
      </c>
      <c r="D2659" s="12">
        <v>8</v>
      </c>
      <c r="E2659" s="13" t="s">
        <v>316</v>
      </c>
      <c r="F2659" s="12" t="s">
        <v>232</v>
      </c>
      <c r="G2659" s="12" t="s">
        <v>237</v>
      </c>
    </row>
    <row r="2660" spans="2:7" ht="42.4" thickTop="1" thickBot="1" x14ac:dyDescent="0.45">
      <c r="B2660" s="15" t="s">
        <v>278</v>
      </c>
      <c r="C2660" s="12" t="s">
        <v>235</v>
      </c>
      <c r="D2660" s="12">
        <v>8</v>
      </c>
      <c r="E2660" s="13" t="s">
        <v>279</v>
      </c>
      <c r="F2660" s="12" t="s">
        <v>232</v>
      </c>
      <c r="G2660" s="12" t="s">
        <v>237</v>
      </c>
    </row>
    <row r="2661" spans="2:7" ht="42.4" thickTop="1" thickBot="1" x14ac:dyDescent="0.45">
      <c r="B2661" s="15" t="s">
        <v>280</v>
      </c>
      <c r="C2661" s="12" t="s">
        <v>235</v>
      </c>
      <c r="D2661" s="12">
        <v>8</v>
      </c>
      <c r="E2661" s="13" t="s">
        <v>281</v>
      </c>
      <c r="F2661" s="12" t="s">
        <v>232</v>
      </c>
      <c r="G2661" s="12" t="s">
        <v>237</v>
      </c>
    </row>
    <row r="2662" spans="2:7" ht="14.65" thickTop="1" thickBot="1" x14ac:dyDescent="0.45">
      <c r="B2662" s="23"/>
      <c r="C2662" s="19"/>
      <c r="D2662" s="19"/>
      <c r="E2662" s="8"/>
      <c r="F2662" s="19"/>
      <c r="G2662" s="19"/>
    </row>
    <row r="2663" spans="2:7" ht="15.75" customHeight="1" thickTop="1" x14ac:dyDescent="0.4">
      <c r="B2663" s="323" t="s">
        <v>216</v>
      </c>
      <c r="C2663" s="309" t="s">
        <v>2368</v>
      </c>
      <c r="D2663" s="310"/>
      <c r="E2663" s="310"/>
      <c r="F2663" s="310"/>
      <c r="G2663" s="311"/>
    </row>
    <row r="2664" spans="2:7" ht="62.25" customHeight="1" thickBot="1" x14ac:dyDescent="0.45">
      <c r="B2664" s="324"/>
      <c r="C2664" s="312" t="s">
        <v>2369</v>
      </c>
      <c r="D2664" s="313"/>
      <c r="E2664" s="313"/>
      <c r="F2664" s="313"/>
      <c r="G2664" s="314"/>
    </row>
    <row r="2665" spans="2:7" ht="16.5" customHeight="1" thickTop="1" thickBot="1" x14ac:dyDescent="0.45">
      <c r="B2665" s="215" t="s">
        <v>219</v>
      </c>
      <c r="C2665" s="315" t="s">
        <v>2370</v>
      </c>
      <c r="D2665" s="316"/>
      <c r="E2665" s="316"/>
      <c r="F2665" s="316"/>
      <c r="G2665" s="317"/>
    </row>
    <row r="2666" spans="2:7" ht="14.65" thickTop="1" thickBot="1" x14ac:dyDescent="0.45">
      <c r="B2666" s="215" t="s">
        <v>221</v>
      </c>
      <c r="C2666" s="320" t="s">
        <v>222</v>
      </c>
      <c r="D2666" s="321"/>
      <c r="E2666" s="321"/>
      <c r="F2666" s="321"/>
      <c r="G2666" s="322"/>
    </row>
    <row r="2667" spans="2:7" ht="14.65" thickTop="1" thickBot="1" x14ac:dyDescent="0.45">
      <c r="B2667" s="216" t="s">
        <v>223</v>
      </c>
      <c r="C2667" s="216" t="s">
        <v>224</v>
      </c>
      <c r="D2667" s="216" t="s">
        <v>225</v>
      </c>
      <c r="E2667" s="216" t="s">
        <v>226</v>
      </c>
      <c r="F2667" s="216" t="s">
        <v>227</v>
      </c>
      <c r="G2667" s="89" t="s">
        <v>228</v>
      </c>
    </row>
    <row r="2668" spans="2:7" ht="14.65" thickTop="1" thickBot="1" x14ac:dyDescent="0.45">
      <c r="B2668" s="15" t="s">
        <v>229</v>
      </c>
      <c r="C2668" s="12" t="s">
        <v>230</v>
      </c>
      <c r="D2668" s="12">
        <v>20</v>
      </c>
      <c r="E2668" s="13" t="s">
        <v>231</v>
      </c>
      <c r="F2668" s="12" t="s">
        <v>232</v>
      </c>
      <c r="G2668" s="12" t="s">
        <v>233</v>
      </c>
    </row>
    <row r="2669" spans="2:7" ht="15" thickTop="1" thickBot="1" x14ac:dyDescent="0.45">
      <c r="B2669" s="18" t="s">
        <v>2371</v>
      </c>
      <c r="C2669" s="16" t="s">
        <v>235</v>
      </c>
      <c r="D2669" s="16">
        <v>8</v>
      </c>
      <c r="E2669" s="17" t="s">
        <v>2372</v>
      </c>
      <c r="F2669" s="255" t="str">
        <f>DOMINIOS!$C$8555</f>
        <v>Dom_Tipo_Evento</v>
      </c>
      <c r="G2669" s="16" t="s">
        <v>233</v>
      </c>
    </row>
    <row r="2670" spans="2:7" ht="14.65" thickTop="1" thickBot="1" x14ac:dyDescent="0.45">
      <c r="B2670" s="18" t="s">
        <v>2373</v>
      </c>
      <c r="C2670" s="16" t="s">
        <v>230</v>
      </c>
      <c r="D2670" s="16">
        <v>50</v>
      </c>
      <c r="E2670" s="17" t="s">
        <v>2374</v>
      </c>
      <c r="F2670" s="16" t="s">
        <v>232</v>
      </c>
      <c r="G2670" s="16" t="s">
        <v>237</v>
      </c>
    </row>
    <row r="2671" spans="2:7" ht="15" thickTop="1" thickBot="1" x14ac:dyDescent="0.45">
      <c r="B2671" s="18" t="s">
        <v>2375</v>
      </c>
      <c r="C2671" s="16" t="s">
        <v>235</v>
      </c>
      <c r="D2671" s="16">
        <v>8</v>
      </c>
      <c r="E2671" s="17" t="s">
        <v>2376</v>
      </c>
      <c r="F2671" s="254" t="str">
        <f>DOMINIOS!$C$8566</f>
        <v>Dom_GradAmen</v>
      </c>
      <c r="G2671" s="16" t="s">
        <v>237</v>
      </c>
    </row>
    <row r="2672" spans="2:7" ht="14.65" thickTop="1" thickBot="1" x14ac:dyDescent="0.45">
      <c r="B2672" s="18" t="s">
        <v>2377</v>
      </c>
      <c r="C2672" s="16" t="s">
        <v>230</v>
      </c>
      <c r="D2672" s="16">
        <v>10</v>
      </c>
      <c r="E2672" s="17" t="s">
        <v>2378</v>
      </c>
      <c r="F2672" s="16" t="s">
        <v>232</v>
      </c>
      <c r="G2672" s="16" t="s">
        <v>233</v>
      </c>
    </row>
    <row r="2673" spans="2:7" ht="14.65" thickTop="1" thickBot="1" x14ac:dyDescent="0.45">
      <c r="B2673" s="18" t="s">
        <v>250</v>
      </c>
      <c r="C2673" s="16" t="s">
        <v>235</v>
      </c>
      <c r="D2673" s="16">
        <v>8</v>
      </c>
      <c r="E2673" s="17" t="s">
        <v>251</v>
      </c>
      <c r="F2673" s="16" t="s">
        <v>232</v>
      </c>
      <c r="G2673" s="16" t="s">
        <v>237</v>
      </c>
    </row>
    <row r="2674" spans="2:7" ht="14.65" thickTop="1" thickBot="1" x14ac:dyDescent="0.45">
      <c r="B2674" s="23"/>
      <c r="C2674" s="19"/>
      <c r="D2674" s="19"/>
      <c r="E2674" s="8"/>
      <c r="F2674" s="19"/>
      <c r="G2674" s="19"/>
    </row>
    <row r="2675" spans="2:7" ht="15.75" customHeight="1" thickTop="1" x14ac:dyDescent="0.4">
      <c r="B2675" s="323" t="s">
        <v>216</v>
      </c>
      <c r="C2675" s="309" t="s">
        <v>2379</v>
      </c>
      <c r="D2675" s="310"/>
      <c r="E2675" s="310"/>
      <c r="F2675" s="310"/>
      <c r="G2675" s="311"/>
    </row>
    <row r="2676" spans="2:7" ht="66" customHeight="1" thickBot="1" x14ac:dyDescent="0.45">
      <c r="B2676" s="324"/>
      <c r="C2676" s="312" t="s">
        <v>2380</v>
      </c>
      <c r="D2676" s="313"/>
      <c r="E2676" s="313"/>
      <c r="F2676" s="313"/>
      <c r="G2676" s="314"/>
    </row>
    <row r="2677" spans="2:7" ht="16.5" customHeight="1" thickTop="1" thickBot="1" x14ac:dyDescent="0.45">
      <c r="B2677" s="215" t="s">
        <v>219</v>
      </c>
      <c r="C2677" s="315" t="s">
        <v>2381</v>
      </c>
      <c r="D2677" s="316"/>
      <c r="E2677" s="316"/>
      <c r="F2677" s="316"/>
      <c r="G2677" s="317"/>
    </row>
    <row r="2678" spans="2:7" ht="14.65" thickTop="1" thickBot="1" x14ac:dyDescent="0.45">
      <c r="B2678" s="215" t="s">
        <v>221</v>
      </c>
      <c r="C2678" s="320" t="s">
        <v>222</v>
      </c>
      <c r="D2678" s="321"/>
      <c r="E2678" s="321"/>
      <c r="F2678" s="321"/>
      <c r="G2678" s="322"/>
    </row>
    <row r="2679" spans="2:7" ht="14.65" thickTop="1" thickBot="1" x14ac:dyDescent="0.45">
      <c r="B2679" s="216" t="s">
        <v>223</v>
      </c>
      <c r="C2679" s="216" t="s">
        <v>224</v>
      </c>
      <c r="D2679" s="216" t="s">
        <v>225</v>
      </c>
      <c r="E2679" s="216" t="s">
        <v>226</v>
      </c>
      <c r="F2679" s="216" t="s">
        <v>227</v>
      </c>
      <c r="G2679" s="89" t="s">
        <v>228</v>
      </c>
    </row>
    <row r="2680" spans="2:7" ht="14.65" thickTop="1" thickBot="1" x14ac:dyDescent="0.45">
      <c r="B2680" s="15" t="s">
        <v>229</v>
      </c>
      <c r="C2680" s="12" t="s">
        <v>230</v>
      </c>
      <c r="D2680" s="12">
        <v>20</v>
      </c>
      <c r="E2680" s="13" t="s">
        <v>231</v>
      </c>
      <c r="F2680" s="12" t="s">
        <v>232</v>
      </c>
      <c r="G2680" s="12" t="s">
        <v>233</v>
      </c>
    </row>
    <row r="2681" spans="2:7" ht="15" thickTop="1" thickBot="1" x14ac:dyDescent="0.45">
      <c r="B2681" s="18" t="s">
        <v>2371</v>
      </c>
      <c r="C2681" s="16" t="s">
        <v>235</v>
      </c>
      <c r="D2681" s="16">
        <v>8</v>
      </c>
      <c r="E2681" s="17" t="s">
        <v>2372</v>
      </c>
      <c r="F2681" s="255" t="str">
        <f>DOMINIOS!$C$8555</f>
        <v>Dom_Tipo_Evento</v>
      </c>
      <c r="G2681" s="16" t="s">
        <v>233</v>
      </c>
    </row>
    <row r="2682" spans="2:7" ht="14.65" thickTop="1" thickBot="1" x14ac:dyDescent="0.45">
      <c r="B2682" s="18" t="s">
        <v>2373</v>
      </c>
      <c r="C2682" s="16" t="s">
        <v>230</v>
      </c>
      <c r="D2682" s="16">
        <v>50</v>
      </c>
      <c r="E2682" s="17" t="s">
        <v>2374</v>
      </c>
      <c r="F2682" s="16" t="s">
        <v>232</v>
      </c>
      <c r="G2682" s="16" t="s">
        <v>237</v>
      </c>
    </row>
    <row r="2683" spans="2:7" ht="15" thickTop="1" thickBot="1" x14ac:dyDescent="0.45">
      <c r="B2683" s="18" t="s">
        <v>2375</v>
      </c>
      <c r="C2683" s="16" t="s">
        <v>235</v>
      </c>
      <c r="D2683" s="16">
        <v>8</v>
      </c>
      <c r="E2683" s="17" t="s">
        <v>2376</v>
      </c>
      <c r="F2683" s="254" t="str">
        <f>DOMINIOS!$C$8566</f>
        <v>Dom_GradAmen</v>
      </c>
      <c r="G2683" s="16" t="s">
        <v>237</v>
      </c>
    </row>
    <row r="2684" spans="2:7" ht="14.65" thickTop="1" thickBot="1" x14ac:dyDescent="0.45">
      <c r="B2684" s="18" t="s">
        <v>2377</v>
      </c>
      <c r="C2684" s="16" t="s">
        <v>230</v>
      </c>
      <c r="D2684" s="16">
        <v>10</v>
      </c>
      <c r="E2684" s="17" t="s">
        <v>2378</v>
      </c>
      <c r="F2684" s="16" t="s">
        <v>232</v>
      </c>
      <c r="G2684" s="16" t="s">
        <v>233</v>
      </c>
    </row>
    <row r="2685" spans="2:7" ht="14.65" thickTop="1" thickBot="1" x14ac:dyDescent="0.45">
      <c r="B2685" s="18" t="s">
        <v>250</v>
      </c>
      <c r="C2685" s="16" t="s">
        <v>235</v>
      </c>
      <c r="D2685" s="16">
        <v>8</v>
      </c>
      <c r="E2685" s="17" t="s">
        <v>251</v>
      </c>
      <c r="F2685" s="16" t="s">
        <v>232</v>
      </c>
      <c r="G2685" s="16" t="s">
        <v>237</v>
      </c>
    </row>
    <row r="2686" spans="2:7" ht="14.65" thickTop="1" thickBot="1" x14ac:dyDescent="0.45">
      <c r="B2686" s="23"/>
      <c r="C2686" s="19"/>
      <c r="D2686" s="19"/>
      <c r="E2686" s="8"/>
      <c r="F2686" s="19"/>
      <c r="G2686" s="19"/>
    </row>
    <row r="2687" spans="2:7" ht="15.75" customHeight="1" thickTop="1" x14ac:dyDescent="0.4">
      <c r="B2687" s="323" t="s">
        <v>216</v>
      </c>
      <c r="C2687" s="309" t="s">
        <v>2382</v>
      </c>
      <c r="D2687" s="310"/>
      <c r="E2687" s="310"/>
      <c r="F2687" s="310"/>
      <c r="G2687" s="311"/>
    </row>
    <row r="2688" spans="2:7" ht="60" customHeight="1" thickBot="1" x14ac:dyDescent="0.45">
      <c r="B2688" s="324"/>
      <c r="C2688" s="312" t="s">
        <v>2383</v>
      </c>
      <c r="D2688" s="313"/>
      <c r="E2688" s="313"/>
      <c r="F2688" s="313"/>
      <c r="G2688" s="314"/>
    </row>
    <row r="2689" spans="2:7" ht="16.5" customHeight="1" thickTop="1" thickBot="1" x14ac:dyDescent="0.45">
      <c r="B2689" s="215" t="s">
        <v>219</v>
      </c>
      <c r="C2689" s="315" t="s">
        <v>2384</v>
      </c>
      <c r="D2689" s="316"/>
      <c r="E2689" s="316"/>
      <c r="F2689" s="316"/>
      <c r="G2689" s="317"/>
    </row>
    <row r="2690" spans="2:7" ht="14.65" thickTop="1" thickBot="1" x14ac:dyDescent="0.45">
      <c r="B2690" s="215" t="s">
        <v>221</v>
      </c>
      <c r="C2690" s="320" t="s">
        <v>222</v>
      </c>
      <c r="D2690" s="321"/>
      <c r="E2690" s="321"/>
      <c r="F2690" s="321"/>
      <c r="G2690" s="322"/>
    </row>
    <row r="2691" spans="2:7" ht="14.65" thickTop="1" thickBot="1" x14ac:dyDescent="0.45">
      <c r="B2691" s="216" t="s">
        <v>223</v>
      </c>
      <c r="C2691" s="216" t="s">
        <v>224</v>
      </c>
      <c r="D2691" s="216" t="s">
        <v>225</v>
      </c>
      <c r="E2691" s="216" t="s">
        <v>226</v>
      </c>
      <c r="F2691" s="216" t="s">
        <v>227</v>
      </c>
      <c r="G2691" s="89" t="s">
        <v>228</v>
      </c>
    </row>
    <row r="2692" spans="2:7" ht="14.65" thickTop="1" thickBot="1" x14ac:dyDescent="0.45">
      <c r="B2692" s="15" t="s">
        <v>229</v>
      </c>
      <c r="C2692" s="12" t="s">
        <v>230</v>
      </c>
      <c r="D2692" s="12">
        <v>20</v>
      </c>
      <c r="E2692" s="13" t="s">
        <v>231</v>
      </c>
      <c r="F2692" s="12" t="s">
        <v>232</v>
      </c>
      <c r="G2692" s="12" t="s">
        <v>233</v>
      </c>
    </row>
    <row r="2693" spans="2:7" ht="15" thickTop="1" thickBot="1" x14ac:dyDescent="0.45">
      <c r="B2693" s="18" t="s">
        <v>2371</v>
      </c>
      <c r="C2693" s="16" t="s">
        <v>235</v>
      </c>
      <c r="D2693" s="16">
        <v>8</v>
      </c>
      <c r="E2693" s="17" t="s">
        <v>2372</v>
      </c>
      <c r="F2693" s="255" t="str">
        <f>DOMINIOS!$C$8555</f>
        <v>Dom_Tipo_Evento</v>
      </c>
      <c r="G2693" s="16" t="s">
        <v>233</v>
      </c>
    </row>
    <row r="2694" spans="2:7" ht="14.65" thickTop="1" thickBot="1" x14ac:dyDescent="0.45">
      <c r="B2694" s="18" t="s">
        <v>2373</v>
      </c>
      <c r="C2694" s="16" t="s">
        <v>230</v>
      </c>
      <c r="D2694" s="16">
        <v>50</v>
      </c>
      <c r="E2694" s="17" t="s">
        <v>2374</v>
      </c>
      <c r="F2694" s="16" t="s">
        <v>232</v>
      </c>
      <c r="G2694" s="16" t="s">
        <v>237</v>
      </c>
    </row>
    <row r="2695" spans="2:7" ht="15" thickTop="1" thickBot="1" x14ac:dyDescent="0.45">
      <c r="B2695" s="18" t="s">
        <v>2375</v>
      </c>
      <c r="C2695" s="16" t="s">
        <v>235</v>
      </c>
      <c r="D2695" s="16">
        <v>8</v>
      </c>
      <c r="E2695" s="17" t="s">
        <v>2376</v>
      </c>
      <c r="F2695" s="254" t="str">
        <f>DOMINIOS!$C$8566</f>
        <v>Dom_GradAmen</v>
      </c>
      <c r="G2695" s="16" t="s">
        <v>237</v>
      </c>
    </row>
    <row r="2696" spans="2:7" ht="14.65" thickTop="1" thickBot="1" x14ac:dyDescent="0.45">
      <c r="B2696" s="18" t="s">
        <v>2377</v>
      </c>
      <c r="C2696" s="16" t="s">
        <v>230</v>
      </c>
      <c r="D2696" s="16">
        <v>10</v>
      </c>
      <c r="E2696" s="17" t="s">
        <v>2378</v>
      </c>
      <c r="F2696" s="16" t="s">
        <v>232</v>
      </c>
      <c r="G2696" s="16" t="s">
        <v>233</v>
      </c>
    </row>
    <row r="2697" spans="2:7" ht="14.65" thickTop="1" thickBot="1" x14ac:dyDescent="0.45">
      <c r="B2697" s="18" t="s">
        <v>250</v>
      </c>
      <c r="C2697" s="16" t="s">
        <v>235</v>
      </c>
      <c r="D2697" s="16">
        <v>8</v>
      </c>
      <c r="E2697" s="17" t="s">
        <v>251</v>
      </c>
      <c r="F2697" s="16" t="s">
        <v>232</v>
      </c>
      <c r="G2697" s="16" t="s">
        <v>237</v>
      </c>
    </row>
    <row r="2698" spans="2:7" ht="14.65" thickTop="1" thickBot="1" x14ac:dyDescent="0.45">
      <c r="B2698" s="23"/>
      <c r="C2698" s="19"/>
      <c r="D2698" s="19"/>
      <c r="E2698" s="8"/>
      <c r="F2698" s="19"/>
      <c r="G2698" s="19"/>
    </row>
    <row r="2699" spans="2:7" ht="15.75" customHeight="1" thickTop="1" x14ac:dyDescent="0.4">
      <c r="B2699" s="323" t="s">
        <v>216</v>
      </c>
      <c r="C2699" s="309" t="s">
        <v>2385</v>
      </c>
      <c r="D2699" s="310"/>
      <c r="E2699" s="310"/>
      <c r="F2699" s="310"/>
      <c r="G2699" s="311"/>
    </row>
    <row r="2700" spans="2:7" ht="63" customHeight="1" thickBot="1" x14ac:dyDescent="0.45">
      <c r="B2700" s="324"/>
      <c r="C2700" s="312" t="s">
        <v>2386</v>
      </c>
      <c r="D2700" s="313"/>
      <c r="E2700" s="313"/>
      <c r="F2700" s="313"/>
      <c r="G2700" s="314"/>
    </row>
    <row r="2701" spans="2:7" ht="16.5" customHeight="1" thickTop="1" thickBot="1" x14ac:dyDescent="0.45">
      <c r="B2701" s="215" t="s">
        <v>219</v>
      </c>
      <c r="C2701" s="315" t="s">
        <v>2387</v>
      </c>
      <c r="D2701" s="316"/>
      <c r="E2701" s="316"/>
      <c r="F2701" s="316"/>
      <c r="G2701" s="317"/>
    </row>
    <row r="2702" spans="2:7" ht="14.65" thickTop="1" thickBot="1" x14ac:dyDescent="0.45">
      <c r="B2702" s="215" t="s">
        <v>221</v>
      </c>
      <c r="C2702" s="320" t="s">
        <v>222</v>
      </c>
      <c r="D2702" s="321"/>
      <c r="E2702" s="321"/>
      <c r="F2702" s="321"/>
      <c r="G2702" s="322"/>
    </row>
    <row r="2703" spans="2:7" ht="14.65" thickTop="1" thickBot="1" x14ac:dyDescent="0.45">
      <c r="B2703" s="216" t="s">
        <v>223</v>
      </c>
      <c r="C2703" s="216" t="s">
        <v>224</v>
      </c>
      <c r="D2703" s="216" t="s">
        <v>225</v>
      </c>
      <c r="E2703" s="216" t="s">
        <v>226</v>
      </c>
      <c r="F2703" s="216" t="s">
        <v>227</v>
      </c>
      <c r="G2703" s="89" t="s">
        <v>228</v>
      </c>
    </row>
    <row r="2704" spans="2:7" ht="14.65" thickTop="1" thickBot="1" x14ac:dyDescent="0.45">
      <c r="B2704" s="15" t="s">
        <v>229</v>
      </c>
      <c r="C2704" s="12" t="s">
        <v>230</v>
      </c>
      <c r="D2704" s="12">
        <v>20</v>
      </c>
      <c r="E2704" s="13" t="s">
        <v>231</v>
      </c>
      <c r="F2704" s="12" t="s">
        <v>232</v>
      </c>
      <c r="G2704" s="12" t="s">
        <v>233</v>
      </c>
    </row>
    <row r="2705" spans="2:7" ht="15" thickTop="1" thickBot="1" x14ac:dyDescent="0.45">
      <c r="B2705" s="18" t="s">
        <v>2371</v>
      </c>
      <c r="C2705" s="16" t="s">
        <v>235</v>
      </c>
      <c r="D2705" s="16">
        <v>8</v>
      </c>
      <c r="E2705" s="17" t="s">
        <v>2372</v>
      </c>
      <c r="F2705" s="255" t="str">
        <f>DOMINIOS!$C$8555</f>
        <v>Dom_Tipo_Evento</v>
      </c>
      <c r="G2705" s="16" t="s">
        <v>233</v>
      </c>
    </row>
    <row r="2706" spans="2:7" ht="14.65" thickTop="1" thickBot="1" x14ac:dyDescent="0.45">
      <c r="B2706" s="18" t="s">
        <v>2373</v>
      </c>
      <c r="C2706" s="16" t="s">
        <v>230</v>
      </c>
      <c r="D2706" s="16">
        <v>50</v>
      </c>
      <c r="E2706" s="17" t="s">
        <v>2374</v>
      </c>
      <c r="F2706" s="16" t="s">
        <v>232</v>
      </c>
      <c r="G2706" s="16" t="s">
        <v>237</v>
      </c>
    </row>
    <row r="2707" spans="2:7" ht="15" thickTop="1" thickBot="1" x14ac:dyDescent="0.45">
      <c r="B2707" s="18" t="s">
        <v>2375</v>
      </c>
      <c r="C2707" s="16" t="s">
        <v>235</v>
      </c>
      <c r="D2707" s="16">
        <v>8</v>
      </c>
      <c r="E2707" s="17" t="s">
        <v>2376</v>
      </c>
      <c r="F2707" s="254" t="str">
        <f>DOMINIOS!$C$8566</f>
        <v>Dom_GradAmen</v>
      </c>
      <c r="G2707" s="16" t="s">
        <v>237</v>
      </c>
    </row>
    <row r="2708" spans="2:7" ht="14.65" thickTop="1" thickBot="1" x14ac:dyDescent="0.45">
      <c r="B2708" s="18" t="s">
        <v>2377</v>
      </c>
      <c r="C2708" s="16" t="s">
        <v>230</v>
      </c>
      <c r="D2708" s="16">
        <v>10</v>
      </c>
      <c r="E2708" s="17" t="s">
        <v>2378</v>
      </c>
      <c r="F2708" s="16" t="s">
        <v>232</v>
      </c>
      <c r="G2708" s="16" t="s">
        <v>233</v>
      </c>
    </row>
    <row r="2709" spans="2:7" ht="14.65" thickTop="1" thickBot="1" x14ac:dyDescent="0.45">
      <c r="B2709" s="18" t="s">
        <v>250</v>
      </c>
      <c r="C2709" s="16" t="s">
        <v>235</v>
      </c>
      <c r="D2709" s="16">
        <v>8</v>
      </c>
      <c r="E2709" s="17" t="s">
        <v>251</v>
      </c>
      <c r="F2709" s="16" t="s">
        <v>232</v>
      </c>
      <c r="G2709" s="16" t="s">
        <v>237</v>
      </c>
    </row>
    <row r="2710" spans="2:7" ht="14.65" thickTop="1" thickBot="1" x14ac:dyDescent="0.45">
      <c r="B2710" s="23"/>
      <c r="C2710" s="19"/>
      <c r="D2710" s="19"/>
      <c r="E2710" s="8"/>
      <c r="F2710" s="19"/>
      <c r="G2710" s="19"/>
    </row>
    <row r="2711" spans="2:7" ht="15.75" customHeight="1" thickTop="1" x14ac:dyDescent="0.4">
      <c r="B2711" s="323" t="s">
        <v>216</v>
      </c>
      <c r="C2711" s="309" t="s">
        <v>2388</v>
      </c>
      <c r="D2711" s="310"/>
      <c r="E2711" s="310"/>
      <c r="F2711" s="310"/>
      <c r="G2711" s="311"/>
    </row>
    <row r="2712" spans="2:7" ht="60.75" customHeight="1" thickBot="1" x14ac:dyDescent="0.45">
      <c r="B2712" s="324"/>
      <c r="C2712" s="312" t="s">
        <v>2389</v>
      </c>
      <c r="D2712" s="313"/>
      <c r="E2712" s="313"/>
      <c r="F2712" s="313"/>
      <c r="G2712" s="314"/>
    </row>
    <row r="2713" spans="2:7" ht="16.5" customHeight="1" thickTop="1" thickBot="1" x14ac:dyDescent="0.45">
      <c r="B2713" s="215" t="s">
        <v>219</v>
      </c>
      <c r="C2713" s="315" t="s">
        <v>2390</v>
      </c>
      <c r="D2713" s="316"/>
      <c r="E2713" s="316"/>
      <c r="F2713" s="316"/>
      <c r="G2713" s="317"/>
    </row>
    <row r="2714" spans="2:7" ht="14.65" thickTop="1" thickBot="1" x14ac:dyDescent="0.45">
      <c r="B2714" s="215" t="s">
        <v>221</v>
      </c>
      <c r="C2714" s="320" t="s">
        <v>222</v>
      </c>
      <c r="D2714" s="321"/>
      <c r="E2714" s="321"/>
      <c r="F2714" s="321"/>
      <c r="G2714" s="322"/>
    </row>
    <row r="2715" spans="2:7" ht="14.65" thickTop="1" thickBot="1" x14ac:dyDescent="0.45">
      <c r="B2715" s="216" t="s">
        <v>223</v>
      </c>
      <c r="C2715" s="216" t="s">
        <v>224</v>
      </c>
      <c r="D2715" s="216" t="s">
        <v>225</v>
      </c>
      <c r="E2715" s="216" t="s">
        <v>226</v>
      </c>
      <c r="F2715" s="216" t="s">
        <v>227</v>
      </c>
      <c r="G2715" s="89" t="s">
        <v>228</v>
      </c>
    </row>
    <row r="2716" spans="2:7" ht="14.65" thickTop="1" thickBot="1" x14ac:dyDescent="0.45">
      <c r="B2716" s="15" t="s">
        <v>229</v>
      </c>
      <c r="C2716" s="12" t="s">
        <v>230</v>
      </c>
      <c r="D2716" s="12">
        <v>20</v>
      </c>
      <c r="E2716" s="13" t="s">
        <v>231</v>
      </c>
      <c r="F2716" s="12" t="s">
        <v>232</v>
      </c>
      <c r="G2716" s="12" t="s">
        <v>233</v>
      </c>
    </row>
    <row r="2717" spans="2:7" ht="15" thickTop="1" thickBot="1" x14ac:dyDescent="0.45">
      <c r="B2717" s="18" t="s">
        <v>2371</v>
      </c>
      <c r="C2717" s="16" t="s">
        <v>235</v>
      </c>
      <c r="D2717" s="16">
        <v>8</v>
      </c>
      <c r="E2717" s="17" t="s">
        <v>2372</v>
      </c>
      <c r="F2717" s="255" t="str">
        <f>DOMINIOS!$C$8555</f>
        <v>Dom_Tipo_Evento</v>
      </c>
      <c r="G2717" s="16" t="s">
        <v>233</v>
      </c>
    </row>
    <row r="2718" spans="2:7" ht="14.65" thickTop="1" thickBot="1" x14ac:dyDescent="0.45">
      <c r="B2718" s="18" t="s">
        <v>2373</v>
      </c>
      <c r="C2718" s="16" t="s">
        <v>230</v>
      </c>
      <c r="D2718" s="16">
        <v>50</v>
      </c>
      <c r="E2718" s="17" t="s">
        <v>2374</v>
      </c>
      <c r="F2718" s="16" t="s">
        <v>232</v>
      </c>
      <c r="G2718" s="16" t="s">
        <v>237</v>
      </c>
    </row>
    <row r="2719" spans="2:7" ht="15" thickTop="1" thickBot="1" x14ac:dyDescent="0.45">
      <c r="B2719" s="18" t="s">
        <v>2375</v>
      </c>
      <c r="C2719" s="16" t="s">
        <v>235</v>
      </c>
      <c r="D2719" s="16">
        <v>8</v>
      </c>
      <c r="E2719" s="17" t="s">
        <v>2376</v>
      </c>
      <c r="F2719" s="254" t="str">
        <f>DOMINIOS!$C$8566</f>
        <v>Dom_GradAmen</v>
      </c>
      <c r="G2719" s="16" t="s">
        <v>237</v>
      </c>
    </row>
    <row r="2720" spans="2:7" ht="14.65" thickTop="1" thickBot="1" x14ac:dyDescent="0.45">
      <c r="B2720" s="18" t="s">
        <v>2377</v>
      </c>
      <c r="C2720" s="16" t="s">
        <v>230</v>
      </c>
      <c r="D2720" s="16">
        <v>10</v>
      </c>
      <c r="E2720" s="17" t="s">
        <v>2378</v>
      </c>
      <c r="F2720" s="16" t="s">
        <v>232</v>
      </c>
      <c r="G2720" s="16" t="s">
        <v>233</v>
      </c>
    </row>
    <row r="2721" spans="2:7" ht="14.65" thickTop="1" thickBot="1" x14ac:dyDescent="0.45">
      <c r="B2721" s="18" t="s">
        <v>250</v>
      </c>
      <c r="C2721" s="16" t="s">
        <v>235</v>
      </c>
      <c r="D2721" s="16">
        <v>8</v>
      </c>
      <c r="E2721" s="17" t="s">
        <v>251</v>
      </c>
      <c r="F2721" s="16" t="s">
        <v>232</v>
      </c>
      <c r="G2721" s="16" t="s">
        <v>237</v>
      </c>
    </row>
    <row r="2722" spans="2:7" ht="14.65" thickTop="1" thickBot="1" x14ac:dyDescent="0.45">
      <c r="B2722" s="55"/>
      <c r="C2722" s="69"/>
      <c r="D2722" s="69"/>
      <c r="E2722" s="68"/>
      <c r="F2722" s="69"/>
      <c r="G2722" s="69"/>
    </row>
    <row r="2723" spans="2:7" ht="15.75" customHeight="1" thickTop="1" x14ac:dyDescent="0.4">
      <c r="B2723" s="323" t="s">
        <v>216</v>
      </c>
      <c r="C2723" s="309" t="s">
        <v>2391</v>
      </c>
      <c r="D2723" s="310"/>
      <c r="E2723" s="310"/>
      <c r="F2723" s="310"/>
      <c r="G2723" s="311"/>
    </row>
    <row r="2724" spans="2:7" ht="62.25" customHeight="1" thickBot="1" x14ac:dyDescent="0.45">
      <c r="B2724" s="324"/>
      <c r="C2724" s="312" t="s">
        <v>2392</v>
      </c>
      <c r="D2724" s="313"/>
      <c r="E2724" s="313"/>
      <c r="F2724" s="313"/>
      <c r="G2724" s="314"/>
    </row>
    <row r="2725" spans="2:7" ht="16.5" customHeight="1" thickTop="1" thickBot="1" x14ac:dyDescent="0.45">
      <c r="B2725" s="215" t="s">
        <v>219</v>
      </c>
      <c r="C2725" s="315" t="s">
        <v>2393</v>
      </c>
      <c r="D2725" s="316"/>
      <c r="E2725" s="316"/>
      <c r="F2725" s="316"/>
      <c r="G2725" s="317"/>
    </row>
    <row r="2726" spans="2:7" ht="14.65" thickTop="1" thickBot="1" x14ac:dyDescent="0.45">
      <c r="B2726" s="215" t="s">
        <v>221</v>
      </c>
      <c r="C2726" s="320" t="s">
        <v>222</v>
      </c>
      <c r="D2726" s="321"/>
      <c r="E2726" s="321"/>
      <c r="F2726" s="321"/>
      <c r="G2726" s="322"/>
    </row>
    <row r="2727" spans="2:7" ht="14.65" thickTop="1" thickBot="1" x14ac:dyDescent="0.45">
      <c r="B2727" s="216" t="s">
        <v>223</v>
      </c>
      <c r="C2727" s="216" t="s">
        <v>224</v>
      </c>
      <c r="D2727" s="216" t="s">
        <v>225</v>
      </c>
      <c r="E2727" s="216" t="s">
        <v>226</v>
      </c>
      <c r="F2727" s="216" t="s">
        <v>227</v>
      </c>
      <c r="G2727" s="89" t="s">
        <v>228</v>
      </c>
    </row>
    <row r="2728" spans="2:7" ht="14.65" thickTop="1" thickBot="1" x14ac:dyDescent="0.45">
      <c r="B2728" s="15" t="s">
        <v>229</v>
      </c>
      <c r="C2728" s="12" t="s">
        <v>230</v>
      </c>
      <c r="D2728" s="12">
        <v>20</v>
      </c>
      <c r="E2728" s="13" t="s">
        <v>231</v>
      </c>
      <c r="F2728" s="12" t="s">
        <v>232</v>
      </c>
      <c r="G2728" s="12" t="s">
        <v>233</v>
      </c>
    </row>
    <row r="2729" spans="2:7" ht="15" thickTop="1" thickBot="1" x14ac:dyDescent="0.45">
      <c r="B2729" s="18" t="s">
        <v>2371</v>
      </c>
      <c r="C2729" s="16" t="s">
        <v>235</v>
      </c>
      <c r="D2729" s="16">
        <v>8</v>
      </c>
      <c r="E2729" s="17" t="s">
        <v>2372</v>
      </c>
      <c r="F2729" s="255" t="str">
        <f>DOMINIOS!$C$8555</f>
        <v>Dom_Tipo_Evento</v>
      </c>
      <c r="G2729" s="16" t="s">
        <v>233</v>
      </c>
    </row>
    <row r="2730" spans="2:7" ht="14.65" thickTop="1" thickBot="1" x14ac:dyDescent="0.45">
      <c r="B2730" s="18" t="s">
        <v>2373</v>
      </c>
      <c r="C2730" s="16" t="s">
        <v>230</v>
      </c>
      <c r="D2730" s="16">
        <v>50</v>
      </c>
      <c r="E2730" s="17" t="s">
        <v>2374</v>
      </c>
      <c r="F2730" s="16" t="s">
        <v>232</v>
      </c>
      <c r="G2730" s="16" t="s">
        <v>237</v>
      </c>
    </row>
    <row r="2731" spans="2:7" ht="15" thickTop="1" thickBot="1" x14ac:dyDescent="0.45">
      <c r="B2731" s="18" t="s">
        <v>2375</v>
      </c>
      <c r="C2731" s="16" t="s">
        <v>235</v>
      </c>
      <c r="D2731" s="16">
        <v>8</v>
      </c>
      <c r="E2731" s="17" t="s">
        <v>2376</v>
      </c>
      <c r="F2731" s="254" t="str">
        <f>DOMINIOS!$C$8566</f>
        <v>Dom_GradAmen</v>
      </c>
      <c r="G2731" s="16" t="s">
        <v>237</v>
      </c>
    </row>
    <row r="2732" spans="2:7" ht="14.65" thickTop="1" thickBot="1" x14ac:dyDescent="0.45">
      <c r="B2732" s="18" t="s">
        <v>2377</v>
      </c>
      <c r="C2732" s="16" t="s">
        <v>230</v>
      </c>
      <c r="D2732" s="16">
        <v>10</v>
      </c>
      <c r="E2732" s="17" t="s">
        <v>2378</v>
      </c>
      <c r="F2732" s="16" t="s">
        <v>232</v>
      </c>
      <c r="G2732" s="16" t="s">
        <v>233</v>
      </c>
    </row>
    <row r="2733" spans="2:7" ht="14.65" thickTop="1" thickBot="1" x14ac:dyDescent="0.45">
      <c r="B2733" s="18" t="s">
        <v>250</v>
      </c>
      <c r="C2733" s="16" t="s">
        <v>235</v>
      </c>
      <c r="D2733" s="16">
        <v>8</v>
      </c>
      <c r="E2733" s="17" t="s">
        <v>251</v>
      </c>
      <c r="F2733" s="16" t="s">
        <v>232</v>
      </c>
      <c r="G2733" s="16" t="s">
        <v>237</v>
      </c>
    </row>
    <row r="2734" spans="2:7" ht="14.65" thickTop="1" thickBot="1" x14ac:dyDescent="0.45">
      <c r="B2734" s="55"/>
      <c r="C2734" s="69"/>
      <c r="D2734" s="69"/>
      <c r="E2734" s="68"/>
      <c r="F2734" s="69"/>
      <c r="G2734" s="69"/>
    </row>
    <row r="2735" spans="2:7" ht="16.5" customHeight="1" thickTop="1" x14ac:dyDescent="0.4">
      <c r="B2735" s="323" t="s">
        <v>216</v>
      </c>
      <c r="C2735" s="309" t="s">
        <v>2394</v>
      </c>
      <c r="D2735" s="310"/>
      <c r="E2735" s="310"/>
      <c r="F2735" s="310"/>
      <c r="G2735" s="311"/>
    </row>
    <row r="2736" spans="2:7" ht="33.75" customHeight="1" thickBot="1" x14ac:dyDescent="0.45">
      <c r="B2736" s="324"/>
      <c r="C2736" s="312" t="s">
        <v>2395</v>
      </c>
      <c r="D2736" s="313"/>
      <c r="E2736" s="313"/>
      <c r="F2736" s="313"/>
      <c r="G2736" s="314"/>
    </row>
    <row r="2737" spans="2:7" ht="16.5" customHeight="1" thickTop="1" thickBot="1" x14ac:dyDescent="0.45">
      <c r="B2737" s="215" t="s">
        <v>219</v>
      </c>
      <c r="C2737" s="315" t="s">
        <v>2396</v>
      </c>
      <c r="D2737" s="316"/>
      <c r="E2737" s="316"/>
      <c r="F2737" s="316"/>
      <c r="G2737" s="317"/>
    </row>
    <row r="2738" spans="2:7" ht="14.65" thickTop="1" thickBot="1" x14ac:dyDescent="0.45">
      <c r="B2738" s="215" t="s">
        <v>221</v>
      </c>
      <c r="C2738" s="320" t="s">
        <v>276</v>
      </c>
      <c r="D2738" s="321"/>
      <c r="E2738" s="321"/>
      <c r="F2738" s="321"/>
      <c r="G2738" s="322"/>
    </row>
    <row r="2739" spans="2:7" ht="14.65" thickTop="1" thickBot="1" x14ac:dyDescent="0.45">
      <c r="B2739" s="216" t="s">
        <v>223</v>
      </c>
      <c r="C2739" s="216" t="s">
        <v>224</v>
      </c>
      <c r="D2739" s="216" t="s">
        <v>225</v>
      </c>
      <c r="E2739" s="216" t="s">
        <v>226</v>
      </c>
      <c r="F2739" s="216" t="s">
        <v>227</v>
      </c>
      <c r="G2739" s="89" t="s">
        <v>228</v>
      </c>
    </row>
    <row r="2740" spans="2:7" ht="14.65" thickTop="1" thickBot="1" x14ac:dyDescent="0.45">
      <c r="B2740" s="15" t="s">
        <v>229</v>
      </c>
      <c r="C2740" s="12" t="s">
        <v>230</v>
      </c>
      <c r="D2740" s="12">
        <v>20</v>
      </c>
      <c r="E2740" s="13" t="s">
        <v>231</v>
      </c>
      <c r="F2740" s="12" t="s">
        <v>232</v>
      </c>
      <c r="G2740" s="12" t="s">
        <v>233</v>
      </c>
    </row>
    <row r="2741" spans="2:7" ht="14.65" thickTop="1" thickBot="1" x14ac:dyDescent="0.45">
      <c r="B2741" s="18" t="s">
        <v>246</v>
      </c>
      <c r="C2741" s="16" t="s">
        <v>230</v>
      </c>
      <c r="D2741" s="16">
        <v>200</v>
      </c>
      <c r="E2741" s="17" t="s">
        <v>2397</v>
      </c>
      <c r="F2741" s="16" t="s">
        <v>232</v>
      </c>
      <c r="G2741" s="16" t="s">
        <v>237</v>
      </c>
    </row>
    <row r="2742" spans="2:7" ht="14.65" thickTop="1" thickBot="1" x14ac:dyDescent="0.45">
      <c r="B2742" s="18" t="s">
        <v>248</v>
      </c>
      <c r="C2742" s="16" t="s">
        <v>230</v>
      </c>
      <c r="D2742" s="16">
        <v>20</v>
      </c>
      <c r="E2742" s="17" t="s">
        <v>2398</v>
      </c>
      <c r="F2742" s="16" t="s">
        <v>232</v>
      </c>
      <c r="G2742" s="16" t="s">
        <v>237</v>
      </c>
    </row>
    <row r="2743" spans="2:7" ht="15" thickTop="1" thickBot="1" x14ac:dyDescent="0.45">
      <c r="B2743" s="18" t="s">
        <v>2399</v>
      </c>
      <c r="C2743" s="16" t="s">
        <v>235</v>
      </c>
      <c r="D2743" s="16">
        <v>8</v>
      </c>
      <c r="E2743" s="17" t="s">
        <v>2400</v>
      </c>
      <c r="F2743" s="255" t="str">
        <f>DOMINIOS!$C$7428</f>
        <v>Dom_Clasif_Infra</v>
      </c>
      <c r="G2743" s="16" t="s">
        <v>237</v>
      </c>
    </row>
    <row r="2744" spans="2:7" ht="15" thickTop="1" thickBot="1" x14ac:dyDescent="0.45">
      <c r="B2744" s="18" t="s">
        <v>2401</v>
      </c>
      <c r="C2744" s="16" t="s">
        <v>235</v>
      </c>
      <c r="D2744" s="16">
        <v>8</v>
      </c>
      <c r="E2744" s="17" t="s">
        <v>2402</v>
      </c>
      <c r="F2744" s="255" t="str">
        <f>DOMINIOS!$C$7644</f>
        <v>Dom_EstaInf</v>
      </c>
      <c r="G2744" s="16" t="s">
        <v>237</v>
      </c>
    </row>
    <row r="2745" spans="2:7" ht="15" thickTop="1" thickBot="1" x14ac:dyDescent="0.45">
      <c r="B2745" s="18" t="s">
        <v>2403</v>
      </c>
      <c r="C2745" s="16" t="s">
        <v>235</v>
      </c>
      <c r="D2745" s="16">
        <v>8</v>
      </c>
      <c r="E2745" s="17" t="s">
        <v>2404</v>
      </c>
      <c r="F2745" s="255" t="str">
        <f>DOMINIOS!$C$7448</f>
        <v>Dom_Calidad</v>
      </c>
      <c r="G2745" s="16" t="s">
        <v>233</v>
      </c>
    </row>
    <row r="2746" spans="2:7" ht="14.65" thickTop="1" thickBot="1" x14ac:dyDescent="0.45">
      <c r="B2746" s="18" t="s">
        <v>2405</v>
      </c>
      <c r="C2746" s="16" t="s">
        <v>235</v>
      </c>
      <c r="D2746" s="16">
        <v>8</v>
      </c>
      <c r="E2746" s="17" t="s">
        <v>2406</v>
      </c>
      <c r="F2746" s="16" t="s">
        <v>232</v>
      </c>
      <c r="G2746" s="16" t="s">
        <v>237</v>
      </c>
    </row>
    <row r="2747" spans="2:7" ht="14.65" thickTop="1" thickBot="1" x14ac:dyDescent="0.45">
      <c r="B2747" s="18" t="s">
        <v>2407</v>
      </c>
      <c r="C2747" s="16" t="s">
        <v>572</v>
      </c>
      <c r="D2747" s="16">
        <v>4</v>
      </c>
      <c r="E2747" s="17" t="s">
        <v>2408</v>
      </c>
      <c r="F2747" s="16" t="s">
        <v>232</v>
      </c>
      <c r="G2747" s="16" t="s">
        <v>237</v>
      </c>
    </row>
    <row r="2748" spans="2:7" ht="28.5" thickTop="1" thickBot="1" x14ac:dyDescent="0.45">
      <c r="B2748" s="17" t="s">
        <v>312</v>
      </c>
      <c r="C2748" s="16" t="s">
        <v>230</v>
      </c>
      <c r="D2748" s="16">
        <v>255</v>
      </c>
      <c r="E2748" s="17" t="s">
        <v>2409</v>
      </c>
      <c r="F2748" s="16" t="s">
        <v>232</v>
      </c>
      <c r="G2748" s="16" t="s">
        <v>237</v>
      </c>
    </row>
    <row r="2749" spans="2:7" ht="42.4" thickTop="1" thickBot="1" x14ac:dyDescent="0.45">
      <c r="B2749" s="17" t="s">
        <v>278</v>
      </c>
      <c r="C2749" s="16" t="s">
        <v>235</v>
      </c>
      <c r="D2749" s="16">
        <v>8</v>
      </c>
      <c r="E2749" s="17" t="s">
        <v>2410</v>
      </c>
      <c r="F2749" s="16" t="s">
        <v>232</v>
      </c>
      <c r="G2749" s="16" t="s">
        <v>237</v>
      </c>
    </row>
    <row r="2750" spans="2:7" ht="42.4" thickTop="1" thickBot="1" x14ac:dyDescent="0.45">
      <c r="B2750" s="17" t="s">
        <v>280</v>
      </c>
      <c r="C2750" s="16" t="s">
        <v>235</v>
      </c>
      <c r="D2750" s="16">
        <v>8</v>
      </c>
      <c r="E2750" s="17" t="s">
        <v>2411</v>
      </c>
      <c r="F2750" s="16" t="s">
        <v>232</v>
      </c>
      <c r="G2750" s="16" t="s">
        <v>237</v>
      </c>
    </row>
    <row r="2751" spans="2:7" ht="14.65" thickTop="1" thickBot="1" x14ac:dyDescent="0.45">
      <c r="B2751" s="55"/>
      <c r="C2751" s="69"/>
      <c r="D2751" s="69"/>
      <c r="E2751" s="68"/>
      <c r="F2751" s="69"/>
      <c r="G2751" s="69"/>
    </row>
    <row r="2752" spans="2:7" ht="16.5" customHeight="1" thickTop="1" x14ac:dyDescent="0.4">
      <c r="B2752" s="323" t="s">
        <v>216</v>
      </c>
      <c r="C2752" s="309" t="s">
        <v>2412</v>
      </c>
      <c r="D2752" s="310"/>
      <c r="E2752" s="310"/>
      <c r="F2752" s="310"/>
      <c r="G2752" s="311"/>
    </row>
    <row r="2753" spans="2:7" ht="30.75" customHeight="1" thickBot="1" x14ac:dyDescent="0.45">
      <c r="B2753" s="324"/>
      <c r="C2753" s="312" t="s">
        <v>2395</v>
      </c>
      <c r="D2753" s="313"/>
      <c r="E2753" s="313"/>
      <c r="F2753" s="313"/>
      <c r="G2753" s="314"/>
    </row>
    <row r="2754" spans="2:7" ht="16.5" customHeight="1" thickTop="1" thickBot="1" x14ac:dyDescent="0.45">
      <c r="B2754" s="215" t="s">
        <v>219</v>
      </c>
      <c r="C2754" s="315" t="s">
        <v>2413</v>
      </c>
      <c r="D2754" s="316"/>
      <c r="E2754" s="316"/>
      <c r="F2754" s="316"/>
      <c r="G2754" s="317"/>
    </row>
    <row r="2755" spans="2:7" ht="14.65" thickTop="1" thickBot="1" x14ac:dyDescent="0.45">
      <c r="B2755" s="215" t="s">
        <v>221</v>
      </c>
      <c r="C2755" s="320" t="s">
        <v>255</v>
      </c>
      <c r="D2755" s="321"/>
      <c r="E2755" s="321"/>
      <c r="F2755" s="321"/>
      <c r="G2755" s="322"/>
    </row>
    <row r="2756" spans="2:7" ht="14.65" thickTop="1" thickBot="1" x14ac:dyDescent="0.45">
      <c r="B2756" s="216" t="s">
        <v>223</v>
      </c>
      <c r="C2756" s="216" t="s">
        <v>224</v>
      </c>
      <c r="D2756" s="216" t="s">
        <v>225</v>
      </c>
      <c r="E2756" s="216" t="s">
        <v>226</v>
      </c>
      <c r="F2756" s="216" t="s">
        <v>227</v>
      </c>
      <c r="G2756" s="89" t="s">
        <v>228</v>
      </c>
    </row>
    <row r="2757" spans="2:7" ht="14.65" thickTop="1" thickBot="1" x14ac:dyDescent="0.45">
      <c r="B2757" s="15" t="s">
        <v>229</v>
      </c>
      <c r="C2757" s="12" t="s">
        <v>230</v>
      </c>
      <c r="D2757" s="12">
        <v>20</v>
      </c>
      <c r="E2757" s="13" t="s">
        <v>231</v>
      </c>
      <c r="F2757" s="12" t="s">
        <v>232</v>
      </c>
      <c r="G2757" s="12" t="s">
        <v>233</v>
      </c>
    </row>
    <row r="2758" spans="2:7" ht="14.65" thickTop="1" thickBot="1" x14ac:dyDescent="0.45">
      <c r="B2758" s="18" t="s">
        <v>246</v>
      </c>
      <c r="C2758" s="16" t="s">
        <v>230</v>
      </c>
      <c r="D2758" s="16">
        <v>200</v>
      </c>
      <c r="E2758" s="17" t="s">
        <v>2397</v>
      </c>
      <c r="F2758" s="16" t="s">
        <v>232</v>
      </c>
      <c r="G2758" s="16" t="s">
        <v>237</v>
      </c>
    </row>
    <row r="2759" spans="2:7" ht="14.65" thickTop="1" thickBot="1" x14ac:dyDescent="0.45">
      <c r="B2759" s="18" t="s">
        <v>248</v>
      </c>
      <c r="C2759" s="16" t="s">
        <v>230</v>
      </c>
      <c r="D2759" s="16">
        <v>20</v>
      </c>
      <c r="E2759" s="17" t="s">
        <v>2398</v>
      </c>
      <c r="F2759" s="16" t="s">
        <v>232</v>
      </c>
      <c r="G2759" s="16" t="s">
        <v>237</v>
      </c>
    </row>
    <row r="2760" spans="2:7" ht="15" thickTop="1" thickBot="1" x14ac:dyDescent="0.45">
      <c r="B2760" s="18" t="s">
        <v>2399</v>
      </c>
      <c r="C2760" s="16" t="s">
        <v>235</v>
      </c>
      <c r="D2760" s="16">
        <v>8</v>
      </c>
      <c r="E2760" s="17" t="s">
        <v>2400</v>
      </c>
      <c r="F2760" s="255" t="str">
        <f>DOMINIOS!$C$7428</f>
        <v>Dom_Clasif_Infra</v>
      </c>
      <c r="G2760" s="16" t="s">
        <v>237</v>
      </c>
    </row>
    <row r="2761" spans="2:7" ht="15" thickTop="1" thickBot="1" x14ac:dyDescent="0.45">
      <c r="B2761" s="18" t="s">
        <v>2401</v>
      </c>
      <c r="C2761" s="16" t="s">
        <v>235</v>
      </c>
      <c r="D2761" s="16">
        <v>8</v>
      </c>
      <c r="E2761" s="17" t="s">
        <v>2402</v>
      </c>
      <c r="F2761" s="255" t="str">
        <f>DOMINIOS!$C$7644</f>
        <v>Dom_EstaInf</v>
      </c>
      <c r="G2761" s="16" t="s">
        <v>237</v>
      </c>
    </row>
    <row r="2762" spans="2:7" ht="15" thickTop="1" thickBot="1" x14ac:dyDescent="0.45">
      <c r="B2762" s="18" t="s">
        <v>2403</v>
      </c>
      <c r="C2762" s="16" t="s">
        <v>235</v>
      </c>
      <c r="D2762" s="16">
        <v>8</v>
      </c>
      <c r="E2762" s="17" t="s">
        <v>2404</v>
      </c>
      <c r="F2762" s="255" t="str">
        <f>DOMINIOS!$C$7448</f>
        <v>Dom_Calidad</v>
      </c>
      <c r="G2762" s="16" t="s">
        <v>233</v>
      </c>
    </row>
    <row r="2763" spans="2:7" ht="14.65" thickTop="1" thickBot="1" x14ac:dyDescent="0.45">
      <c r="B2763" s="18" t="s">
        <v>2405</v>
      </c>
      <c r="C2763" s="16" t="s">
        <v>235</v>
      </c>
      <c r="D2763" s="16">
        <v>8</v>
      </c>
      <c r="E2763" s="17" t="s">
        <v>2406</v>
      </c>
      <c r="F2763" s="16" t="s">
        <v>232</v>
      </c>
      <c r="G2763" s="16" t="s">
        <v>237</v>
      </c>
    </row>
    <row r="2764" spans="2:7" ht="14.65" thickTop="1" thickBot="1" x14ac:dyDescent="0.45">
      <c r="B2764" s="18" t="s">
        <v>2407</v>
      </c>
      <c r="C2764" s="16" t="s">
        <v>572</v>
      </c>
      <c r="D2764" s="16">
        <v>4</v>
      </c>
      <c r="E2764" s="17" t="s">
        <v>2408</v>
      </c>
      <c r="F2764" s="16" t="s">
        <v>232</v>
      </c>
      <c r="G2764" s="16" t="s">
        <v>237</v>
      </c>
    </row>
    <row r="2765" spans="2:7" ht="28.5" thickTop="1" thickBot="1" x14ac:dyDescent="0.45">
      <c r="B2765" s="17" t="s">
        <v>312</v>
      </c>
      <c r="C2765" s="16" t="s">
        <v>230</v>
      </c>
      <c r="D2765" s="16">
        <v>255</v>
      </c>
      <c r="E2765" s="17" t="s">
        <v>2409</v>
      </c>
      <c r="F2765" s="16" t="s">
        <v>232</v>
      </c>
      <c r="G2765" s="16" t="s">
        <v>237</v>
      </c>
    </row>
    <row r="2766" spans="2:7" ht="14.65" thickTop="1" thickBot="1" x14ac:dyDescent="0.45">
      <c r="B2766" s="15" t="s">
        <v>259</v>
      </c>
      <c r="C2766" s="12" t="s">
        <v>235</v>
      </c>
      <c r="D2766" s="12">
        <v>8</v>
      </c>
      <c r="E2766" s="13" t="s">
        <v>260</v>
      </c>
      <c r="F2766" s="12" t="s">
        <v>232</v>
      </c>
      <c r="G2766" s="16" t="s">
        <v>237</v>
      </c>
    </row>
    <row r="2767" spans="2:7" ht="14.65" thickTop="1" thickBot="1" x14ac:dyDescent="0.45">
      <c r="B2767" s="55"/>
      <c r="C2767" s="69"/>
      <c r="D2767" s="69"/>
      <c r="E2767" s="68"/>
      <c r="F2767" s="69"/>
      <c r="G2767" s="69"/>
    </row>
    <row r="2768" spans="2:7" ht="16.5" customHeight="1" thickTop="1" x14ac:dyDescent="0.4">
      <c r="B2768" s="323" t="s">
        <v>216</v>
      </c>
      <c r="C2768" s="309" t="s">
        <v>2414</v>
      </c>
      <c r="D2768" s="310"/>
      <c r="E2768" s="310"/>
      <c r="F2768" s="310"/>
      <c r="G2768" s="311"/>
    </row>
    <row r="2769" spans="2:7" ht="30.75" customHeight="1" thickBot="1" x14ac:dyDescent="0.45">
      <c r="B2769" s="324"/>
      <c r="C2769" s="312" t="s">
        <v>2395</v>
      </c>
      <c r="D2769" s="313"/>
      <c r="E2769" s="313"/>
      <c r="F2769" s="313"/>
      <c r="G2769" s="314"/>
    </row>
    <row r="2770" spans="2:7" ht="16.5" customHeight="1" thickTop="1" thickBot="1" x14ac:dyDescent="0.45">
      <c r="B2770" s="215" t="s">
        <v>219</v>
      </c>
      <c r="C2770" s="315" t="s">
        <v>2415</v>
      </c>
      <c r="D2770" s="316"/>
      <c r="E2770" s="316"/>
      <c r="F2770" s="316"/>
      <c r="G2770" s="317"/>
    </row>
    <row r="2771" spans="2:7" ht="14.65" thickTop="1" thickBot="1" x14ac:dyDescent="0.45">
      <c r="B2771" s="215" t="s">
        <v>221</v>
      </c>
      <c r="C2771" s="320" t="s">
        <v>222</v>
      </c>
      <c r="D2771" s="321"/>
      <c r="E2771" s="321"/>
      <c r="F2771" s="321"/>
      <c r="G2771" s="322"/>
    </row>
    <row r="2772" spans="2:7" ht="14.65" thickTop="1" thickBot="1" x14ac:dyDescent="0.45">
      <c r="B2772" s="216" t="s">
        <v>223</v>
      </c>
      <c r="C2772" s="216" t="s">
        <v>224</v>
      </c>
      <c r="D2772" s="216" t="s">
        <v>225</v>
      </c>
      <c r="E2772" s="216" t="s">
        <v>226</v>
      </c>
      <c r="F2772" s="216" t="s">
        <v>227</v>
      </c>
      <c r="G2772" s="89" t="s">
        <v>228</v>
      </c>
    </row>
    <row r="2773" spans="2:7" ht="14.65" thickTop="1" thickBot="1" x14ac:dyDescent="0.45">
      <c r="B2773" s="15" t="s">
        <v>229</v>
      </c>
      <c r="C2773" s="12" t="s">
        <v>230</v>
      </c>
      <c r="D2773" s="12">
        <v>20</v>
      </c>
      <c r="E2773" s="13" t="s">
        <v>231</v>
      </c>
      <c r="F2773" s="12" t="s">
        <v>232</v>
      </c>
      <c r="G2773" s="12" t="s">
        <v>233</v>
      </c>
    </row>
    <row r="2774" spans="2:7" ht="14.65" thickTop="1" thickBot="1" x14ac:dyDescent="0.45">
      <c r="B2774" s="18" t="s">
        <v>246</v>
      </c>
      <c r="C2774" s="16" t="s">
        <v>230</v>
      </c>
      <c r="D2774" s="16">
        <v>200</v>
      </c>
      <c r="E2774" s="17" t="s">
        <v>2416</v>
      </c>
      <c r="F2774" s="16" t="s">
        <v>232</v>
      </c>
      <c r="G2774" s="16" t="s">
        <v>237</v>
      </c>
    </row>
    <row r="2775" spans="2:7" ht="14.65" thickTop="1" thickBot="1" x14ac:dyDescent="0.45">
      <c r="B2775" s="18" t="s">
        <v>248</v>
      </c>
      <c r="C2775" s="16" t="s">
        <v>230</v>
      </c>
      <c r="D2775" s="16">
        <v>20</v>
      </c>
      <c r="E2775" s="17" t="s">
        <v>2417</v>
      </c>
      <c r="F2775" s="16" t="s">
        <v>232</v>
      </c>
      <c r="G2775" s="16" t="s">
        <v>237</v>
      </c>
    </row>
    <row r="2776" spans="2:7" ht="15" thickTop="1" thickBot="1" x14ac:dyDescent="0.45">
      <c r="B2776" s="18" t="s">
        <v>2399</v>
      </c>
      <c r="C2776" s="16" t="s">
        <v>235</v>
      </c>
      <c r="D2776" s="16">
        <v>8</v>
      </c>
      <c r="E2776" s="17" t="s">
        <v>2418</v>
      </c>
      <c r="F2776" s="255" t="str">
        <f>DOMINIOS!$C$7428</f>
        <v>Dom_Clasif_Infra</v>
      </c>
      <c r="G2776" s="16" t="s">
        <v>237</v>
      </c>
    </row>
    <row r="2777" spans="2:7" ht="15" thickTop="1" thickBot="1" x14ac:dyDescent="0.45">
      <c r="B2777" s="18" t="s">
        <v>2401</v>
      </c>
      <c r="C2777" s="16" t="s">
        <v>235</v>
      </c>
      <c r="D2777" s="16">
        <v>8</v>
      </c>
      <c r="E2777" s="17" t="s">
        <v>2419</v>
      </c>
      <c r="F2777" s="255" t="str">
        <f>DOMINIOS!$C$7644</f>
        <v>Dom_EstaInf</v>
      </c>
      <c r="G2777" s="16" t="s">
        <v>237</v>
      </c>
    </row>
    <row r="2778" spans="2:7" ht="15" thickTop="1" thickBot="1" x14ac:dyDescent="0.45">
      <c r="B2778" s="18" t="s">
        <v>2403</v>
      </c>
      <c r="C2778" s="16" t="s">
        <v>235</v>
      </c>
      <c r="D2778" s="16">
        <v>8</v>
      </c>
      <c r="E2778" s="17" t="s">
        <v>2420</v>
      </c>
      <c r="F2778" s="255" t="str">
        <f>DOMINIOS!$C$7448</f>
        <v>Dom_Calidad</v>
      </c>
      <c r="G2778" s="16" t="s">
        <v>233</v>
      </c>
    </row>
    <row r="2779" spans="2:7" ht="14.65" thickTop="1" thickBot="1" x14ac:dyDescent="0.45">
      <c r="B2779" s="18" t="s">
        <v>2405</v>
      </c>
      <c r="C2779" s="16" t="s">
        <v>235</v>
      </c>
      <c r="D2779" s="16">
        <v>8</v>
      </c>
      <c r="E2779" s="17" t="s">
        <v>2406</v>
      </c>
      <c r="F2779" s="16" t="s">
        <v>232</v>
      </c>
      <c r="G2779" s="16" t="s">
        <v>237</v>
      </c>
    </row>
    <row r="2780" spans="2:7" ht="14.65" thickTop="1" thickBot="1" x14ac:dyDescent="0.45">
      <c r="B2780" s="18" t="s">
        <v>2407</v>
      </c>
      <c r="C2780" s="16" t="s">
        <v>572</v>
      </c>
      <c r="D2780" s="16">
        <v>4</v>
      </c>
      <c r="E2780" s="17" t="s">
        <v>2408</v>
      </c>
      <c r="F2780" s="16" t="s">
        <v>232</v>
      </c>
      <c r="G2780" s="16" t="s">
        <v>237</v>
      </c>
    </row>
    <row r="2781" spans="2:7" ht="15" thickTop="1" thickBot="1" x14ac:dyDescent="0.45">
      <c r="B2781" s="17" t="s">
        <v>544</v>
      </c>
      <c r="C2781" s="16" t="s">
        <v>235</v>
      </c>
      <c r="D2781" s="16">
        <v>8</v>
      </c>
      <c r="E2781" s="17" t="s">
        <v>545</v>
      </c>
      <c r="F2781" s="255" t="str">
        <f>DOMINIOS!$C$1561</f>
        <v>Dom_GrupoUso</v>
      </c>
      <c r="G2781" s="16" t="s">
        <v>237</v>
      </c>
    </row>
    <row r="2782" spans="2:7" ht="15" thickTop="1" thickBot="1" x14ac:dyDescent="0.45">
      <c r="B2782" s="17" t="s">
        <v>533</v>
      </c>
      <c r="C2782" s="16" t="s">
        <v>235</v>
      </c>
      <c r="D2782" s="16">
        <v>8</v>
      </c>
      <c r="E2782" s="17" t="s">
        <v>546</v>
      </c>
      <c r="F2782" s="255" t="str">
        <f>DOMINIOS!$C$1574</f>
        <v>Dom_UsoAct</v>
      </c>
      <c r="G2782" s="16" t="s">
        <v>237</v>
      </c>
    </row>
    <row r="2783" spans="2:7" ht="28.5" thickTop="1" thickBot="1" x14ac:dyDescent="0.45">
      <c r="B2783" s="17" t="s">
        <v>312</v>
      </c>
      <c r="C2783" s="16" t="s">
        <v>230</v>
      </c>
      <c r="D2783" s="16">
        <v>255</v>
      </c>
      <c r="E2783" s="17" t="s">
        <v>2409</v>
      </c>
      <c r="F2783" s="16" t="s">
        <v>232</v>
      </c>
      <c r="G2783" s="16" t="s">
        <v>237</v>
      </c>
    </row>
    <row r="2784" spans="2:7" ht="14.65" thickTop="1" thickBot="1" x14ac:dyDescent="0.45">
      <c r="B2784" s="18" t="s">
        <v>250</v>
      </c>
      <c r="C2784" s="16" t="s">
        <v>235</v>
      </c>
      <c r="D2784" s="16">
        <v>8</v>
      </c>
      <c r="E2784" s="17" t="s">
        <v>251</v>
      </c>
      <c r="F2784" s="16" t="s">
        <v>232</v>
      </c>
      <c r="G2784" s="16" t="s">
        <v>237</v>
      </c>
    </row>
    <row r="2785" spans="2:7" ht="14.65" thickTop="1" thickBot="1" x14ac:dyDescent="0.45">
      <c r="B2785" s="55"/>
      <c r="C2785" s="69"/>
      <c r="D2785" s="69"/>
      <c r="E2785" s="68"/>
      <c r="F2785" s="69"/>
      <c r="G2785" s="69"/>
    </row>
    <row r="2786" spans="2:7" ht="16.5" customHeight="1" thickTop="1" x14ac:dyDescent="0.4">
      <c r="B2786" s="323" t="s">
        <v>216</v>
      </c>
      <c r="C2786" s="309" t="s">
        <v>2421</v>
      </c>
      <c r="D2786" s="310"/>
      <c r="E2786" s="310"/>
      <c r="F2786" s="310"/>
      <c r="G2786" s="311"/>
    </row>
    <row r="2787" spans="2:7" ht="48" customHeight="1" thickBot="1" x14ac:dyDescent="0.45">
      <c r="B2787" s="324"/>
      <c r="C2787" s="312" t="s">
        <v>2422</v>
      </c>
      <c r="D2787" s="313"/>
      <c r="E2787" s="313"/>
      <c r="F2787" s="313"/>
      <c r="G2787" s="314"/>
    </row>
    <row r="2788" spans="2:7" ht="16.5" customHeight="1" thickTop="1" thickBot="1" x14ac:dyDescent="0.45">
      <c r="B2788" s="215" t="s">
        <v>219</v>
      </c>
      <c r="C2788" s="315" t="s">
        <v>2423</v>
      </c>
      <c r="D2788" s="316"/>
      <c r="E2788" s="316"/>
      <c r="F2788" s="316"/>
      <c r="G2788" s="317"/>
    </row>
    <row r="2789" spans="2:7" ht="14.65" thickTop="1" thickBot="1" x14ac:dyDescent="0.45">
      <c r="B2789" s="215" t="s">
        <v>221</v>
      </c>
      <c r="C2789" s="320" t="s">
        <v>222</v>
      </c>
      <c r="D2789" s="321"/>
      <c r="E2789" s="321"/>
      <c r="F2789" s="321"/>
      <c r="G2789" s="322"/>
    </row>
    <row r="2790" spans="2:7" ht="14.65" thickTop="1" thickBot="1" x14ac:dyDescent="0.45">
      <c r="B2790" s="216" t="s">
        <v>223</v>
      </c>
      <c r="C2790" s="216" t="s">
        <v>224</v>
      </c>
      <c r="D2790" s="216" t="s">
        <v>225</v>
      </c>
      <c r="E2790" s="216" t="s">
        <v>226</v>
      </c>
      <c r="F2790" s="216" t="s">
        <v>227</v>
      </c>
      <c r="G2790" s="89" t="s">
        <v>228</v>
      </c>
    </row>
    <row r="2791" spans="2:7" ht="14.65" thickTop="1" thickBot="1" x14ac:dyDescent="0.45">
      <c r="B2791" s="15" t="s">
        <v>229</v>
      </c>
      <c r="C2791" s="12" t="s">
        <v>230</v>
      </c>
      <c r="D2791" s="12">
        <v>20</v>
      </c>
      <c r="E2791" s="13" t="s">
        <v>231</v>
      </c>
      <c r="F2791" s="12" t="s">
        <v>232</v>
      </c>
      <c r="G2791" s="12" t="s">
        <v>233</v>
      </c>
    </row>
    <row r="2792" spans="2:7" ht="15" thickTop="1" thickBot="1" x14ac:dyDescent="0.45">
      <c r="B2792" s="18" t="s">
        <v>2424</v>
      </c>
      <c r="C2792" s="16" t="s">
        <v>235</v>
      </c>
      <c r="D2792" s="16">
        <v>8</v>
      </c>
      <c r="E2792" s="17" t="s">
        <v>2425</v>
      </c>
      <c r="F2792" s="255" t="str">
        <f>DOMINIOS!$C$8575</f>
        <v>Dom_Ocurrencia</v>
      </c>
      <c r="G2792" s="16" t="s">
        <v>237</v>
      </c>
    </row>
    <row r="2793" spans="2:7" ht="17.25" customHeight="1" thickTop="1" thickBot="1" x14ac:dyDescent="0.45">
      <c r="B2793" s="18" t="s">
        <v>2426</v>
      </c>
      <c r="C2793" s="16" t="s">
        <v>230</v>
      </c>
      <c r="D2793" s="16">
        <v>20</v>
      </c>
      <c r="E2793" s="17" t="s">
        <v>2427</v>
      </c>
      <c r="F2793" s="16" t="s">
        <v>232</v>
      </c>
      <c r="G2793" s="16" t="s">
        <v>237</v>
      </c>
    </row>
    <row r="2794" spans="2:7" ht="15" thickTop="1" thickBot="1" x14ac:dyDescent="0.45">
      <c r="B2794" s="18" t="s">
        <v>1616</v>
      </c>
      <c r="C2794" s="16" t="s">
        <v>235</v>
      </c>
      <c r="D2794" s="16">
        <v>8</v>
      </c>
      <c r="E2794" s="17" t="s">
        <v>2428</v>
      </c>
      <c r="F2794" s="255" t="str">
        <f>DOMINIOS!$C$8584</f>
        <v>Dom_Fuente_Evento</v>
      </c>
      <c r="G2794" s="16" t="s">
        <v>237</v>
      </c>
    </row>
    <row r="2795" spans="2:7" ht="15" thickTop="1" thickBot="1" x14ac:dyDescent="0.45">
      <c r="B2795" s="18" t="s">
        <v>2429</v>
      </c>
      <c r="C2795" s="16" t="s">
        <v>235</v>
      </c>
      <c r="D2795" s="16">
        <v>8</v>
      </c>
      <c r="E2795" s="17" t="s">
        <v>2430</v>
      </c>
      <c r="F2795" s="255" t="str">
        <f>DOMINIOS!$C$8590</f>
        <v>Dom_Estado_Evento</v>
      </c>
      <c r="G2795" s="16" t="s">
        <v>237</v>
      </c>
    </row>
    <row r="2796" spans="2:7" ht="15" thickTop="1" thickBot="1" x14ac:dyDescent="0.45">
      <c r="B2796" s="18" t="s">
        <v>2431</v>
      </c>
      <c r="C2796" s="16" t="s">
        <v>235</v>
      </c>
      <c r="D2796" s="16">
        <v>8</v>
      </c>
      <c r="E2796" s="17" t="s">
        <v>2432</v>
      </c>
      <c r="F2796" s="254" t="str">
        <f>DOMINIOS!$C$8789</f>
        <v>Dom_Boolean</v>
      </c>
      <c r="G2796" s="16" t="s">
        <v>237</v>
      </c>
    </row>
    <row r="2797" spans="2:7" ht="15" thickTop="1" thickBot="1" x14ac:dyDescent="0.45">
      <c r="B2797" s="18" t="s">
        <v>349</v>
      </c>
      <c r="C2797" s="16" t="s">
        <v>235</v>
      </c>
      <c r="D2797" s="16">
        <v>8</v>
      </c>
      <c r="E2797" s="17" t="s">
        <v>350</v>
      </c>
      <c r="F2797" s="255" t="str">
        <f>DOMINIOS!$C$8595</f>
        <v>Dom_Material_UGS</v>
      </c>
      <c r="G2797" s="16" t="s">
        <v>237</v>
      </c>
    </row>
    <row r="2798" spans="2:7" ht="14.65" thickTop="1" thickBot="1" x14ac:dyDescent="0.45">
      <c r="B2798" s="18" t="s">
        <v>351</v>
      </c>
      <c r="C2798" s="16" t="s">
        <v>230</v>
      </c>
      <c r="D2798" s="16">
        <v>100</v>
      </c>
      <c r="E2798" s="17" t="s">
        <v>352</v>
      </c>
      <c r="F2798" s="16" t="s">
        <v>232</v>
      </c>
      <c r="G2798" s="16" t="s">
        <v>237</v>
      </c>
    </row>
    <row r="2799" spans="2:7" ht="28.5" thickTop="1" thickBot="1" x14ac:dyDescent="0.45">
      <c r="B2799" s="18" t="s">
        <v>2433</v>
      </c>
      <c r="C2799" s="16" t="s">
        <v>230</v>
      </c>
      <c r="D2799" s="16">
        <v>20</v>
      </c>
      <c r="E2799" s="17" t="s">
        <v>2434</v>
      </c>
      <c r="F2799" s="16" t="s">
        <v>232</v>
      </c>
      <c r="G2799" s="16" t="s">
        <v>237</v>
      </c>
    </row>
    <row r="2800" spans="2:7" ht="28.5" thickTop="1" thickBot="1" x14ac:dyDescent="0.45">
      <c r="B2800" s="18" t="s">
        <v>2435</v>
      </c>
      <c r="C2800" s="16" t="s">
        <v>230</v>
      </c>
      <c r="D2800" s="16">
        <v>20</v>
      </c>
      <c r="E2800" s="17" t="s">
        <v>2436</v>
      </c>
      <c r="F2800" s="16" t="s">
        <v>232</v>
      </c>
      <c r="G2800" s="16" t="s">
        <v>237</v>
      </c>
    </row>
    <row r="2801" spans="2:7" ht="28.5" thickTop="1" thickBot="1" x14ac:dyDescent="0.45">
      <c r="B2801" s="18" t="s">
        <v>2437</v>
      </c>
      <c r="C2801" s="16" t="s">
        <v>230</v>
      </c>
      <c r="D2801" s="16">
        <v>20</v>
      </c>
      <c r="E2801" s="17" t="s">
        <v>2438</v>
      </c>
      <c r="F2801" s="16" t="s">
        <v>232</v>
      </c>
      <c r="G2801" s="16" t="s">
        <v>237</v>
      </c>
    </row>
    <row r="2802" spans="2:7" ht="28.5" thickTop="1" thickBot="1" x14ac:dyDescent="0.45">
      <c r="B2802" s="18" t="s">
        <v>2439</v>
      </c>
      <c r="C2802" s="16" t="s">
        <v>230</v>
      </c>
      <c r="D2802" s="16">
        <v>20</v>
      </c>
      <c r="E2802" s="17" t="s">
        <v>2440</v>
      </c>
      <c r="F2802" s="16" t="s">
        <v>232</v>
      </c>
      <c r="G2802" s="16" t="s">
        <v>237</v>
      </c>
    </row>
    <row r="2803" spans="2:7" ht="28.5" thickTop="1" thickBot="1" x14ac:dyDescent="0.45">
      <c r="B2803" s="18" t="s">
        <v>2441</v>
      </c>
      <c r="C2803" s="16" t="s">
        <v>230</v>
      </c>
      <c r="D2803" s="16">
        <v>20</v>
      </c>
      <c r="E2803" s="17" t="s">
        <v>2442</v>
      </c>
      <c r="F2803" s="16" t="s">
        <v>232</v>
      </c>
      <c r="G2803" s="16" t="s">
        <v>237</v>
      </c>
    </row>
    <row r="2804" spans="2:7" ht="14.65" thickTop="1" thickBot="1" x14ac:dyDescent="0.45">
      <c r="B2804" s="18" t="s">
        <v>2443</v>
      </c>
      <c r="C2804" s="16" t="s">
        <v>235</v>
      </c>
      <c r="D2804" s="16">
        <v>8</v>
      </c>
      <c r="E2804" s="17" t="s">
        <v>2444</v>
      </c>
      <c r="F2804" s="16" t="s">
        <v>232</v>
      </c>
      <c r="G2804" s="16" t="s">
        <v>237</v>
      </c>
    </row>
    <row r="2805" spans="2:7" ht="28.5" thickTop="1" thickBot="1" x14ac:dyDescent="0.45">
      <c r="B2805" s="18" t="s">
        <v>2445</v>
      </c>
      <c r="C2805" s="16" t="s">
        <v>230</v>
      </c>
      <c r="D2805" s="16">
        <v>20</v>
      </c>
      <c r="E2805" s="17" t="s">
        <v>2446</v>
      </c>
      <c r="F2805" s="16" t="s">
        <v>232</v>
      </c>
      <c r="G2805" s="16" t="s">
        <v>237</v>
      </c>
    </row>
    <row r="2806" spans="2:7" ht="42.4" thickTop="1" thickBot="1" x14ac:dyDescent="0.45">
      <c r="B2806" s="18" t="s">
        <v>2447</v>
      </c>
      <c r="C2806" s="16" t="s">
        <v>235</v>
      </c>
      <c r="D2806" s="16">
        <v>8</v>
      </c>
      <c r="E2806" s="17" t="s">
        <v>2448</v>
      </c>
      <c r="F2806" s="16" t="s">
        <v>232</v>
      </c>
      <c r="G2806" s="16" t="s">
        <v>237</v>
      </c>
    </row>
    <row r="2807" spans="2:7" ht="15" thickTop="1" thickBot="1" x14ac:dyDescent="0.45">
      <c r="B2807" s="18" t="s">
        <v>2449</v>
      </c>
      <c r="C2807" s="16" t="s">
        <v>235</v>
      </c>
      <c r="D2807" s="16">
        <v>8</v>
      </c>
      <c r="E2807" s="17" t="s">
        <v>2450</v>
      </c>
      <c r="F2807" s="255" t="str">
        <f>DOMINIOS!$C$8601</f>
        <v>Dom_Rango</v>
      </c>
      <c r="G2807" s="16" t="s">
        <v>237</v>
      </c>
    </row>
    <row r="2808" spans="2:7" ht="28.5" thickTop="1" thickBot="1" x14ac:dyDescent="0.45">
      <c r="B2808" s="18" t="s">
        <v>2451</v>
      </c>
      <c r="C2808" s="16" t="s">
        <v>230</v>
      </c>
      <c r="D2808" s="16">
        <v>10</v>
      </c>
      <c r="E2808" s="17" t="s">
        <v>2452</v>
      </c>
      <c r="F2808" s="16" t="s">
        <v>232</v>
      </c>
      <c r="G2808" s="16" t="s">
        <v>237</v>
      </c>
    </row>
    <row r="2809" spans="2:7" ht="14.65" thickTop="1" thickBot="1" x14ac:dyDescent="0.45">
      <c r="B2809" s="17" t="s">
        <v>312</v>
      </c>
      <c r="C2809" s="16" t="s">
        <v>230</v>
      </c>
      <c r="D2809" s="16">
        <v>255</v>
      </c>
      <c r="E2809" s="17" t="s">
        <v>560</v>
      </c>
      <c r="F2809" s="16" t="s">
        <v>232</v>
      </c>
      <c r="G2809" s="16" t="s">
        <v>314</v>
      </c>
    </row>
    <row r="2810" spans="2:7" ht="14.65" thickTop="1" thickBot="1" x14ac:dyDescent="0.45">
      <c r="B2810" s="18" t="s">
        <v>250</v>
      </c>
      <c r="C2810" s="16" t="s">
        <v>235</v>
      </c>
      <c r="D2810" s="16">
        <v>8</v>
      </c>
      <c r="E2810" s="17" t="s">
        <v>251</v>
      </c>
      <c r="F2810" s="16" t="s">
        <v>232</v>
      </c>
      <c r="G2810" s="16" t="s">
        <v>237</v>
      </c>
    </row>
    <row r="2811" spans="2:7" ht="14.65" thickTop="1" thickBot="1" x14ac:dyDescent="0.45">
      <c r="B2811" s="55"/>
      <c r="C2811" s="69"/>
      <c r="D2811" s="69"/>
      <c r="E2811" s="68"/>
      <c r="F2811" s="69"/>
      <c r="G2811" s="69"/>
    </row>
    <row r="2812" spans="2:7" ht="16.5" customHeight="1" thickTop="1" x14ac:dyDescent="0.4">
      <c r="B2812" s="323" t="s">
        <v>216</v>
      </c>
      <c r="C2812" s="309" t="s">
        <v>2453</v>
      </c>
      <c r="D2812" s="310"/>
      <c r="E2812" s="310"/>
      <c r="F2812" s="310"/>
      <c r="G2812" s="311"/>
    </row>
    <row r="2813" spans="2:7" ht="48.75" customHeight="1" thickBot="1" x14ac:dyDescent="0.45">
      <c r="B2813" s="324"/>
      <c r="C2813" s="312" t="s">
        <v>2454</v>
      </c>
      <c r="D2813" s="313"/>
      <c r="E2813" s="313"/>
      <c r="F2813" s="313"/>
      <c r="G2813" s="314"/>
    </row>
    <row r="2814" spans="2:7" ht="16.5" customHeight="1" thickTop="1" thickBot="1" x14ac:dyDescent="0.45">
      <c r="B2814" s="215" t="s">
        <v>219</v>
      </c>
      <c r="C2814" s="315" t="s">
        <v>2455</v>
      </c>
      <c r="D2814" s="316"/>
      <c r="E2814" s="316"/>
      <c r="F2814" s="316"/>
      <c r="G2814" s="317"/>
    </row>
    <row r="2815" spans="2:7" ht="14.65" thickTop="1" thickBot="1" x14ac:dyDescent="0.45">
      <c r="B2815" s="215" t="s">
        <v>221</v>
      </c>
      <c r="C2815" s="320" t="s">
        <v>222</v>
      </c>
      <c r="D2815" s="321"/>
      <c r="E2815" s="321"/>
      <c r="F2815" s="321"/>
      <c r="G2815" s="322"/>
    </row>
    <row r="2816" spans="2:7" ht="14.65" thickTop="1" thickBot="1" x14ac:dyDescent="0.45">
      <c r="B2816" s="216" t="s">
        <v>223</v>
      </c>
      <c r="C2816" s="216" t="s">
        <v>224</v>
      </c>
      <c r="D2816" s="216" t="s">
        <v>225</v>
      </c>
      <c r="E2816" s="216" t="s">
        <v>226</v>
      </c>
      <c r="F2816" s="216" t="s">
        <v>227</v>
      </c>
      <c r="G2816" s="89" t="s">
        <v>228</v>
      </c>
    </row>
    <row r="2817" spans="2:7" ht="14.65" thickTop="1" thickBot="1" x14ac:dyDescent="0.45">
      <c r="B2817" s="15" t="s">
        <v>229</v>
      </c>
      <c r="C2817" s="12" t="s">
        <v>230</v>
      </c>
      <c r="D2817" s="12">
        <v>20</v>
      </c>
      <c r="E2817" s="13" t="s">
        <v>231</v>
      </c>
      <c r="F2817" s="12" t="s">
        <v>232</v>
      </c>
      <c r="G2817" s="12" t="s">
        <v>233</v>
      </c>
    </row>
    <row r="2818" spans="2:7" ht="15" thickTop="1" thickBot="1" x14ac:dyDescent="0.45">
      <c r="B2818" s="18" t="s">
        <v>2424</v>
      </c>
      <c r="C2818" s="16" t="s">
        <v>235</v>
      </c>
      <c r="D2818" s="16">
        <v>8</v>
      </c>
      <c r="E2818" s="17" t="s">
        <v>2425</v>
      </c>
      <c r="F2818" s="255" t="str">
        <f>DOMINIOS!$C$8575</f>
        <v>Dom_Ocurrencia</v>
      </c>
      <c r="G2818" s="16" t="s">
        <v>237</v>
      </c>
    </row>
    <row r="2819" spans="2:7" ht="14.65" thickTop="1" thickBot="1" x14ac:dyDescent="0.45">
      <c r="B2819" s="18" t="s">
        <v>2426</v>
      </c>
      <c r="C2819" s="16" t="s">
        <v>230</v>
      </c>
      <c r="D2819" s="16">
        <v>20</v>
      </c>
      <c r="E2819" s="17" t="s">
        <v>2427</v>
      </c>
      <c r="F2819" s="16" t="s">
        <v>232</v>
      </c>
      <c r="G2819" s="16" t="s">
        <v>237</v>
      </c>
    </row>
    <row r="2820" spans="2:7" ht="15" thickTop="1" thickBot="1" x14ac:dyDescent="0.45">
      <c r="B2820" s="18" t="s">
        <v>1616</v>
      </c>
      <c r="C2820" s="16" t="s">
        <v>235</v>
      </c>
      <c r="D2820" s="16">
        <v>8</v>
      </c>
      <c r="E2820" s="17" t="s">
        <v>2428</v>
      </c>
      <c r="F2820" s="255" t="str">
        <f>DOMINIOS!$C$8584</f>
        <v>Dom_Fuente_Evento</v>
      </c>
      <c r="G2820" s="16" t="s">
        <v>237</v>
      </c>
    </row>
    <row r="2821" spans="2:7" ht="15" thickTop="1" thickBot="1" x14ac:dyDescent="0.45">
      <c r="B2821" s="18" t="s">
        <v>2429</v>
      </c>
      <c r="C2821" s="16" t="s">
        <v>235</v>
      </c>
      <c r="D2821" s="16">
        <v>8</v>
      </c>
      <c r="E2821" s="17" t="s">
        <v>2430</v>
      </c>
      <c r="F2821" s="255" t="str">
        <f>DOMINIOS!$C$8590</f>
        <v>Dom_Estado_Evento</v>
      </c>
      <c r="G2821" s="16" t="s">
        <v>237</v>
      </c>
    </row>
    <row r="2822" spans="2:7" ht="15" thickTop="1" thickBot="1" x14ac:dyDescent="0.45">
      <c r="B2822" s="17" t="s">
        <v>1455</v>
      </c>
      <c r="C2822" s="16" t="s">
        <v>235</v>
      </c>
      <c r="D2822" s="16">
        <v>8</v>
      </c>
      <c r="E2822" s="17" t="s">
        <v>1456</v>
      </c>
      <c r="F2822" s="254" t="str">
        <f>DOMINIOS!$C$1359</f>
        <v>Dom_CateCober</v>
      </c>
      <c r="G2822" s="16" t="s">
        <v>237</v>
      </c>
    </row>
    <row r="2823" spans="2:7" ht="15" thickTop="1" thickBot="1" x14ac:dyDescent="0.45">
      <c r="B2823" s="17" t="s">
        <v>1457</v>
      </c>
      <c r="C2823" s="16" t="s">
        <v>235</v>
      </c>
      <c r="D2823" s="16">
        <v>8</v>
      </c>
      <c r="E2823" s="17" t="s">
        <v>1458</v>
      </c>
      <c r="F2823" s="254" t="str">
        <f>DOMINIOS!$C$1367</f>
        <v>Dom_SubcatCober</v>
      </c>
      <c r="G2823" s="16" t="s">
        <v>237</v>
      </c>
    </row>
    <row r="2824" spans="2:7" ht="15" thickTop="1" thickBot="1" x14ac:dyDescent="0.45">
      <c r="B2824" s="17" t="s">
        <v>1427</v>
      </c>
      <c r="C2824" s="16" t="s">
        <v>235</v>
      </c>
      <c r="D2824" s="16">
        <v>8</v>
      </c>
      <c r="E2824" s="17" t="s">
        <v>1428</v>
      </c>
      <c r="F2824" s="254" t="str">
        <f>DOMINIOS!$C$1385</f>
        <v>Dom_Clas_Cober</v>
      </c>
      <c r="G2824" s="16" t="s">
        <v>237</v>
      </c>
    </row>
    <row r="2825" spans="2:7" ht="15" thickTop="1" thickBot="1" x14ac:dyDescent="0.45">
      <c r="B2825" s="17" t="s">
        <v>1429</v>
      </c>
      <c r="C2825" s="16" t="s">
        <v>235</v>
      </c>
      <c r="D2825" s="16">
        <v>8</v>
      </c>
      <c r="E2825" s="17" t="s">
        <v>1430</v>
      </c>
      <c r="F2825" s="254" t="str">
        <f>DOMINIOS!$C$1443</f>
        <v>Dom_Subclas_Cober</v>
      </c>
      <c r="G2825" s="16" t="s">
        <v>233</v>
      </c>
    </row>
    <row r="2826" spans="2:7" ht="15" thickTop="1" thickBot="1" x14ac:dyDescent="0.45">
      <c r="B2826" s="17" t="s">
        <v>1431</v>
      </c>
      <c r="C2826" s="16" t="s">
        <v>235</v>
      </c>
      <c r="D2826" s="16">
        <v>8</v>
      </c>
      <c r="E2826" s="17" t="s">
        <v>1432</v>
      </c>
      <c r="F2826" s="254" t="str">
        <f>DOMINIOS!$C$1531</f>
        <v>Dom_Nivel5_Cober</v>
      </c>
      <c r="G2826" s="16" t="s">
        <v>233</v>
      </c>
    </row>
    <row r="2827" spans="2:7" ht="15" thickTop="1" thickBot="1" x14ac:dyDescent="0.45">
      <c r="B2827" s="17" t="s">
        <v>1433</v>
      </c>
      <c r="C2827" s="16" t="s">
        <v>235</v>
      </c>
      <c r="D2827" s="16">
        <v>8</v>
      </c>
      <c r="E2827" s="17" t="s">
        <v>1434</v>
      </c>
      <c r="F2827" s="254" t="str">
        <f>DOMINIOS!$C$1548</f>
        <v>Dom_Nivel6_Cober</v>
      </c>
      <c r="G2827" s="16" t="s">
        <v>233</v>
      </c>
    </row>
    <row r="2828" spans="2:7" ht="28.5" thickTop="1" thickBot="1" x14ac:dyDescent="0.45">
      <c r="B2828" s="17" t="s">
        <v>248</v>
      </c>
      <c r="C2828" s="16" t="s">
        <v>230</v>
      </c>
      <c r="D2828" s="16">
        <v>20</v>
      </c>
      <c r="E2828" s="17" t="s">
        <v>2456</v>
      </c>
      <c r="F2828" s="16" t="s">
        <v>232</v>
      </c>
      <c r="G2828" s="16" t="s">
        <v>237</v>
      </c>
    </row>
    <row r="2829" spans="2:7" ht="15" thickTop="1" thickBot="1" x14ac:dyDescent="0.45">
      <c r="B2829" s="17" t="s">
        <v>533</v>
      </c>
      <c r="C2829" s="16" t="s">
        <v>235</v>
      </c>
      <c r="D2829" s="16">
        <v>8</v>
      </c>
      <c r="E2829" s="17" t="s">
        <v>546</v>
      </c>
      <c r="F2829" s="255" t="str">
        <f>DOMINIOS!$C$1574</f>
        <v>Dom_UsoAct</v>
      </c>
      <c r="G2829" s="16" t="s">
        <v>237</v>
      </c>
    </row>
    <row r="2830" spans="2:7" ht="15" thickTop="1" thickBot="1" x14ac:dyDescent="0.45">
      <c r="B2830" s="17" t="s">
        <v>1410</v>
      </c>
      <c r="C2830" s="16" t="s">
        <v>235</v>
      </c>
      <c r="D2830" s="16">
        <v>8</v>
      </c>
      <c r="E2830" s="17" t="s">
        <v>1411</v>
      </c>
      <c r="F2830" s="255" t="str">
        <f>DOMINIOS!$C$1634</f>
        <v>Dom_ZonClim</v>
      </c>
      <c r="G2830" s="16" t="s">
        <v>237</v>
      </c>
    </row>
    <row r="2831" spans="2:7" ht="15" thickTop="1" thickBot="1" x14ac:dyDescent="0.45">
      <c r="B2831" s="17" t="s">
        <v>421</v>
      </c>
      <c r="C2831" s="16" t="s">
        <v>235</v>
      </c>
      <c r="D2831" s="16">
        <v>8</v>
      </c>
      <c r="E2831" s="17" t="s">
        <v>422</v>
      </c>
      <c r="F2831" s="255" t="str">
        <f>DOMINIOS!$C$1042</f>
        <v>Dom_PenSuelo</v>
      </c>
      <c r="G2831" s="16" t="s">
        <v>237</v>
      </c>
    </row>
    <row r="2832" spans="2:7" ht="15" thickTop="1" thickBot="1" x14ac:dyDescent="0.45">
      <c r="B2832" s="18" t="s">
        <v>2457</v>
      </c>
      <c r="C2832" s="16" t="s">
        <v>235</v>
      </c>
      <c r="D2832" s="16">
        <v>8</v>
      </c>
      <c r="E2832" s="17" t="s">
        <v>2458</v>
      </c>
      <c r="F2832" s="254" t="str">
        <f>DOMINIOS!$C$8607</f>
        <v>Dom_Accesibilidad</v>
      </c>
      <c r="G2832" s="16" t="s">
        <v>237</v>
      </c>
    </row>
    <row r="2833" spans="2:7" ht="28.5" thickTop="1" thickBot="1" x14ac:dyDescent="0.45">
      <c r="B2833" s="18" t="s">
        <v>2459</v>
      </c>
      <c r="C2833" s="16" t="s">
        <v>235</v>
      </c>
      <c r="D2833" s="16">
        <v>8</v>
      </c>
      <c r="E2833" s="17" t="s">
        <v>2460</v>
      </c>
      <c r="F2833" s="16" t="s">
        <v>232</v>
      </c>
      <c r="G2833" s="16" t="s">
        <v>237</v>
      </c>
    </row>
    <row r="2834" spans="2:7" ht="28.5" thickTop="1" thickBot="1" x14ac:dyDescent="0.45">
      <c r="B2834" s="18" t="s">
        <v>2461</v>
      </c>
      <c r="C2834" s="16" t="s">
        <v>230</v>
      </c>
      <c r="D2834" s="16">
        <v>20</v>
      </c>
      <c r="E2834" s="17" t="s">
        <v>2462</v>
      </c>
      <c r="F2834" s="16" t="s">
        <v>232</v>
      </c>
      <c r="G2834" s="16" t="s">
        <v>237</v>
      </c>
    </row>
    <row r="2835" spans="2:7" ht="42.4" thickTop="1" thickBot="1" x14ac:dyDescent="0.45">
      <c r="B2835" s="18" t="s">
        <v>2463</v>
      </c>
      <c r="C2835" s="16" t="s">
        <v>235</v>
      </c>
      <c r="D2835" s="16">
        <v>8</v>
      </c>
      <c r="E2835" s="17" t="s">
        <v>2464</v>
      </c>
      <c r="F2835" s="16" t="s">
        <v>232</v>
      </c>
      <c r="G2835" s="16" t="s">
        <v>237</v>
      </c>
    </row>
    <row r="2836" spans="2:7" ht="15" thickTop="1" thickBot="1" x14ac:dyDescent="0.45">
      <c r="B2836" s="18" t="s">
        <v>2465</v>
      </c>
      <c r="C2836" s="16" t="s">
        <v>235</v>
      </c>
      <c r="D2836" s="16">
        <v>8</v>
      </c>
      <c r="E2836" s="17" t="s">
        <v>2466</v>
      </c>
      <c r="F2836" s="255" t="str">
        <f>DOMINIOS!$C$8601</f>
        <v>Dom_Rango</v>
      </c>
      <c r="G2836" s="16" t="s">
        <v>237</v>
      </c>
    </row>
    <row r="2837" spans="2:7" ht="28.5" thickTop="1" thickBot="1" x14ac:dyDescent="0.45">
      <c r="B2837" s="18" t="s">
        <v>2467</v>
      </c>
      <c r="C2837" s="16" t="s">
        <v>230</v>
      </c>
      <c r="D2837" s="16">
        <v>10</v>
      </c>
      <c r="E2837" s="17" t="s">
        <v>2468</v>
      </c>
      <c r="F2837" s="16" t="s">
        <v>232</v>
      </c>
      <c r="G2837" s="16" t="s">
        <v>237</v>
      </c>
    </row>
    <row r="2838" spans="2:7" ht="14.65" thickTop="1" thickBot="1" x14ac:dyDescent="0.45">
      <c r="B2838" s="17" t="s">
        <v>312</v>
      </c>
      <c r="C2838" s="16" t="s">
        <v>230</v>
      </c>
      <c r="D2838" s="16">
        <v>255</v>
      </c>
      <c r="E2838" s="17" t="s">
        <v>560</v>
      </c>
      <c r="F2838" s="16" t="s">
        <v>232</v>
      </c>
      <c r="G2838" s="16" t="s">
        <v>314</v>
      </c>
    </row>
    <row r="2839" spans="2:7" ht="14.65" thickTop="1" thickBot="1" x14ac:dyDescent="0.45">
      <c r="B2839" s="18" t="s">
        <v>250</v>
      </c>
      <c r="C2839" s="16" t="s">
        <v>235</v>
      </c>
      <c r="D2839" s="16">
        <v>8</v>
      </c>
      <c r="E2839" s="17" t="s">
        <v>251</v>
      </c>
      <c r="F2839" s="16" t="s">
        <v>232</v>
      </c>
      <c r="G2839" s="16" t="s">
        <v>237</v>
      </c>
    </row>
    <row r="2840" spans="2:7" ht="14.65" thickTop="1" thickBot="1" x14ac:dyDescent="0.45">
      <c r="B2840" s="55"/>
      <c r="C2840" s="69"/>
      <c r="D2840" s="69"/>
      <c r="E2840" s="68"/>
      <c r="F2840" s="69"/>
      <c r="G2840" s="69"/>
    </row>
    <row r="2841" spans="2:7" ht="16.5" customHeight="1" thickTop="1" x14ac:dyDescent="0.4">
      <c r="B2841" s="323" t="s">
        <v>216</v>
      </c>
      <c r="C2841" s="309" t="s">
        <v>2469</v>
      </c>
      <c r="D2841" s="310"/>
      <c r="E2841" s="310"/>
      <c r="F2841" s="310"/>
      <c r="G2841" s="311"/>
    </row>
    <row r="2842" spans="2:7" ht="51.75" customHeight="1" thickBot="1" x14ac:dyDescent="0.45">
      <c r="B2842" s="324"/>
      <c r="C2842" s="312" t="s">
        <v>2470</v>
      </c>
      <c r="D2842" s="313"/>
      <c r="E2842" s="313"/>
      <c r="F2842" s="313"/>
      <c r="G2842" s="314"/>
    </row>
    <row r="2843" spans="2:7" ht="16.5" customHeight="1" thickTop="1" thickBot="1" x14ac:dyDescent="0.45">
      <c r="B2843" s="215" t="s">
        <v>219</v>
      </c>
      <c r="C2843" s="315" t="s">
        <v>2471</v>
      </c>
      <c r="D2843" s="316"/>
      <c r="E2843" s="316"/>
      <c r="F2843" s="316"/>
      <c r="G2843" s="317"/>
    </row>
    <row r="2844" spans="2:7" ht="14.65" thickTop="1" thickBot="1" x14ac:dyDescent="0.45">
      <c r="B2844" s="215" t="s">
        <v>221</v>
      </c>
      <c r="C2844" s="320" t="s">
        <v>222</v>
      </c>
      <c r="D2844" s="321"/>
      <c r="E2844" s="321"/>
      <c r="F2844" s="321"/>
      <c r="G2844" s="322"/>
    </row>
    <row r="2845" spans="2:7" ht="14.65" thickTop="1" thickBot="1" x14ac:dyDescent="0.45">
      <c r="B2845" s="216" t="s">
        <v>223</v>
      </c>
      <c r="C2845" s="216" t="s">
        <v>224</v>
      </c>
      <c r="D2845" s="216" t="s">
        <v>225</v>
      </c>
      <c r="E2845" s="216" t="s">
        <v>226</v>
      </c>
      <c r="F2845" s="216" t="s">
        <v>227</v>
      </c>
      <c r="G2845" s="89" t="s">
        <v>228</v>
      </c>
    </row>
    <row r="2846" spans="2:7" ht="14.65" thickTop="1" thickBot="1" x14ac:dyDescent="0.45">
      <c r="B2846" s="15" t="s">
        <v>229</v>
      </c>
      <c r="C2846" s="12" t="s">
        <v>230</v>
      </c>
      <c r="D2846" s="12">
        <v>20</v>
      </c>
      <c r="E2846" s="13" t="s">
        <v>231</v>
      </c>
      <c r="F2846" s="12" t="s">
        <v>232</v>
      </c>
      <c r="G2846" s="12" t="s">
        <v>233</v>
      </c>
    </row>
    <row r="2847" spans="2:7" ht="15" thickTop="1" thickBot="1" x14ac:dyDescent="0.45">
      <c r="B2847" s="18" t="s">
        <v>2424</v>
      </c>
      <c r="C2847" s="16" t="s">
        <v>235</v>
      </c>
      <c r="D2847" s="16">
        <v>8</v>
      </c>
      <c r="E2847" s="17" t="s">
        <v>2425</v>
      </c>
      <c r="F2847" s="255" t="str">
        <f>DOMINIOS!$C$8575</f>
        <v>Dom_Ocurrencia</v>
      </c>
      <c r="G2847" s="16" t="s">
        <v>237</v>
      </c>
    </row>
    <row r="2848" spans="2:7" ht="14.65" thickTop="1" thickBot="1" x14ac:dyDescent="0.45">
      <c r="B2848" s="18" t="s">
        <v>2426</v>
      </c>
      <c r="C2848" s="16" t="s">
        <v>230</v>
      </c>
      <c r="D2848" s="16">
        <v>20</v>
      </c>
      <c r="E2848" s="17" t="s">
        <v>2427</v>
      </c>
      <c r="F2848" s="16" t="s">
        <v>232</v>
      </c>
      <c r="G2848" s="16" t="s">
        <v>237</v>
      </c>
    </row>
    <row r="2849" spans="2:7" ht="15" thickTop="1" thickBot="1" x14ac:dyDescent="0.45">
      <c r="B2849" s="18" t="s">
        <v>1616</v>
      </c>
      <c r="C2849" s="16" t="s">
        <v>235</v>
      </c>
      <c r="D2849" s="16">
        <v>8</v>
      </c>
      <c r="E2849" s="17" t="s">
        <v>2428</v>
      </c>
      <c r="F2849" s="255" t="str">
        <f>DOMINIOS!$C$8584</f>
        <v>Dom_Fuente_Evento</v>
      </c>
      <c r="G2849" s="16" t="s">
        <v>237</v>
      </c>
    </row>
    <row r="2850" spans="2:7" ht="15" thickTop="1" thickBot="1" x14ac:dyDescent="0.45">
      <c r="B2850" s="18" t="s">
        <v>2429</v>
      </c>
      <c r="C2850" s="16" t="s">
        <v>235</v>
      </c>
      <c r="D2850" s="16">
        <v>8</v>
      </c>
      <c r="E2850" s="17" t="s">
        <v>2430</v>
      </c>
      <c r="F2850" s="255" t="str">
        <f>DOMINIOS!$C$8590</f>
        <v>Dom_Estado_Evento</v>
      </c>
      <c r="G2850" s="16" t="s">
        <v>237</v>
      </c>
    </row>
    <row r="2851" spans="2:7" ht="15" thickTop="1" thickBot="1" x14ac:dyDescent="0.45">
      <c r="B2851" s="18" t="s">
        <v>2431</v>
      </c>
      <c r="C2851" s="16" t="s">
        <v>235</v>
      </c>
      <c r="D2851" s="16">
        <v>8</v>
      </c>
      <c r="E2851" s="17" t="s">
        <v>2432</v>
      </c>
      <c r="F2851" s="254" t="str">
        <f>DOMINIOS!$C$8789</f>
        <v>Dom_Boolean</v>
      </c>
      <c r="G2851" s="16" t="s">
        <v>237</v>
      </c>
    </row>
    <row r="2852" spans="2:7" ht="15" thickTop="1" thickBot="1" x14ac:dyDescent="0.45">
      <c r="B2852" s="17" t="s">
        <v>1455</v>
      </c>
      <c r="C2852" s="16" t="s">
        <v>235</v>
      </c>
      <c r="D2852" s="16">
        <v>8</v>
      </c>
      <c r="E2852" s="17" t="s">
        <v>1456</v>
      </c>
      <c r="F2852" s="254" t="str">
        <f>DOMINIOS!$C$1359</f>
        <v>Dom_CateCober</v>
      </c>
      <c r="G2852" s="16" t="s">
        <v>237</v>
      </c>
    </row>
    <row r="2853" spans="2:7" ht="15" thickTop="1" thickBot="1" x14ac:dyDescent="0.45">
      <c r="B2853" s="17" t="s">
        <v>1457</v>
      </c>
      <c r="C2853" s="16" t="s">
        <v>235</v>
      </c>
      <c r="D2853" s="16">
        <v>8</v>
      </c>
      <c r="E2853" s="17" t="s">
        <v>1458</v>
      </c>
      <c r="F2853" s="254" t="str">
        <f>DOMINIOS!$C$1367</f>
        <v>Dom_SubcatCober</v>
      </c>
      <c r="G2853" s="16" t="s">
        <v>237</v>
      </c>
    </row>
    <row r="2854" spans="2:7" ht="15" thickTop="1" thickBot="1" x14ac:dyDescent="0.45">
      <c r="B2854" s="17" t="s">
        <v>1427</v>
      </c>
      <c r="C2854" s="16" t="s">
        <v>235</v>
      </c>
      <c r="D2854" s="16">
        <v>8</v>
      </c>
      <c r="E2854" s="17" t="s">
        <v>1428</v>
      </c>
      <c r="F2854" s="254" t="str">
        <f>DOMINIOS!$C$1385</f>
        <v>Dom_Clas_Cober</v>
      </c>
      <c r="G2854" s="16" t="s">
        <v>237</v>
      </c>
    </row>
    <row r="2855" spans="2:7" ht="15" thickTop="1" thickBot="1" x14ac:dyDescent="0.45">
      <c r="B2855" s="17" t="s">
        <v>1429</v>
      </c>
      <c r="C2855" s="16" t="s">
        <v>235</v>
      </c>
      <c r="D2855" s="16">
        <v>8</v>
      </c>
      <c r="E2855" s="17" t="s">
        <v>1430</v>
      </c>
      <c r="F2855" s="254" t="str">
        <f>DOMINIOS!$C$1443</f>
        <v>Dom_Subclas_Cober</v>
      </c>
      <c r="G2855" s="16" t="s">
        <v>233</v>
      </c>
    </row>
    <row r="2856" spans="2:7" ht="15" thickTop="1" thickBot="1" x14ac:dyDescent="0.45">
      <c r="B2856" s="17" t="s">
        <v>1431</v>
      </c>
      <c r="C2856" s="16" t="s">
        <v>235</v>
      </c>
      <c r="D2856" s="16">
        <v>8</v>
      </c>
      <c r="E2856" s="17" t="s">
        <v>1432</v>
      </c>
      <c r="F2856" s="254" t="str">
        <f>DOMINIOS!$C$1531</f>
        <v>Dom_Nivel5_Cober</v>
      </c>
      <c r="G2856" s="16" t="s">
        <v>233</v>
      </c>
    </row>
    <row r="2857" spans="2:7" ht="15" thickTop="1" thickBot="1" x14ac:dyDescent="0.45">
      <c r="B2857" s="17" t="s">
        <v>1433</v>
      </c>
      <c r="C2857" s="16" t="s">
        <v>235</v>
      </c>
      <c r="D2857" s="16">
        <v>8</v>
      </c>
      <c r="E2857" s="17" t="s">
        <v>1434</v>
      </c>
      <c r="F2857" s="254" t="str">
        <f>DOMINIOS!$C$1548</f>
        <v>Dom_Nivel6_Cober</v>
      </c>
      <c r="G2857" s="16" t="s">
        <v>233</v>
      </c>
    </row>
    <row r="2858" spans="2:7" ht="28.5" thickTop="1" thickBot="1" x14ac:dyDescent="0.45">
      <c r="B2858" s="17" t="s">
        <v>248</v>
      </c>
      <c r="C2858" s="16" t="s">
        <v>230</v>
      </c>
      <c r="D2858" s="16">
        <v>20</v>
      </c>
      <c r="E2858" s="17" t="s">
        <v>2456</v>
      </c>
      <c r="F2858" s="16" t="s">
        <v>232</v>
      </c>
      <c r="G2858" s="16" t="s">
        <v>237</v>
      </c>
    </row>
    <row r="2859" spans="2:7" ht="15" thickTop="1" thickBot="1" x14ac:dyDescent="0.45">
      <c r="B2859" s="17" t="s">
        <v>421</v>
      </c>
      <c r="C2859" s="16" t="s">
        <v>235</v>
      </c>
      <c r="D2859" s="16">
        <v>8</v>
      </c>
      <c r="E2859" s="17" t="s">
        <v>422</v>
      </c>
      <c r="F2859" s="255" t="str">
        <f>DOMINIOS!$C$1042</f>
        <v>Dom_PenSuelo</v>
      </c>
      <c r="G2859" s="16" t="s">
        <v>237</v>
      </c>
    </row>
    <row r="2860" spans="2:7" ht="28.5" thickTop="1" thickBot="1" x14ac:dyDescent="0.45">
      <c r="B2860" s="18" t="s">
        <v>2461</v>
      </c>
      <c r="C2860" s="16" t="s">
        <v>230</v>
      </c>
      <c r="D2860" s="16">
        <v>20</v>
      </c>
      <c r="E2860" s="17" t="s">
        <v>2462</v>
      </c>
      <c r="F2860" s="16" t="s">
        <v>232</v>
      </c>
      <c r="G2860" s="16" t="s">
        <v>237</v>
      </c>
    </row>
    <row r="2861" spans="2:7" ht="42.4" thickTop="1" thickBot="1" x14ac:dyDescent="0.45">
      <c r="B2861" s="18" t="s">
        <v>2472</v>
      </c>
      <c r="C2861" s="16" t="s">
        <v>235</v>
      </c>
      <c r="D2861" s="16">
        <v>8</v>
      </c>
      <c r="E2861" s="17" t="s">
        <v>2473</v>
      </c>
      <c r="F2861" s="16" t="s">
        <v>232</v>
      </c>
      <c r="G2861" s="16" t="s">
        <v>237</v>
      </c>
    </row>
    <row r="2862" spans="2:7" ht="15" thickTop="1" thickBot="1" x14ac:dyDescent="0.45">
      <c r="B2862" s="18" t="s">
        <v>2474</v>
      </c>
      <c r="C2862" s="16" t="s">
        <v>235</v>
      </c>
      <c r="D2862" s="16">
        <v>8</v>
      </c>
      <c r="E2862" s="17" t="s">
        <v>2475</v>
      </c>
      <c r="F2862" s="255" t="str">
        <f>DOMINIOS!$C$8601</f>
        <v>Dom_Rango</v>
      </c>
      <c r="G2862" s="16" t="s">
        <v>237</v>
      </c>
    </row>
    <row r="2863" spans="2:7" ht="28.5" thickTop="1" thickBot="1" x14ac:dyDescent="0.45">
      <c r="B2863" s="18" t="s">
        <v>2476</v>
      </c>
      <c r="C2863" s="16" t="s">
        <v>230</v>
      </c>
      <c r="D2863" s="16">
        <v>10</v>
      </c>
      <c r="E2863" s="17" t="s">
        <v>2477</v>
      </c>
      <c r="F2863" s="16" t="s">
        <v>232</v>
      </c>
      <c r="G2863" s="16" t="s">
        <v>237</v>
      </c>
    </row>
    <row r="2864" spans="2:7" ht="14.65" thickTop="1" thickBot="1" x14ac:dyDescent="0.45">
      <c r="B2864" s="104" t="s">
        <v>2478</v>
      </c>
      <c r="C2864" s="16" t="s">
        <v>235</v>
      </c>
      <c r="D2864" s="16">
        <v>8</v>
      </c>
      <c r="E2864" s="17" t="s">
        <v>2479</v>
      </c>
      <c r="F2864" s="16" t="s">
        <v>232</v>
      </c>
      <c r="G2864" s="16" t="s">
        <v>237</v>
      </c>
    </row>
    <row r="2865" spans="2:7" ht="14.65" thickTop="1" thickBot="1" x14ac:dyDescent="0.45">
      <c r="B2865" s="104" t="s">
        <v>2480</v>
      </c>
      <c r="C2865" s="16" t="s">
        <v>235</v>
      </c>
      <c r="D2865" s="16">
        <v>8</v>
      </c>
      <c r="E2865" s="17" t="s">
        <v>2481</v>
      </c>
      <c r="F2865" s="16" t="s">
        <v>232</v>
      </c>
      <c r="G2865" s="16" t="s">
        <v>237</v>
      </c>
    </row>
    <row r="2866" spans="2:7" ht="14.65" thickTop="1" thickBot="1" x14ac:dyDescent="0.45">
      <c r="B2866" s="17" t="s">
        <v>312</v>
      </c>
      <c r="C2866" s="16" t="s">
        <v>230</v>
      </c>
      <c r="D2866" s="16">
        <v>255</v>
      </c>
      <c r="E2866" s="17" t="s">
        <v>560</v>
      </c>
      <c r="F2866" s="16" t="s">
        <v>232</v>
      </c>
      <c r="G2866" s="16" t="s">
        <v>314</v>
      </c>
    </row>
    <row r="2867" spans="2:7" ht="14.65" thickTop="1" thickBot="1" x14ac:dyDescent="0.45">
      <c r="B2867" s="18" t="s">
        <v>250</v>
      </c>
      <c r="C2867" s="16" t="s">
        <v>235</v>
      </c>
      <c r="D2867" s="16">
        <v>8</v>
      </c>
      <c r="E2867" s="17" t="s">
        <v>251</v>
      </c>
      <c r="F2867" s="16" t="s">
        <v>232</v>
      </c>
      <c r="G2867" s="16" t="s">
        <v>237</v>
      </c>
    </row>
    <row r="2868" spans="2:7" ht="14.65" thickTop="1" thickBot="1" x14ac:dyDescent="0.45">
      <c r="B2868" s="55"/>
      <c r="C2868" s="69"/>
      <c r="D2868" s="69"/>
      <c r="E2868" s="68"/>
      <c r="F2868" s="69"/>
      <c r="G2868" s="69"/>
    </row>
    <row r="2869" spans="2:7" ht="16.5" customHeight="1" thickTop="1" x14ac:dyDescent="0.4">
      <c r="B2869" s="323" t="s">
        <v>216</v>
      </c>
      <c r="C2869" s="309" t="s">
        <v>2482</v>
      </c>
      <c r="D2869" s="310"/>
      <c r="E2869" s="310"/>
      <c r="F2869" s="310"/>
      <c r="G2869" s="311"/>
    </row>
    <row r="2870" spans="2:7" ht="45" customHeight="1" thickBot="1" x14ac:dyDescent="0.45">
      <c r="B2870" s="324"/>
      <c r="C2870" s="312" t="s">
        <v>2483</v>
      </c>
      <c r="D2870" s="313"/>
      <c r="E2870" s="313"/>
      <c r="F2870" s="313"/>
      <c r="G2870" s="314"/>
    </row>
    <row r="2871" spans="2:7" ht="16.5" customHeight="1" thickTop="1" thickBot="1" x14ac:dyDescent="0.45">
      <c r="B2871" s="215" t="s">
        <v>219</v>
      </c>
      <c r="C2871" s="315" t="s">
        <v>2484</v>
      </c>
      <c r="D2871" s="316"/>
      <c r="E2871" s="316"/>
      <c r="F2871" s="316"/>
      <c r="G2871" s="317"/>
    </row>
    <row r="2872" spans="2:7" ht="14.65" thickTop="1" thickBot="1" x14ac:dyDescent="0.45">
      <c r="B2872" s="215" t="s">
        <v>221</v>
      </c>
      <c r="C2872" s="320" t="s">
        <v>222</v>
      </c>
      <c r="D2872" s="321"/>
      <c r="E2872" s="321"/>
      <c r="F2872" s="321"/>
      <c r="G2872" s="322"/>
    </row>
    <row r="2873" spans="2:7" ht="14.65" thickTop="1" thickBot="1" x14ac:dyDescent="0.45">
      <c r="B2873" s="216" t="s">
        <v>223</v>
      </c>
      <c r="C2873" s="216" t="s">
        <v>224</v>
      </c>
      <c r="D2873" s="216" t="s">
        <v>225</v>
      </c>
      <c r="E2873" s="216" t="s">
        <v>226</v>
      </c>
      <c r="F2873" s="216" t="s">
        <v>227</v>
      </c>
      <c r="G2873" s="89" t="s">
        <v>228</v>
      </c>
    </row>
    <row r="2874" spans="2:7" ht="14.65" thickTop="1" thickBot="1" x14ac:dyDescent="0.45">
      <c r="B2874" s="15" t="s">
        <v>229</v>
      </c>
      <c r="C2874" s="12" t="s">
        <v>230</v>
      </c>
      <c r="D2874" s="12">
        <v>20</v>
      </c>
      <c r="E2874" s="13" t="s">
        <v>231</v>
      </c>
      <c r="F2874" s="12" t="s">
        <v>232</v>
      </c>
      <c r="G2874" s="12" t="s">
        <v>233</v>
      </c>
    </row>
    <row r="2875" spans="2:7" ht="15" thickTop="1" thickBot="1" x14ac:dyDescent="0.45">
      <c r="B2875" s="18" t="s">
        <v>2424</v>
      </c>
      <c r="C2875" s="16" t="s">
        <v>235</v>
      </c>
      <c r="D2875" s="16">
        <v>8</v>
      </c>
      <c r="E2875" s="17" t="s">
        <v>2425</v>
      </c>
      <c r="F2875" s="255" t="str">
        <f>DOMINIOS!$C$8575</f>
        <v>Dom_Ocurrencia</v>
      </c>
      <c r="G2875" s="16" t="s">
        <v>237</v>
      </c>
    </row>
    <row r="2876" spans="2:7" ht="14.65" thickTop="1" thickBot="1" x14ac:dyDescent="0.45">
      <c r="B2876" s="17" t="s">
        <v>2426</v>
      </c>
      <c r="C2876" s="16" t="s">
        <v>230</v>
      </c>
      <c r="D2876" s="16">
        <v>20</v>
      </c>
      <c r="E2876" s="17" t="s">
        <v>2427</v>
      </c>
      <c r="F2876" s="16" t="s">
        <v>232</v>
      </c>
      <c r="G2876" s="16" t="s">
        <v>237</v>
      </c>
    </row>
    <row r="2877" spans="2:7" ht="15" thickTop="1" thickBot="1" x14ac:dyDescent="0.45">
      <c r="B2877" s="18" t="s">
        <v>1616</v>
      </c>
      <c r="C2877" s="16" t="s">
        <v>235</v>
      </c>
      <c r="D2877" s="16">
        <v>8</v>
      </c>
      <c r="E2877" s="17" t="s">
        <v>2428</v>
      </c>
      <c r="F2877" s="255" t="str">
        <f>DOMINIOS!$C$8584</f>
        <v>Dom_Fuente_Evento</v>
      </c>
      <c r="G2877" s="16" t="s">
        <v>237</v>
      </c>
    </row>
    <row r="2878" spans="2:7" ht="15" thickTop="1" thickBot="1" x14ac:dyDescent="0.45">
      <c r="B2878" s="18" t="s">
        <v>2429</v>
      </c>
      <c r="C2878" s="16" t="s">
        <v>235</v>
      </c>
      <c r="D2878" s="16">
        <v>8</v>
      </c>
      <c r="E2878" s="17" t="s">
        <v>2430</v>
      </c>
      <c r="F2878" s="255" t="str">
        <f>DOMINIOS!$C$8590</f>
        <v>Dom_Estado_Evento</v>
      </c>
      <c r="G2878" s="16" t="s">
        <v>237</v>
      </c>
    </row>
    <row r="2879" spans="2:7" ht="15" thickTop="1" thickBot="1" x14ac:dyDescent="0.45">
      <c r="B2879" s="18" t="s">
        <v>2431</v>
      </c>
      <c r="C2879" s="16" t="s">
        <v>235</v>
      </c>
      <c r="D2879" s="16">
        <v>8</v>
      </c>
      <c r="E2879" s="17" t="s">
        <v>2432</v>
      </c>
      <c r="F2879" s="255" t="str">
        <f>DOMINIOS!$C$8789</f>
        <v>Dom_Boolean</v>
      </c>
      <c r="G2879" s="16" t="s">
        <v>237</v>
      </c>
    </row>
    <row r="2880" spans="2:7" ht="28.5" thickTop="1" thickBot="1" x14ac:dyDescent="0.45">
      <c r="B2880" s="17" t="s">
        <v>2485</v>
      </c>
      <c r="C2880" s="16" t="s">
        <v>230</v>
      </c>
      <c r="D2880" s="16">
        <v>20</v>
      </c>
      <c r="E2880" s="17" t="s">
        <v>2486</v>
      </c>
      <c r="F2880" s="16" t="s">
        <v>232</v>
      </c>
      <c r="G2880" s="16" t="s">
        <v>237</v>
      </c>
    </row>
    <row r="2881" spans="2:7" ht="15" thickTop="1" thickBot="1" x14ac:dyDescent="0.45">
      <c r="B2881" s="17" t="s">
        <v>2487</v>
      </c>
      <c r="C2881" s="16" t="s">
        <v>235</v>
      </c>
      <c r="D2881" s="16">
        <v>8</v>
      </c>
      <c r="E2881" s="17" t="s">
        <v>2488</v>
      </c>
      <c r="F2881" s="255" t="str">
        <f>DOMINIOS!$C$1343</f>
        <v>Dom_TipoMaterial</v>
      </c>
      <c r="G2881" s="16" t="s">
        <v>237</v>
      </c>
    </row>
    <row r="2882" spans="2:7" ht="14.65" thickTop="1" thickBot="1" x14ac:dyDescent="0.45">
      <c r="B2882" s="17" t="s">
        <v>1132</v>
      </c>
      <c r="C2882" s="16" t="s">
        <v>230</v>
      </c>
      <c r="D2882" s="16">
        <v>200</v>
      </c>
      <c r="E2882" s="17" t="s">
        <v>2489</v>
      </c>
      <c r="F2882" s="16" t="s">
        <v>232</v>
      </c>
      <c r="G2882" s="16" t="s">
        <v>237</v>
      </c>
    </row>
    <row r="2883" spans="2:7" ht="14.65" thickTop="1" thickBot="1" x14ac:dyDescent="0.45">
      <c r="B2883" s="17" t="s">
        <v>1158</v>
      </c>
      <c r="C2883" s="16" t="s">
        <v>230</v>
      </c>
      <c r="D2883" s="16">
        <v>100</v>
      </c>
      <c r="E2883" s="17" t="s">
        <v>2490</v>
      </c>
      <c r="F2883" s="16" t="s">
        <v>232</v>
      </c>
      <c r="G2883" s="16" t="s">
        <v>237</v>
      </c>
    </row>
    <row r="2884" spans="2:7" ht="14.65" thickTop="1" thickBot="1" x14ac:dyDescent="0.45">
      <c r="B2884" s="17" t="s">
        <v>2491</v>
      </c>
      <c r="C2884" s="16" t="s">
        <v>230</v>
      </c>
      <c r="D2884" s="16">
        <v>100</v>
      </c>
      <c r="E2884" s="17" t="s">
        <v>2492</v>
      </c>
      <c r="F2884" s="16" t="s">
        <v>232</v>
      </c>
      <c r="G2884" s="16" t="s">
        <v>237</v>
      </c>
    </row>
    <row r="2885" spans="2:7" ht="28.5" thickTop="1" thickBot="1" x14ac:dyDescent="0.45">
      <c r="B2885" s="17" t="s">
        <v>2493</v>
      </c>
      <c r="C2885" s="16" t="s">
        <v>230</v>
      </c>
      <c r="D2885" s="16">
        <v>100</v>
      </c>
      <c r="E2885" s="17" t="s">
        <v>2494</v>
      </c>
      <c r="F2885" s="16" t="s">
        <v>232</v>
      </c>
      <c r="G2885" s="16" t="s">
        <v>237</v>
      </c>
    </row>
    <row r="2886" spans="2:7" ht="14.65" thickTop="1" thickBot="1" x14ac:dyDescent="0.45">
      <c r="B2886" s="17" t="s">
        <v>911</v>
      </c>
      <c r="C2886" s="16" t="s">
        <v>230</v>
      </c>
      <c r="D2886" s="16">
        <v>10</v>
      </c>
      <c r="E2886" s="17" t="s">
        <v>2495</v>
      </c>
      <c r="F2886" s="16" t="s">
        <v>232</v>
      </c>
      <c r="G2886" s="16" t="s">
        <v>237</v>
      </c>
    </row>
    <row r="2887" spans="2:7" ht="15" thickTop="1" thickBot="1" x14ac:dyDescent="0.45">
      <c r="B2887" s="18" t="s">
        <v>349</v>
      </c>
      <c r="C2887" s="16" t="s">
        <v>235</v>
      </c>
      <c r="D2887" s="16">
        <v>8</v>
      </c>
      <c r="E2887" s="17" t="s">
        <v>350</v>
      </c>
      <c r="F2887" s="255" t="str">
        <f>DOMINIOS!$C$8595</f>
        <v>Dom_Material_UGS</v>
      </c>
      <c r="G2887" s="16" t="s">
        <v>237</v>
      </c>
    </row>
    <row r="2888" spans="2:7" ht="15" thickTop="1" thickBot="1" x14ac:dyDescent="0.45">
      <c r="B2888" s="17" t="s">
        <v>421</v>
      </c>
      <c r="C2888" s="16" t="s">
        <v>235</v>
      </c>
      <c r="D2888" s="16">
        <v>8</v>
      </c>
      <c r="E2888" s="17" t="s">
        <v>422</v>
      </c>
      <c r="F2888" s="255" t="str">
        <f>DOMINIOS!$C$1042</f>
        <v>Dom_PenSuelo</v>
      </c>
      <c r="G2888" s="16" t="s">
        <v>237</v>
      </c>
    </row>
    <row r="2889" spans="2:7" ht="14.65" thickTop="1" thickBot="1" x14ac:dyDescent="0.45">
      <c r="B2889" s="17" t="s">
        <v>2496</v>
      </c>
      <c r="C2889" s="16" t="s">
        <v>230</v>
      </c>
      <c r="D2889" s="16">
        <v>10</v>
      </c>
      <c r="E2889" s="17" t="s">
        <v>2497</v>
      </c>
      <c r="F2889" s="16" t="s">
        <v>232</v>
      </c>
      <c r="G2889" s="16" t="s">
        <v>237</v>
      </c>
    </row>
    <row r="2890" spans="2:7" ht="14.65" thickTop="1" thickBot="1" x14ac:dyDescent="0.45">
      <c r="B2890" s="17" t="s">
        <v>1392</v>
      </c>
      <c r="C2890" s="16" t="s">
        <v>230</v>
      </c>
      <c r="D2890" s="16">
        <v>100</v>
      </c>
      <c r="E2890" s="17" t="s">
        <v>2498</v>
      </c>
      <c r="F2890" s="16" t="s">
        <v>232</v>
      </c>
      <c r="G2890" s="16" t="s">
        <v>237</v>
      </c>
    </row>
    <row r="2891" spans="2:7" ht="15" thickTop="1" thickBot="1" x14ac:dyDescent="0.45">
      <c r="B2891" s="17" t="s">
        <v>1455</v>
      </c>
      <c r="C2891" s="16" t="s">
        <v>235</v>
      </c>
      <c r="D2891" s="16">
        <v>8</v>
      </c>
      <c r="E2891" s="17" t="s">
        <v>1456</v>
      </c>
      <c r="F2891" s="255" t="str">
        <f>DOMINIOS!$C$1359</f>
        <v>Dom_CateCober</v>
      </c>
      <c r="G2891" s="16" t="s">
        <v>237</v>
      </c>
    </row>
    <row r="2892" spans="2:7" ht="15" thickTop="1" thickBot="1" x14ac:dyDescent="0.45">
      <c r="B2892" s="17" t="s">
        <v>1457</v>
      </c>
      <c r="C2892" s="16" t="s">
        <v>235</v>
      </c>
      <c r="D2892" s="16">
        <v>8</v>
      </c>
      <c r="E2892" s="17" t="s">
        <v>1458</v>
      </c>
      <c r="F2892" s="255" t="str">
        <f>DOMINIOS!$C$1367</f>
        <v>Dom_SubcatCober</v>
      </c>
      <c r="G2892" s="16" t="s">
        <v>237</v>
      </c>
    </row>
    <row r="2893" spans="2:7" ht="15" thickTop="1" thickBot="1" x14ac:dyDescent="0.45">
      <c r="B2893" s="17" t="s">
        <v>1427</v>
      </c>
      <c r="C2893" s="16" t="s">
        <v>235</v>
      </c>
      <c r="D2893" s="16">
        <v>8</v>
      </c>
      <c r="E2893" s="17" t="s">
        <v>1428</v>
      </c>
      <c r="F2893" s="255" t="str">
        <f>DOMINIOS!$C$1385</f>
        <v>Dom_Clas_Cober</v>
      </c>
      <c r="G2893" s="16" t="s">
        <v>237</v>
      </c>
    </row>
    <row r="2894" spans="2:7" ht="15" thickTop="1" thickBot="1" x14ac:dyDescent="0.45">
      <c r="B2894" s="17" t="s">
        <v>1429</v>
      </c>
      <c r="C2894" s="16" t="s">
        <v>235</v>
      </c>
      <c r="D2894" s="16">
        <v>8</v>
      </c>
      <c r="E2894" s="17" t="s">
        <v>1430</v>
      </c>
      <c r="F2894" s="255" t="str">
        <f>DOMINIOS!$C$1443</f>
        <v>Dom_Subclas_Cober</v>
      </c>
      <c r="G2894" s="16" t="s">
        <v>233</v>
      </c>
    </row>
    <row r="2895" spans="2:7" ht="15" thickTop="1" thickBot="1" x14ac:dyDescent="0.45">
      <c r="B2895" s="17" t="s">
        <v>1431</v>
      </c>
      <c r="C2895" s="16" t="s">
        <v>235</v>
      </c>
      <c r="D2895" s="16">
        <v>8</v>
      </c>
      <c r="E2895" s="17" t="s">
        <v>1432</v>
      </c>
      <c r="F2895" s="255" t="str">
        <f>DOMINIOS!$C$1531</f>
        <v>Dom_Nivel5_Cober</v>
      </c>
      <c r="G2895" s="16" t="s">
        <v>233</v>
      </c>
    </row>
    <row r="2896" spans="2:7" ht="15" thickTop="1" thickBot="1" x14ac:dyDescent="0.45">
      <c r="B2896" s="17" t="s">
        <v>1433</v>
      </c>
      <c r="C2896" s="16" t="s">
        <v>235</v>
      </c>
      <c r="D2896" s="16">
        <v>8</v>
      </c>
      <c r="E2896" s="17" t="s">
        <v>1434</v>
      </c>
      <c r="F2896" s="255" t="str">
        <f>DOMINIOS!$C$1548</f>
        <v>Dom_Nivel6_Cober</v>
      </c>
      <c r="G2896" s="16" t="s">
        <v>233</v>
      </c>
    </row>
    <row r="2897" spans="2:7" ht="28.5" thickTop="1" thickBot="1" x14ac:dyDescent="0.45">
      <c r="B2897" s="17" t="s">
        <v>248</v>
      </c>
      <c r="C2897" s="16" t="s">
        <v>230</v>
      </c>
      <c r="D2897" s="16">
        <v>20</v>
      </c>
      <c r="E2897" s="17" t="s">
        <v>2456</v>
      </c>
      <c r="F2897" s="16" t="s">
        <v>232</v>
      </c>
      <c r="G2897" s="16" t="s">
        <v>237</v>
      </c>
    </row>
    <row r="2898" spans="2:7" ht="15" thickTop="1" thickBot="1" x14ac:dyDescent="0.45">
      <c r="B2898" s="17" t="s">
        <v>533</v>
      </c>
      <c r="C2898" s="16" t="s">
        <v>235</v>
      </c>
      <c r="D2898" s="16">
        <v>8</v>
      </c>
      <c r="E2898" s="17" t="s">
        <v>546</v>
      </c>
      <c r="F2898" s="255" t="str">
        <f>DOMINIOS!$C$1574</f>
        <v>Dom_UsoAct</v>
      </c>
      <c r="G2898" s="16" t="s">
        <v>237</v>
      </c>
    </row>
    <row r="2899" spans="2:7" ht="14.65" thickTop="1" thickBot="1" x14ac:dyDescent="0.45">
      <c r="B2899" s="17" t="s">
        <v>2499</v>
      </c>
      <c r="C2899" s="16" t="s">
        <v>235</v>
      </c>
      <c r="D2899" s="16">
        <v>8</v>
      </c>
      <c r="E2899" s="17" t="s">
        <v>2500</v>
      </c>
      <c r="F2899" s="16" t="s">
        <v>232</v>
      </c>
      <c r="G2899" s="16" t="s">
        <v>237</v>
      </c>
    </row>
    <row r="2900" spans="2:7" ht="28.5" thickTop="1" thickBot="1" x14ac:dyDescent="0.45">
      <c r="B2900" s="17" t="s">
        <v>2501</v>
      </c>
      <c r="C2900" s="16" t="s">
        <v>235</v>
      </c>
      <c r="D2900" s="16">
        <v>8</v>
      </c>
      <c r="E2900" s="17" t="s">
        <v>2502</v>
      </c>
      <c r="F2900" s="16" t="s">
        <v>232</v>
      </c>
      <c r="G2900" s="16" t="s">
        <v>237</v>
      </c>
    </row>
    <row r="2901" spans="2:7" ht="14.65" thickTop="1" thickBot="1" x14ac:dyDescent="0.45">
      <c r="B2901" s="17" t="s">
        <v>2503</v>
      </c>
      <c r="C2901" s="16" t="s">
        <v>235</v>
      </c>
      <c r="D2901" s="16">
        <v>8</v>
      </c>
      <c r="E2901" s="17" t="s">
        <v>2504</v>
      </c>
      <c r="F2901" s="16" t="s">
        <v>232</v>
      </c>
      <c r="G2901" s="16" t="s">
        <v>237</v>
      </c>
    </row>
    <row r="2902" spans="2:7" ht="14.65" thickTop="1" thickBot="1" x14ac:dyDescent="0.45">
      <c r="B2902" s="17" t="s">
        <v>2505</v>
      </c>
      <c r="C2902" s="16" t="s">
        <v>235</v>
      </c>
      <c r="D2902" s="16">
        <v>8</v>
      </c>
      <c r="E2902" s="17" t="s">
        <v>2506</v>
      </c>
      <c r="F2902" s="16" t="s">
        <v>232</v>
      </c>
      <c r="G2902" s="16" t="s">
        <v>237</v>
      </c>
    </row>
    <row r="2903" spans="2:7" ht="15" thickTop="1" thickBot="1" x14ac:dyDescent="0.45">
      <c r="B2903" s="17" t="s">
        <v>2507</v>
      </c>
      <c r="C2903" s="16" t="s">
        <v>235</v>
      </c>
      <c r="D2903" s="16">
        <v>8</v>
      </c>
      <c r="E2903" s="17" t="s">
        <v>2508</v>
      </c>
      <c r="F2903" s="255" t="str">
        <f>DOMINIOS!$C$8616</f>
        <v>Dom_Esce_Ame_MM</v>
      </c>
      <c r="G2903" s="16" t="s">
        <v>237</v>
      </c>
    </row>
    <row r="2904" spans="2:7" ht="28.5" thickTop="1" thickBot="1" x14ac:dyDescent="0.45">
      <c r="B2904" s="17" t="s">
        <v>2509</v>
      </c>
      <c r="C2904" s="16" t="s">
        <v>235</v>
      </c>
      <c r="D2904" s="16">
        <v>8</v>
      </c>
      <c r="E2904" s="17" t="s">
        <v>2510</v>
      </c>
      <c r="F2904" s="255" t="str">
        <f>DOMINIOS!$C$8629</f>
        <v>Dom_Grado_Estab</v>
      </c>
      <c r="G2904" s="16" t="s">
        <v>237</v>
      </c>
    </row>
    <row r="2905" spans="2:7" ht="14.65" thickTop="1" thickBot="1" x14ac:dyDescent="0.45">
      <c r="B2905" s="17" t="s">
        <v>2511</v>
      </c>
      <c r="C2905" s="16" t="s">
        <v>235</v>
      </c>
      <c r="D2905" s="16">
        <v>8</v>
      </c>
      <c r="E2905" s="17" t="s">
        <v>2512</v>
      </c>
      <c r="F2905" s="16" t="s">
        <v>232</v>
      </c>
      <c r="G2905" s="16" t="s">
        <v>237</v>
      </c>
    </row>
    <row r="2906" spans="2:7" ht="14.65" thickTop="1" thickBot="1" x14ac:dyDescent="0.45">
      <c r="B2906" s="17" t="s">
        <v>2513</v>
      </c>
      <c r="C2906" s="16" t="s">
        <v>230</v>
      </c>
      <c r="D2906" s="16">
        <v>100</v>
      </c>
      <c r="E2906" s="17" t="s">
        <v>2514</v>
      </c>
      <c r="F2906" s="16" t="s">
        <v>232</v>
      </c>
      <c r="G2906" s="16" t="s">
        <v>237</v>
      </c>
    </row>
    <row r="2907" spans="2:7" ht="28.5" thickTop="1" thickBot="1" x14ac:dyDescent="0.45">
      <c r="B2907" s="17" t="s">
        <v>2461</v>
      </c>
      <c r="C2907" s="16" t="s">
        <v>230</v>
      </c>
      <c r="D2907" s="16">
        <v>20</v>
      </c>
      <c r="E2907" s="17" t="s">
        <v>2446</v>
      </c>
      <c r="F2907" s="16" t="s">
        <v>232</v>
      </c>
      <c r="G2907" s="16" t="s">
        <v>237</v>
      </c>
    </row>
    <row r="2908" spans="2:7" ht="42.4" thickTop="1" thickBot="1" x14ac:dyDescent="0.45">
      <c r="B2908" s="17" t="s">
        <v>2515</v>
      </c>
      <c r="C2908" s="16" t="s">
        <v>235</v>
      </c>
      <c r="D2908" s="16">
        <v>8</v>
      </c>
      <c r="E2908" s="17" t="s">
        <v>2516</v>
      </c>
      <c r="F2908" s="16" t="s">
        <v>232</v>
      </c>
      <c r="G2908" s="16" t="s">
        <v>237</v>
      </c>
    </row>
    <row r="2909" spans="2:7" ht="14.65" thickTop="1" thickBot="1" x14ac:dyDescent="0.45">
      <c r="B2909" s="17" t="s">
        <v>2517</v>
      </c>
      <c r="C2909" s="16" t="s">
        <v>230</v>
      </c>
      <c r="D2909" s="16">
        <v>20</v>
      </c>
      <c r="E2909" s="17" t="s">
        <v>2518</v>
      </c>
      <c r="F2909" s="16" t="s">
        <v>232</v>
      </c>
      <c r="G2909" s="16" t="s">
        <v>237</v>
      </c>
    </row>
    <row r="2910" spans="2:7" ht="15" thickTop="1" thickBot="1" x14ac:dyDescent="0.45">
      <c r="B2910" s="17" t="s">
        <v>2519</v>
      </c>
      <c r="C2910" s="16" t="s">
        <v>235</v>
      </c>
      <c r="D2910" s="16">
        <v>8</v>
      </c>
      <c r="E2910" s="17" t="s">
        <v>2520</v>
      </c>
      <c r="F2910" s="255" t="str">
        <f>DOMINIOS!$C$8601</f>
        <v>Dom_Rango</v>
      </c>
      <c r="G2910" s="16" t="s">
        <v>237</v>
      </c>
    </row>
    <row r="2911" spans="2:7" ht="28.5" thickTop="1" thickBot="1" x14ac:dyDescent="0.45">
      <c r="B2911" s="17" t="s">
        <v>2521</v>
      </c>
      <c r="C2911" s="16" t="s">
        <v>230</v>
      </c>
      <c r="D2911" s="16">
        <v>10</v>
      </c>
      <c r="E2911" s="17" t="s">
        <v>2522</v>
      </c>
      <c r="F2911" s="16" t="s">
        <v>232</v>
      </c>
      <c r="G2911" s="16" t="s">
        <v>237</v>
      </c>
    </row>
    <row r="2912" spans="2:7" ht="14.65" thickTop="1" thickBot="1" x14ac:dyDescent="0.45">
      <c r="B2912" s="17" t="s">
        <v>312</v>
      </c>
      <c r="C2912" s="16" t="s">
        <v>230</v>
      </c>
      <c r="D2912" s="16">
        <v>255</v>
      </c>
      <c r="E2912" s="17" t="s">
        <v>560</v>
      </c>
      <c r="F2912" s="16" t="s">
        <v>232</v>
      </c>
      <c r="G2912" s="16" t="s">
        <v>314</v>
      </c>
    </row>
    <row r="2913" spans="2:7" ht="14.65" thickTop="1" thickBot="1" x14ac:dyDescent="0.45">
      <c r="B2913" s="18" t="s">
        <v>250</v>
      </c>
      <c r="C2913" s="16" t="s">
        <v>235</v>
      </c>
      <c r="D2913" s="16">
        <v>8</v>
      </c>
      <c r="E2913" s="17" t="s">
        <v>251</v>
      </c>
      <c r="F2913" s="16" t="s">
        <v>232</v>
      </c>
      <c r="G2913" s="16" t="s">
        <v>237</v>
      </c>
    </row>
    <row r="2914" spans="2:7" ht="14.65" thickTop="1" thickBot="1" x14ac:dyDescent="0.45">
      <c r="B2914" s="55"/>
      <c r="C2914" s="69"/>
      <c r="D2914" s="69"/>
      <c r="E2914" s="68"/>
      <c r="F2914" s="69"/>
      <c r="G2914" s="69"/>
    </row>
    <row r="2915" spans="2:7" ht="16.5" customHeight="1" thickTop="1" x14ac:dyDescent="0.4">
      <c r="B2915" s="323" t="s">
        <v>216</v>
      </c>
      <c r="C2915" s="309" t="s">
        <v>2523</v>
      </c>
      <c r="D2915" s="310"/>
      <c r="E2915" s="310"/>
      <c r="F2915" s="310"/>
      <c r="G2915" s="311"/>
    </row>
    <row r="2916" spans="2:7" ht="39" customHeight="1" thickBot="1" x14ac:dyDescent="0.45">
      <c r="B2916" s="324"/>
      <c r="C2916" s="312" t="s">
        <v>2524</v>
      </c>
      <c r="D2916" s="313"/>
      <c r="E2916" s="313"/>
      <c r="F2916" s="313"/>
      <c r="G2916" s="314"/>
    </row>
    <row r="2917" spans="2:7" ht="16.5" customHeight="1" thickTop="1" thickBot="1" x14ac:dyDescent="0.45">
      <c r="B2917" s="215" t="s">
        <v>219</v>
      </c>
      <c r="C2917" s="315" t="s">
        <v>2525</v>
      </c>
      <c r="D2917" s="316"/>
      <c r="E2917" s="316"/>
      <c r="F2917" s="316"/>
      <c r="G2917" s="317"/>
    </row>
    <row r="2918" spans="2:7" ht="14.65" thickTop="1" thickBot="1" x14ac:dyDescent="0.45">
      <c r="B2918" s="215" t="s">
        <v>221</v>
      </c>
      <c r="C2918" s="320" t="s">
        <v>222</v>
      </c>
      <c r="D2918" s="321"/>
      <c r="E2918" s="321"/>
      <c r="F2918" s="321"/>
      <c r="G2918" s="322"/>
    </row>
    <row r="2919" spans="2:7" ht="14.65" thickTop="1" thickBot="1" x14ac:dyDescent="0.45">
      <c r="B2919" s="216" t="s">
        <v>223</v>
      </c>
      <c r="C2919" s="216" t="s">
        <v>224</v>
      </c>
      <c r="D2919" s="216" t="s">
        <v>225</v>
      </c>
      <c r="E2919" s="216" t="s">
        <v>226</v>
      </c>
      <c r="F2919" s="216" t="s">
        <v>227</v>
      </c>
      <c r="G2919" s="89" t="s">
        <v>228</v>
      </c>
    </row>
    <row r="2920" spans="2:7" ht="14.65" thickTop="1" thickBot="1" x14ac:dyDescent="0.45">
      <c r="B2920" s="15" t="s">
        <v>229</v>
      </c>
      <c r="C2920" s="12" t="s">
        <v>230</v>
      </c>
      <c r="D2920" s="12">
        <v>20</v>
      </c>
      <c r="E2920" s="13" t="s">
        <v>231</v>
      </c>
      <c r="F2920" s="12" t="s">
        <v>232</v>
      </c>
      <c r="G2920" s="12" t="s">
        <v>233</v>
      </c>
    </row>
    <row r="2921" spans="2:7" ht="15" thickTop="1" thickBot="1" x14ac:dyDescent="0.45">
      <c r="B2921" s="17" t="s">
        <v>2449</v>
      </c>
      <c r="C2921" s="16" t="s">
        <v>235</v>
      </c>
      <c r="D2921" s="16">
        <v>8</v>
      </c>
      <c r="E2921" s="17" t="s">
        <v>2526</v>
      </c>
      <c r="F2921" s="255" t="str">
        <f>DOMINIOS!$C$8601</f>
        <v>Dom_Rango</v>
      </c>
      <c r="G2921" s="16" t="s">
        <v>237</v>
      </c>
    </row>
    <row r="2922" spans="2:7" ht="28.5" thickTop="1" thickBot="1" x14ac:dyDescent="0.45">
      <c r="B2922" s="17" t="s">
        <v>2451</v>
      </c>
      <c r="C2922" s="16" t="s">
        <v>230</v>
      </c>
      <c r="D2922" s="16">
        <v>10</v>
      </c>
      <c r="E2922" s="17" t="s">
        <v>2527</v>
      </c>
      <c r="F2922" s="16" t="s">
        <v>232</v>
      </c>
      <c r="G2922" s="16" t="s">
        <v>237</v>
      </c>
    </row>
    <row r="2923" spans="2:7" ht="15" thickTop="1" thickBot="1" x14ac:dyDescent="0.45">
      <c r="B2923" s="17" t="s">
        <v>2528</v>
      </c>
      <c r="C2923" s="16" t="s">
        <v>235</v>
      </c>
      <c r="D2923" s="16">
        <v>8</v>
      </c>
      <c r="E2923" s="17" t="s">
        <v>2529</v>
      </c>
      <c r="F2923" s="255" t="str">
        <f>DOMINIOS!$C$8601</f>
        <v>Dom_Rango</v>
      </c>
      <c r="G2923" s="16" t="s">
        <v>237</v>
      </c>
    </row>
    <row r="2924" spans="2:7" ht="28.5" thickTop="1" thickBot="1" x14ac:dyDescent="0.45">
      <c r="B2924" s="17" t="s">
        <v>2530</v>
      </c>
      <c r="C2924" s="16" t="s">
        <v>230</v>
      </c>
      <c r="D2924" s="16">
        <v>10</v>
      </c>
      <c r="E2924" s="17" t="s">
        <v>2531</v>
      </c>
      <c r="F2924" s="16" t="s">
        <v>232</v>
      </c>
      <c r="G2924" s="16" t="s">
        <v>237</v>
      </c>
    </row>
    <row r="2925" spans="2:7" ht="15" thickTop="1" thickBot="1" x14ac:dyDescent="0.45">
      <c r="B2925" s="17" t="s">
        <v>2532</v>
      </c>
      <c r="C2925" s="16" t="s">
        <v>235</v>
      </c>
      <c r="D2925" s="16">
        <v>8</v>
      </c>
      <c r="E2925" s="17" t="s">
        <v>2533</v>
      </c>
      <c r="F2925" s="255" t="str">
        <f>DOMINIOS!$C$8601</f>
        <v>Dom_Rango</v>
      </c>
      <c r="G2925" s="16" t="s">
        <v>237</v>
      </c>
    </row>
    <row r="2926" spans="2:7" ht="28.5" thickTop="1" thickBot="1" x14ac:dyDescent="0.45">
      <c r="B2926" s="17" t="s">
        <v>2534</v>
      </c>
      <c r="C2926" s="16" t="s">
        <v>230</v>
      </c>
      <c r="D2926" s="16">
        <v>10</v>
      </c>
      <c r="E2926" s="17" t="s">
        <v>2535</v>
      </c>
      <c r="F2926" s="16" t="s">
        <v>232</v>
      </c>
      <c r="G2926" s="16" t="s">
        <v>237</v>
      </c>
    </row>
    <row r="2927" spans="2:7" ht="14.65" thickTop="1" thickBot="1" x14ac:dyDescent="0.45">
      <c r="B2927" s="17" t="s">
        <v>2536</v>
      </c>
      <c r="C2927" s="16" t="s">
        <v>230</v>
      </c>
      <c r="D2927" s="16">
        <v>10</v>
      </c>
      <c r="E2927" s="17" t="s">
        <v>2537</v>
      </c>
      <c r="F2927" s="16" t="s">
        <v>232</v>
      </c>
      <c r="G2927" s="16" t="s">
        <v>237</v>
      </c>
    </row>
    <row r="2928" spans="2:7" ht="14.65" thickTop="1" thickBot="1" x14ac:dyDescent="0.45">
      <c r="B2928" s="17" t="s">
        <v>312</v>
      </c>
      <c r="C2928" s="16" t="s">
        <v>230</v>
      </c>
      <c r="D2928" s="16">
        <v>255</v>
      </c>
      <c r="E2928" s="17" t="s">
        <v>560</v>
      </c>
      <c r="F2928" s="16" t="s">
        <v>232</v>
      </c>
      <c r="G2928" s="16" t="s">
        <v>314</v>
      </c>
    </row>
    <row r="2929" spans="2:7" ht="14.65" thickTop="1" thickBot="1" x14ac:dyDescent="0.45">
      <c r="B2929" s="18" t="s">
        <v>250</v>
      </c>
      <c r="C2929" s="16" t="s">
        <v>235</v>
      </c>
      <c r="D2929" s="16">
        <v>8</v>
      </c>
      <c r="E2929" s="17" t="s">
        <v>251</v>
      </c>
      <c r="F2929" s="16" t="s">
        <v>232</v>
      </c>
      <c r="G2929" s="16" t="s">
        <v>237</v>
      </c>
    </row>
    <row r="2930" spans="2:7" ht="14.65" thickTop="1" thickBot="1" x14ac:dyDescent="0.45">
      <c r="B2930" s="55"/>
      <c r="C2930" s="69"/>
      <c r="D2930" s="69"/>
      <c r="E2930" s="68"/>
      <c r="F2930" s="69"/>
      <c r="G2930" s="69"/>
    </row>
    <row r="2931" spans="2:7" ht="16.5" customHeight="1" thickTop="1" x14ac:dyDescent="0.4">
      <c r="B2931" s="323" t="s">
        <v>216</v>
      </c>
      <c r="C2931" s="309" t="s">
        <v>2538</v>
      </c>
      <c r="D2931" s="310"/>
      <c r="E2931" s="310"/>
      <c r="F2931" s="310"/>
      <c r="G2931" s="311"/>
    </row>
    <row r="2932" spans="2:7" ht="33" customHeight="1" thickBot="1" x14ac:dyDescent="0.45">
      <c r="B2932" s="324"/>
      <c r="C2932" s="312" t="s">
        <v>2539</v>
      </c>
      <c r="D2932" s="313"/>
      <c r="E2932" s="313"/>
      <c r="F2932" s="313"/>
      <c r="G2932" s="314"/>
    </row>
    <row r="2933" spans="2:7" ht="16.5" customHeight="1" thickTop="1" thickBot="1" x14ac:dyDescent="0.45">
      <c r="B2933" s="215" t="s">
        <v>219</v>
      </c>
      <c r="C2933" s="315" t="s">
        <v>2540</v>
      </c>
      <c r="D2933" s="316"/>
      <c r="E2933" s="316"/>
      <c r="F2933" s="316"/>
      <c r="G2933" s="317"/>
    </row>
    <row r="2934" spans="2:7" ht="14.65" thickTop="1" thickBot="1" x14ac:dyDescent="0.45">
      <c r="B2934" s="215" t="s">
        <v>221</v>
      </c>
      <c r="C2934" s="320" t="s">
        <v>222</v>
      </c>
      <c r="D2934" s="321"/>
      <c r="E2934" s="321"/>
      <c r="F2934" s="321"/>
      <c r="G2934" s="322"/>
    </row>
    <row r="2935" spans="2:7" ht="14.65" thickTop="1" thickBot="1" x14ac:dyDescent="0.45">
      <c r="B2935" s="216" t="s">
        <v>223</v>
      </c>
      <c r="C2935" s="216" t="s">
        <v>224</v>
      </c>
      <c r="D2935" s="216" t="s">
        <v>225</v>
      </c>
      <c r="E2935" s="216" t="s">
        <v>226</v>
      </c>
      <c r="F2935" s="216" t="s">
        <v>227</v>
      </c>
      <c r="G2935" s="89" t="s">
        <v>228</v>
      </c>
    </row>
    <row r="2936" spans="2:7" ht="14.65" thickTop="1" thickBot="1" x14ac:dyDescent="0.45">
      <c r="B2936" s="15" t="s">
        <v>229</v>
      </c>
      <c r="C2936" s="12" t="s">
        <v>230</v>
      </c>
      <c r="D2936" s="12">
        <v>20</v>
      </c>
      <c r="E2936" s="13" t="s">
        <v>231</v>
      </c>
      <c r="F2936" s="12" t="s">
        <v>232</v>
      </c>
      <c r="G2936" s="12" t="s">
        <v>233</v>
      </c>
    </row>
    <row r="2937" spans="2:7" ht="15" thickTop="1" thickBot="1" x14ac:dyDescent="0.45">
      <c r="B2937" s="17" t="s">
        <v>2541</v>
      </c>
      <c r="C2937" s="16" t="s">
        <v>235</v>
      </c>
      <c r="D2937" s="16">
        <v>8</v>
      </c>
      <c r="E2937" s="17" t="s">
        <v>2542</v>
      </c>
      <c r="F2937" s="255" t="str">
        <f>DOMINIOS!$C$8601</f>
        <v>Dom_Rango</v>
      </c>
      <c r="G2937" s="16" t="s">
        <v>237</v>
      </c>
    </row>
    <row r="2938" spans="2:7" ht="28.5" thickTop="1" thickBot="1" x14ac:dyDescent="0.45">
      <c r="B2938" s="17" t="s">
        <v>2543</v>
      </c>
      <c r="C2938" s="16" t="s">
        <v>230</v>
      </c>
      <c r="D2938" s="16">
        <v>10</v>
      </c>
      <c r="E2938" s="17" t="s">
        <v>2544</v>
      </c>
      <c r="F2938" s="16" t="s">
        <v>232</v>
      </c>
      <c r="G2938" s="16" t="s">
        <v>237</v>
      </c>
    </row>
    <row r="2939" spans="2:7" ht="15" thickTop="1" thickBot="1" x14ac:dyDescent="0.45">
      <c r="B2939" s="17" t="s">
        <v>2528</v>
      </c>
      <c r="C2939" s="16" t="s">
        <v>235</v>
      </c>
      <c r="D2939" s="16">
        <v>8</v>
      </c>
      <c r="E2939" s="17" t="s">
        <v>2529</v>
      </c>
      <c r="F2939" s="255" t="str">
        <f>DOMINIOS!$C$8601</f>
        <v>Dom_Rango</v>
      </c>
      <c r="G2939" s="16" t="s">
        <v>237</v>
      </c>
    </row>
    <row r="2940" spans="2:7" ht="28.5" thickTop="1" thickBot="1" x14ac:dyDescent="0.45">
      <c r="B2940" s="17" t="s">
        <v>2530</v>
      </c>
      <c r="C2940" s="16" t="s">
        <v>230</v>
      </c>
      <c r="D2940" s="16">
        <v>10</v>
      </c>
      <c r="E2940" s="17" t="s">
        <v>2545</v>
      </c>
      <c r="F2940" s="16" t="s">
        <v>232</v>
      </c>
      <c r="G2940" s="16" t="s">
        <v>237</v>
      </c>
    </row>
    <row r="2941" spans="2:7" ht="15" thickTop="1" thickBot="1" x14ac:dyDescent="0.45">
      <c r="B2941" s="17" t="s">
        <v>2532</v>
      </c>
      <c r="C2941" s="16" t="s">
        <v>235</v>
      </c>
      <c r="D2941" s="16">
        <v>8</v>
      </c>
      <c r="E2941" s="17" t="s">
        <v>2533</v>
      </c>
      <c r="F2941" s="255" t="str">
        <f>DOMINIOS!$C$8601</f>
        <v>Dom_Rango</v>
      </c>
      <c r="G2941" s="16" t="s">
        <v>237</v>
      </c>
    </row>
    <row r="2942" spans="2:7" ht="28.5" thickTop="1" thickBot="1" x14ac:dyDescent="0.45">
      <c r="B2942" s="17" t="s">
        <v>2534</v>
      </c>
      <c r="C2942" s="16" t="s">
        <v>230</v>
      </c>
      <c r="D2942" s="16">
        <v>10</v>
      </c>
      <c r="E2942" s="17" t="s">
        <v>2535</v>
      </c>
      <c r="F2942" s="16" t="s">
        <v>232</v>
      </c>
      <c r="G2942" s="16" t="s">
        <v>237</v>
      </c>
    </row>
    <row r="2943" spans="2:7" ht="14.65" thickTop="1" thickBot="1" x14ac:dyDescent="0.45">
      <c r="B2943" s="17" t="s">
        <v>2536</v>
      </c>
      <c r="C2943" s="16" t="s">
        <v>230</v>
      </c>
      <c r="D2943" s="16">
        <v>10</v>
      </c>
      <c r="E2943" s="17" t="s">
        <v>2546</v>
      </c>
      <c r="F2943" s="16" t="s">
        <v>232</v>
      </c>
      <c r="G2943" s="16" t="s">
        <v>237</v>
      </c>
    </row>
    <row r="2944" spans="2:7" ht="14.65" thickTop="1" thickBot="1" x14ac:dyDescent="0.45">
      <c r="B2944" s="17" t="s">
        <v>312</v>
      </c>
      <c r="C2944" s="16" t="s">
        <v>230</v>
      </c>
      <c r="D2944" s="16">
        <v>255</v>
      </c>
      <c r="E2944" s="17" t="s">
        <v>560</v>
      </c>
      <c r="F2944" s="16" t="s">
        <v>232</v>
      </c>
      <c r="G2944" s="16" t="s">
        <v>314</v>
      </c>
    </row>
    <row r="2945" spans="2:7" ht="14.65" thickTop="1" thickBot="1" x14ac:dyDescent="0.45">
      <c r="B2945" s="18" t="s">
        <v>250</v>
      </c>
      <c r="C2945" s="16" t="s">
        <v>235</v>
      </c>
      <c r="D2945" s="16">
        <v>8</v>
      </c>
      <c r="E2945" s="17" t="s">
        <v>251</v>
      </c>
      <c r="F2945" s="16" t="s">
        <v>232</v>
      </c>
      <c r="G2945" s="16" t="s">
        <v>237</v>
      </c>
    </row>
    <row r="2946" spans="2:7" ht="14.65" thickTop="1" thickBot="1" x14ac:dyDescent="0.45">
      <c r="B2946" s="55"/>
      <c r="C2946" s="69"/>
      <c r="D2946" s="69"/>
      <c r="E2946" s="68"/>
      <c r="F2946" s="69"/>
      <c r="G2946" s="69"/>
    </row>
    <row r="2947" spans="2:7" ht="16.5" customHeight="1" thickTop="1" x14ac:dyDescent="0.4">
      <c r="B2947" s="323" t="s">
        <v>216</v>
      </c>
      <c r="C2947" s="309" t="s">
        <v>2547</v>
      </c>
      <c r="D2947" s="310"/>
      <c r="E2947" s="310"/>
      <c r="F2947" s="310"/>
      <c r="G2947" s="311"/>
    </row>
    <row r="2948" spans="2:7" ht="36.75" customHeight="1" thickBot="1" x14ac:dyDescent="0.45">
      <c r="B2948" s="324"/>
      <c r="C2948" s="312" t="s">
        <v>2548</v>
      </c>
      <c r="D2948" s="313"/>
      <c r="E2948" s="313"/>
      <c r="F2948" s="313"/>
      <c r="G2948" s="314"/>
    </row>
    <row r="2949" spans="2:7" ht="16.5" customHeight="1" thickTop="1" thickBot="1" x14ac:dyDescent="0.45">
      <c r="B2949" s="215" t="s">
        <v>219</v>
      </c>
      <c r="C2949" s="315" t="s">
        <v>2549</v>
      </c>
      <c r="D2949" s="316"/>
      <c r="E2949" s="316"/>
      <c r="F2949" s="316"/>
      <c r="G2949" s="317"/>
    </row>
    <row r="2950" spans="2:7" ht="14.65" thickTop="1" thickBot="1" x14ac:dyDescent="0.45">
      <c r="B2950" s="215" t="s">
        <v>221</v>
      </c>
      <c r="C2950" s="320" t="s">
        <v>222</v>
      </c>
      <c r="D2950" s="321"/>
      <c r="E2950" s="321"/>
      <c r="F2950" s="321"/>
      <c r="G2950" s="322"/>
    </row>
    <row r="2951" spans="2:7" ht="14.65" thickTop="1" thickBot="1" x14ac:dyDescent="0.45">
      <c r="B2951" s="216" t="s">
        <v>223</v>
      </c>
      <c r="C2951" s="216" t="s">
        <v>224</v>
      </c>
      <c r="D2951" s="216" t="s">
        <v>225</v>
      </c>
      <c r="E2951" s="216" t="s">
        <v>226</v>
      </c>
      <c r="F2951" s="216" t="s">
        <v>227</v>
      </c>
      <c r="G2951" s="89" t="s">
        <v>228</v>
      </c>
    </row>
    <row r="2952" spans="2:7" ht="14.65" thickTop="1" thickBot="1" x14ac:dyDescent="0.45">
      <c r="B2952" s="15" t="s">
        <v>229</v>
      </c>
      <c r="C2952" s="12" t="s">
        <v>230</v>
      </c>
      <c r="D2952" s="12">
        <v>20</v>
      </c>
      <c r="E2952" s="13" t="s">
        <v>231</v>
      </c>
      <c r="F2952" s="12" t="s">
        <v>232</v>
      </c>
      <c r="G2952" s="12" t="s">
        <v>233</v>
      </c>
    </row>
    <row r="2953" spans="2:7" ht="15" thickTop="1" thickBot="1" x14ac:dyDescent="0.45">
      <c r="B2953" s="17" t="s">
        <v>2541</v>
      </c>
      <c r="C2953" s="16" t="s">
        <v>235</v>
      </c>
      <c r="D2953" s="16">
        <v>8</v>
      </c>
      <c r="E2953" s="17" t="s">
        <v>2550</v>
      </c>
      <c r="F2953" s="255" t="str">
        <f>DOMINIOS!$C$8601</f>
        <v>Dom_Rango</v>
      </c>
      <c r="G2953" s="16" t="s">
        <v>237</v>
      </c>
    </row>
    <row r="2954" spans="2:7" ht="28.5" thickTop="1" thickBot="1" x14ac:dyDescent="0.45">
      <c r="B2954" s="17" t="s">
        <v>2543</v>
      </c>
      <c r="C2954" s="16" t="s">
        <v>230</v>
      </c>
      <c r="D2954" s="16">
        <v>10</v>
      </c>
      <c r="E2954" s="17" t="s">
        <v>2551</v>
      </c>
      <c r="F2954" s="16" t="s">
        <v>232</v>
      </c>
      <c r="G2954" s="16" t="s">
        <v>237</v>
      </c>
    </row>
    <row r="2955" spans="2:7" ht="15" thickTop="1" thickBot="1" x14ac:dyDescent="0.45">
      <c r="B2955" s="17" t="s">
        <v>2528</v>
      </c>
      <c r="C2955" s="16" t="s">
        <v>235</v>
      </c>
      <c r="D2955" s="16">
        <v>8</v>
      </c>
      <c r="E2955" s="17" t="s">
        <v>2529</v>
      </c>
      <c r="F2955" s="255" t="str">
        <f>DOMINIOS!$C$8601</f>
        <v>Dom_Rango</v>
      </c>
      <c r="G2955" s="16" t="s">
        <v>237</v>
      </c>
    </row>
    <row r="2956" spans="2:7" ht="28.5" thickTop="1" thickBot="1" x14ac:dyDescent="0.45">
      <c r="B2956" s="17" t="s">
        <v>2530</v>
      </c>
      <c r="C2956" s="16" t="s">
        <v>230</v>
      </c>
      <c r="D2956" s="16">
        <v>10</v>
      </c>
      <c r="E2956" s="17" t="s">
        <v>2545</v>
      </c>
      <c r="F2956" s="16" t="s">
        <v>232</v>
      </c>
      <c r="G2956" s="16" t="s">
        <v>237</v>
      </c>
    </row>
    <row r="2957" spans="2:7" ht="15" thickTop="1" thickBot="1" x14ac:dyDescent="0.45">
      <c r="B2957" s="17" t="s">
        <v>2532</v>
      </c>
      <c r="C2957" s="16" t="s">
        <v>235</v>
      </c>
      <c r="D2957" s="16">
        <v>8</v>
      </c>
      <c r="E2957" s="17" t="s">
        <v>2533</v>
      </c>
      <c r="F2957" s="255" t="str">
        <f>DOMINIOS!$C$8601</f>
        <v>Dom_Rango</v>
      </c>
      <c r="G2957" s="16" t="s">
        <v>237</v>
      </c>
    </row>
    <row r="2958" spans="2:7" ht="28.5" thickTop="1" thickBot="1" x14ac:dyDescent="0.45">
      <c r="B2958" s="17" t="s">
        <v>2534</v>
      </c>
      <c r="C2958" s="16" t="s">
        <v>230</v>
      </c>
      <c r="D2958" s="16">
        <v>10</v>
      </c>
      <c r="E2958" s="17" t="s">
        <v>2535</v>
      </c>
      <c r="F2958" s="16" t="s">
        <v>232</v>
      </c>
      <c r="G2958" s="16" t="s">
        <v>237</v>
      </c>
    </row>
    <row r="2959" spans="2:7" ht="14.65" thickTop="1" thickBot="1" x14ac:dyDescent="0.45">
      <c r="B2959" s="17" t="s">
        <v>2536</v>
      </c>
      <c r="C2959" s="16" t="s">
        <v>230</v>
      </c>
      <c r="D2959" s="16">
        <v>10</v>
      </c>
      <c r="E2959" s="17" t="s">
        <v>2552</v>
      </c>
      <c r="F2959" s="16" t="s">
        <v>232</v>
      </c>
      <c r="G2959" s="16" t="s">
        <v>237</v>
      </c>
    </row>
    <row r="2960" spans="2:7" ht="14.65" thickTop="1" thickBot="1" x14ac:dyDescent="0.45">
      <c r="B2960" s="17" t="s">
        <v>312</v>
      </c>
      <c r="C2960" s="16" t="s">
        <v>230</v>
      </c>
      <c r="D2960" s="16">
        <v>255</v>
      </c>
      <c r="E2960" s="17" t="s">
        <v>560</v>
      </c>
      <c r="F2960" s="16" t="s">
        <v>232</v>
      </c>
      <c r="G2960" s="16" t="s">
        <v>314</v>
      </c>
    </row>
    <row r="2961" spans="2:7" ht="14.65" thickTop="1" thickBot="1" x14ac:dyDescent="0.45">
      <c r="B2961" s="18" t="s">
        <v>250</v>
      </c>
      <c r="C2961" s="16" t="s">
        <v>235</v>
      </c>
      <c r="D2961" s="16">
        <v>8</v>
      </c>
      <c r="E2961" s="17" t="s">
        <v>251</v>
      </c>
      <c r="F2961" s="16" t="s">
        <v>232</v>
      </c>
      <c r="G2961" s="16" t="s">
        <v>237</v>
      </c>
    </row>
    <row r="2962" spans="2:7" ht="14.65" thickTop="1" thickBot="1" x14ac:dyDescent="0.45">
      <c r="B2962" s="55"/>
      <c r="C2962" s="69"/>
      <c r="D2962" s="69"/>
      <c r="E2962" s="68"/>
      <c r="F2962" s="69"/>
      <c r="G2962" s="69"/>
    </row>
    <row r="2963" spans="2:7" ht="16.5" customHeight="1" thickTop="1" x14ac:dyDescent="0.4">
      <c r="B2963" s="323" t="s">
        <v>216</v>
      </c>
      <c r="C2963" s="309" t="s">
        <v>2553</v>
      </c>
      <c r="D2963" s="310"/>
      <c r="E2963" s="310"/>
      <c r="F2963" s="310"/>
      <c r="G2963" s="311"/>
    </row>
    <row r="2964" spans="2:7" ht="42" customHeight="1" thickBot="1" x14ac:dyDescent="0.45">
      <c r="B2964" s="324"/>
      <c r="C2964" s="312" t="s">
        <v>2554</v>
      </c>
      <c r="D2964" s="313"/>
      <c r="E2964" s="313"/>
      <c r="F2964" s="313"/>
      <c r="G2964" s="314"/>
    </row>
    <row r="2965" spans="2:7" ht="16.5" customHeight="1" thickTop="1" thickBot="1" x14ac:dyDescent="0.45">
      <c r="B2965" s="215" t="s">
        <v>219</v>
      </c>
      <c r="C2965" s="315" t="s">
        <v>2555</v>
      </c>
      <c r="D2965" s="316"/>
      <c r="E2965" s="316"/>
      <c r="F2965" s="316"/>
      <c r="G2965" s="317"/>
    </row>
    <row r="2966" spans="2:7" ht="14.65" thickTop="1" thickBot="1" x14ac:dyDescent="0.45">
      <c r="B2966" s="215" t="s">
        <v>221</v>
      </c>
      <c r="C2966" s="320" t="s">
        <v>222</v>
      </c>
      <c r="D2966" s="321"/>
      <c r="E2966" s="321"/>
      <c r="F2966" s="321"/>
      <c r="G2966" s="322"/>
    </row>
    <row r="2967" spans="2:7" ht="14.65" thickTop="1" thickBot="1" x14ac:dyDescent="0.45">
      <c r="B2967" s="216" t="s">
        <v>223</v>
      </c>
      <c r="C2967" s="216" t="s">
        <v>224</v>
      </c>
      <c r="D2967" s="216" t="s">
        <v>225</v>
      </c>
      <c r="E2967" s="216" t="s">
        <v>226</v>
      </c>
      <c r="F2967" s="216" t="s">
        <v>227</v>
      </c>
      <c r="G2967" s="89" t="s">
        <v>228</v>
      </c>
    </row>
    <row r="2968" spans="2:7" ht="14.65" thickTop="1" thickBot="1" x14ac:dyDescent="0.45">
      <c r="B2968" s="15" t="s">
        <v>229</v>
      </c>
      <c r="C2968" s="12" t="s">
        <v>230</v>
      </c>
      <c r="D2968" s="12">
        <v>20</v>
      </c>
      <c r="E2968" s="13" t="s">
        <v>231</v>
      </c>
      <c r="F2968" s="12" t="s">
        <v>232</v>
      </c>
      <c r="G2968" s="12" t="s">
        <v>233</v>
      </c>
    </row>
    <row r="2969" spans="2:7" ht="15" thickTop="1" thickBot="1" x14ac:dyDescent="0.45">
      <c r="B2969" s="17" t="s">
        <v>2541</v>
      </c>
      <c r="C2969" s="16" t="s">
        <v>235</v>
      </c>
      <c r="D2969" s="16">
        <v>8</v>
      </c>
      <c r="E2969" s="17" t="s">
        <v>2520</v>
      </c>
      <c r="F2969" s="255" t="str">
        <f>DOMINIOS!$C$8601</f>
        <v>Dom_Rango</v>
      </c>
      <c r="G2969" s="16" t="s">
        <v>237</v>
      </c>
    </row>
    <row r="2970" spans="2:7" ht="28.5" thickTop="1" thickBot="1" x14ac:dyDescent="0.45">
      <c r="B2970" s="17" t="s">
        <v>2543</v>
      </c>
      <c r="C2970" s="16" t="s">
        <v>230</v>
      </c>
      <c r="D2970" s="16">
        <v>10</v>
      </c>
      <c r="E2970" s="17" t="s">
        <v>2556</v>
      </c>
      <c r="F2970" s="16" t="s">
        <v>232</v>
      </c>
      <c r="G2970" s="16" t="s">
        <v>237</v>
      </c>
    </row>
    <row r="2971" spans="2:7" ht="17.25" customHeight="1" thickTop="1" thickBot="1" x14ac:dyDescent="0.45">
      <c r="B2971" s="17" t="s">
        <v>2528</v>
      </c>
      <c r="C2971" s="16" t="s">
        <v>235</v>
      </c>
      <c r="D2971" s="16">
        <v>8</v>
      </c>
      <c r="E2971" s="17" t="s">
        <v>2529</v>
      </c>
      <c r="F2971" s="255" t="str">
        <f>DOMINIOS!$C$8601</f>
        <v>Dom_Rango</v>
      </c>
      <c r="G2971" s="16" t="s">
        <v>237</v>
      </c>
    </row>
    <row r="2972" spans="2:7" ht="28.5" thickTop="1" thickBot="1" x14ac:dyDescent="0.45">
      <c r="B2972" s="17" t="s">
        <v>2530</v>
      </c>
      <c r="C2972" s="16" t="s">
        <v>230</v>
      </c>
      <c r="D2972" s="16">
        <v>10</v>
      </c>
      <c r="E2972" s="17" t="s">
        <v>2545</v>
      </c>
      <c r="F2972" s="16" t="s">
        <v>232</v>
      </c>
      <c r="G2972" s="16" t="s">
        <v>237</v>
      </c>
    </row>
    <row r="2973" spans="2:7" ht="15" thickTop="1" thickBot="1" x14ac:dyDescent="0.45">
      <c r="B2973" s="17" t="s">
        <v>2532</v>
      </c>
      <c r="C2973" s="16" t="s">
        <v>235</v>
      </c>
      <c r="D2973" s="16">
        <v>8</v>
      </c>
      <c r="E2973" s="17" t="s">
        <v>2533</v>
      </c>
      <c r="F2973" s="255" t="str">
        <f>DOMINIOS!$C$8601</f>
        <v>Dom_Rango</v>
      </c>
      <c r="G2973" s="16" t="s">
        <v>237</v>
      </c>
    </row>
    <row r="2974" spans="2:7" ht="28.5" thickTop="1" thickBot="1" x14ac:dyDescent="0.45">
      <c r="B2974" s="17" t="s">
        <v>2534</v>
      </c>
      <c r="C2974" s="16" t="s">
        <v>230</v>
      </c>
      <c r="D2974" s="16">
        <v>10</v>
      </c>
      <c r="E2974" s="17" t="s">
        <v>2535</v>
      </c>
      <c r="F2974" s="16" t="s">
        <v>232</v>
      </c>
      <c r="G2974" s="16" t="s">
        <v>237</v>
      </c>
    </row>
    <row r="2975" spans="2:7" ht="14.65" thickTop="1" thickBot="1" x14ac:dyDescent="0.45">
      <c r="B2975" s="17" t="s">
        <v>2536</v>
      </c>
      <c r="C2975" s="16" t="s">
        <v>230</v>
      </c>
      <c r="D2975" s="16">
        <v>10</v>
      </c>
      <c r="E2975" s="17" t="s">
        <v>2557</v>
      </c>
      <c r="F2975" s="16" t="s">
        <v>232</v>
      </c>
      <c r="G2975" s="16" t="s">
        <v>237</v>
      </c>
    </row>
    <row r="2976" spans="2:7" ht="14.65" thickTop="1" thickBot="1" x14ac:dyDescent="0.45">
      <c r="B2976" s="17" t="s">
        <v>312</v>
      </c>
      <c r="C2976" s="16" t="s">
        <v>230</v>
      </c>
      <c r="D2976" s="16">
        <v>255</v>
      </c>
      <c r="E2976" s="17" t="s">
        <v>560</v>
      </c>
      <c r="F2976" s="16" t="s">
        <v>232</v>
      </c>
      <c r="G2976" s="16" t="s">
        <v>314</v>
      </c>
    </row>
    <row r="2977" spans="2:7" ht="14.65" thickTop="1" thickBot="1" x14ac:dyDescent="0.45">
      <c r="B2977" s="18" t="s">
        <v>250</v>
      </c>
      <c r="C2977" s="16" t="s">
        <v>235</v>
      </c>
      <c r="D2977" s="16">
        <v>8</v>
      </c>
      <c r="E2977" s="17" t="s">
        <v>251</v>
      </c>
      <c r="F2977" s="16" t="s">
        <v>232</v>
      </c>
      <c r="G2977" s="16" t="s">
        <v>237</v>
      </c>
    </row>
    <row r="2978" spans="2:7" ht="14.65" thickTop="1" thickBot="1" x14ac:dyDescent="0.45">
      <c r="B2978" s="55"/>
      <c r="C2978" s="69"/>
      <c r="D2978" s="69"/>
      <c r="E2978" s="68"/>
      <c r="F2978" s="69"/>
      <c r="G2978" s="69"/>
    </row>
    <row r="2979" spans="2:7" ht="16.5" customHeight="1" thickTop="1" x14ac:dyDescent="0.4">
      <c r="B2979" s="323" t="s">
        <v>216</v>
      </c>
      <c r="C2979" s="309" t="s">
        <v>2558</v>
      </c>
      <c r="D2979" s="310"/>
      <c r="E2979" s="310"/>
      <c r="F2979" s="310"/>
      <c r="G2979" s="311"/>
    </row>
    <row r="2980" spans="2:7" ht="36.75" customHeight="1" thickBot="1" x14ac:dyDescent="0.45">
      <c r="B2980" s="324"/>
      <c r="C2980" s="312" t="s">
        <v>2559</v>
      </c>
      <c r="D2980" s="313"/>
      <c r="E2980" s="313"/>
      <c r="F2980" s="313"/>
      <c r="G2980" s="314"/>
    </row>
    <row r="2981" spans="2:7" ht="14.65" thickTop="1" thickBot="1" x14ac:dyDescent="0.45">
      <c r="B2981" s="215" t="s">
        <v>219</v>
      </c>
      <c r="C2981" s="315" t="s">
        <v>2560</v>
      </c>
      <c r="D2981" s="316"/>
      <c r="E2981" s="316"/>
      <c r="F2981" s="316"/>
      <c r="G2981" s="317"/>
    </row>
    <row r="2982" spans="2:7" ht="14.65" thickTop="1" thickBot="1" x14ac:dyDescent="0.45">
      <c r="B2982" s="215" t="s">
        <v>221</v>
      </c>
      <c r="C2982" s="320" t="s">
        <v>276</v>
      </c>
      <c r="D2982" s="321"/>
      <c r="E2982" s="321"/>
      <c r="F2982" s="321"/>
      <c r="G2982" s="322"/>
    </row>
    <row r="2983" spans="2:7" ht="14.65" thickTop="1" thickBot="1" x14ac:dyDescent="0.45">
      <c r="B2983" s="216" t="s">
        <v>223</v>
      </c>
      <c r="C2983" s="216" t="s">
        <v>224</v>
      </c>
      <c r="D2983" s="216" t="s">
        <v>225</v>
      </c>
      <c r="E2983" s="216" t="s">
        <v>226</v>
      </c>
      <c r="F2983" s="216" t="s">
        <v>227</v>
      </c>
      <c r="G2983" s="89" t="s">
        <v>228</v>
      </c>
    </row>
    <row r="2984" spans="2:7" ht="14.65" thickTop="1" thickBot="1" x14ac:dyDescent="0.45">
      <c r="B2984" s="15" t="s">
        <v>229</v>
      </c>
      <c r="C2984" s="12" t="s">
        <v>230</v>
      </c>
      <c r="D2984" s="12">
        <v>20</v>
      </c>
      <c r="E2984" s="13" t="s">
        <v>231</v>
      </c>
      <c r="F2984" s="12" t="s">
        <v>232</v>
      </c>
      <c r="G2984" s="12" t="s">
        <v>233</v>
      </c>
    </row>
    <row r="2985" spans="2:7" ht="14.65" thickTop="1" thickBot="1" x14ac:dyDescent="0.45">
      <c r="B2985" s="18" t="s">
        <v>2561</v>
      </c>
      <c r="C2985" s="16" t="s">
        <v>230</v>
      </c>
      <c r="D2985" s="16">
        <v>10</v>
      </c>
      <c r="E2985" s="17" t="s">
        <v>2562</v>
      </c>
      <c r="F2985" s="16" t="s">
        <v>232</v>
      </c>
      <c r="G2985" s="16" t="s">
        <v>237</v>
      </c>
    </row>
    <row r="2986" spans="2:7" ht="15" thickTop="1" thickBot="1" x14ac:dyDescent="0.45">
      <c r="B2986" s="18" t="s">
        <v>491</v>
      </c>
      <c r="C2986" s="16" t="s">
        <v>230</v>
      </c>
      <c r="D2986" s="16">
        <v>5</v>
      </c>
      <c r="E2986" s="17" t="s">
        <v>2563</v>
      </c>
      <c r="F2986" s="254" t="str">
        <f>DOMINIOS!$C$8984</f>
        <v>Dom_Municipio</v>
      </c>
      <c r="G2986" s="16" t="s">
        <v>237</v>
      </c>
    </row>
    <row r="2987" spans="2:7" ht="15" thickTop="1" thickBot="1" x14ac:dyDescent="0.45">
      <c r="B2987" s="18" t="s">
        <v>493</v>
      </c>
      <c r="C2987" s="16" t="s">
        <v>230</v>
      </c>
      <c r="D2987" s="16">
        <v>2</v>
      </c>
      <c r="E2987" s="17" t="s">
        <v>2564</v>
      </c>
      <c r="F2987" s="254" t="str">
        <f>DOMINIOS!$C$8948</f>
        <v>Dom_Departamento</v>
      </c>
      <c r="G2987" s="16" t="s">
        <v>237</v>
      </c>
    </row>
    <row r="2988" spans="2:7" ht="14.65" thickTop="1" thickBot="1" x14ac:dyDescent="0.45">
      <c r="B2988" s="18" t="s">
        <v>489</v>
      </c>
      <c r="C2988" s="16" t="s">
        <v>230</v>
      </c>
      <c r="D2988" s="16">
        <v>100</v>
      </c>
      <c r="E2988" s="17" t="s">
        <v>2565</v>
      </c>
      <c r="F2988" s="16" t="s">
        <v>232</v>
      </c>
      <c r="G2988" s="16" t="s">
        <v>237</v>
      </c>
    </row>
    <row r="2989" spans="2:7" ht="15" thickTop="1" thickBot="1" x14ac:dyDescent="0.45">
      <c r="B2989" s="18" t="s">
        <v>2424</v>
      </c>
      <c r="C2989" s="16" t="s">
        <v>235</v>
      </c>
      <c r="D2989" s="16">
        <v>8</v>
      </c>
      <c r="E2989" s="17" t="s">
        <v>2566</v>
      </c>
      <c r="F2989" s="255" t="str">
        <f>DOMINIOS!$C$8575</f>
        <v>Dom_Ocurrencia</v>
      </c>
      <c r="G2989" s="16" t="s">
        <v>237</v>
      </c>
    </row>
    <row r="2990" spans="2:7" ht="14.65" thickTop="1" thickBot="1" x14ac:dyDescent="0.45">
      <c r="B2990" s="18" t="s">
        <v>2426</v>
      </c>
      <c r="C2990" s="16" t="s">
        <v>230</v>
      </c>
      <c r="D2990" s="16">
        <v>20</v>
      </c>
      <c r="E2990" s="17" t="s">
        <v>2567</v>
      </c>
      <c r="F2990" s="16" t="s">
        <v>232</v>
      </c>
      <c r="G2990" s="16" t="s">
        <v>237</v>
      </c>
    </row>
    <row r="2991" spans="2:7" ht="18" customHeight="1" thickTop="1" thickBot="1" x14ac:dyDescent="0.45">
      <c r="B2991" s="18" t="s">
        <v>2371</v>
      </c>
      <c r="C2991" s="16" t="s">
        <v>235</v>
      </c>
      <c r="D2991" s="16">
        <v>8</v>
      </c>
      <c r="E2991" s="17" t="s">
        <v>2568</v>
      </c>
      <c r="F2991" s="255" t="str">
        <f>DOMINIOS!$C$8555</f>
        <v>Dom_Tipo_Evento</v>
      </c>
      <c r="G2991" s="16" t="s">
        <v>237</v>
      </c>
    </row>
    <row r="2992" spans="2:7" ht="15" thickTop="1" thickBot="1" x14ac:dyDescent="0.45">
      <c r="B2992" s="18" t="s">
        <v>1616</v>
      </c>
      <c r="C2992" s="16" t="s">
        <v>235</v>
      </c>
      <c r="D2992" s="16">
        <v>8</v>
      </c>
      <c r="E2992" s="17" t="s">
        <v>2569</v>
      </c>
      <c r="F2992" s="255" t="str">
        <f>DOMINIOS!$C$8584</f>
        <v>Dom_Fuente_Evento</v>
      </c>
      <c r="G2992" s="16" t="s">
        <v>237</v>
      </c>
    </row>
    <row r="2993" spans="2:7" ht="15" thickTop="1" thickBot="1" x14ac:dyDescent="0.45">
      <c r="B2993" s="18" t="s">
        <v>2429</v>
      </c>
      <c r="C2993" s="16" t="s">
        <v>235</v>
      </c>
      <c r="D2993" s="16">
        <v>8</v>
      </c>
      <c r="E2993" s="17" t="s">
        <v>2430</v>
      </c>
      <c r="F2993" s="255" t="str">
        <f>DOMINIOS!$C$8590</f>
        <v>Dom_Estado_Evento</v>
      </c>
      <c r="G2993" s="16" t="s">
        <v>237</v>
      </c>
    </row>
    <row r="2994" spans="2:7" ht="15" thickTop="1" thickBot="1" x14ac:dyDescent="0.45">
      <c r="B2994" s="18" t="s">
        <v>2431</v>
      </c>
      <c r="C2994" s="16" t="s">
        <v>235</v>
      </c>
      <c r="D2994" s="16">
        <v>8</v>
      </c>
      <c r="E2994" s="17" t="s">
        <v>2432</v>
      </c>
      <c r="F2994" s="254" t="str">
        <f>DOMINIOS!$C$8789</f>
        <v>Dom_Boolean</v>
      </c>
      <c r="G2994" s="16" t="s">
        <v>237</v>
      </c>
    </row>
    <row r="2995" spans="2:7" ht="42.4" thickTop="1" thickBot="1" x14ac:dyDescent="0.45">
      <c r="B2995" s="18" t="s">
        <v>2570</v>
      </c>
      <c r="C2995" s="16" t="s">
        <v>230</v>
      </c>
      <c r="D2995" s="16">
        <v>20</v>
      </c>
      <c r="E2995" s="17" t="s">
        <v>2571</v>
      </c>
      <c r="F2995" s="16" t="s">
        <v>232</v>
      </c>
      <c r="G2995" s="16" t="s">
        <v>237</v>
      </c>
    </row>
    <row r="2996" spans="2:7" ht="14.65" thickTop="1" thickBot="1" x14ac:dyDescent="0.45">
      <c r="B2996" s="17" t="s">
        <v>312</v>
      </c>
      <c r="C2996" s="16" t="s">
        <v>230</v>
      </c>
      <c r="D2996" s="16">
        <v>255</v>
      </c>
      <c r="E2996" s="17" t="s">
        <v>560</v>
      </c>
      <c r="F2996" s="16" t="s">
        <v>232</v>
      </c>
      <c r="G2996" s="16" t="s">
        <v>314</v>
      </c>
    </row>
    <row r="2997" spans="2:7" ht="42.4" thickTop="1" thickBot="1" x14ac:dyDescent="0.45">
      <c r="B2997" s="17" t="s">
        <v>278</v>
      </c>
      <c r="C2997" s="16" t="s">
        <v>235</v>
      </c>
      <c r="D2997" s="16">
        <v>8</v>
      </c>
      <c r="E2997" s="17" t="s">
        <v>2410</v>
      </c>
      <c r="F2997" s="16" t="s">
        <v>232</v>
      </c>
      <c r="G2997" s="16" t="s">
        <v>237</v>
      </c>
    </row>
    <row r="2998" spans="2:7" ht="42.4" thickTop="1" thickBot="1" x14ac:dyDescent="0.45">
      <c r="B2998" s="17" t="s">
        <v>280</v>
      </c>
      <c r="C2998" s="16" t="s">
        <v>235</v>
      </c>
      <c r="D2998" s="16">
        <v>8</v>
      </c>
      <c r="E2998" s="17" t="s">
        <v>2411</v>
      </c>
      <c r="F2998" s="16" t="s">
        <v>232</v>
      </c>
      <c r="G2998" s="16" t="s">
        <v>237</v>
      </c>
    </row>
    <row r="2999" spans="2:7" ht="14.65" thickTop="1" thickBot="1" x14ac:dyDescent="0.45">
      <c r="B2999" s="55"/>
      <c r="C2999" s="69"/>
      <c r="D2999" s="69"/>
      <c r="E2999" s="68"/>
      <c r="F2999" s="69"/>
      <c r="G2999" s="69"/>
    </row>
    <row r="3000" spans="2:7" ht="15.75" customHeight="1" thickTop="1" x14ac:dyDescent="0.4">
      <c r="B3000" s="323" t="s">
        <v>216</v>
      </c>
      <c r="C3000" s="309" t="s">
        <v>2572</v>
      </c>
      <c r="D3000" s="310"/>
      <c r="E3000" s="310"/>
      <c r="F3000" s="310"/>
      <c r="G3000" s="311"/>
    </row>
    <row r="3001" spans="2:7" ht="30.75" customHeight="1" thickBot="1" x14ac:dyDescent="0.45">
      <c r="B3001" s="324"/>
      <c r="C3001" s="312" t="s">
        <v>2573</v>
      </c>
      <c r="D3001" s="313"/>
      <c r="E3001" s="313"/>
      <c r="F3001" s="313"/>
      <c r="G3001" s="314"/>
    </row>
    <row r="3002" spans="2:7" ht="14.65" thickTop="1" thickBot="1" x14ac:dyDescent="0.45">
      <c r="B3002" s="215" t="s">
        <v>219</v>
      </c>
      <c r="C3002" s="315" t="s">
        <v>2574</v>
      </c>
      <c r="D3002" s="316"/>
      <c r="E3002" s="316"/>
      <c r="F3002" s="316"/>
      <c r="G3002" s="317"/>
    </row>
    <row r="3003" spans="2:7" ht="14.65" thickTop="1" thickBot="1" x14ac:dyDescent="0.45">
      <c r="B3003" s="215" t="s">
        <v>221</v>
      </c>
      <c r="C3003" s="320" t="s">
        <v>222</v>
      </c>
      <c r="D3003" s="321"/>
      <c r="E3003" s="321"/>
      <c r="F3003" s="321"/>
      <c r="G3003" s="322"/>
    </row>
    <row r="3004" spans="2:7" ht="14.65" thickTop="1" thickBot="1" x14ac:dyDescent="0.45">
      <c r="B3004" s="216" t="s">
        <v>223</v>
      </c>
      <c r="C3004" s="216" t="s">
        <v>224</v>
      </c>
      <c r="D3004" s="216" t="s">
        <v>225</v>
      </c>
      <c r="E3004" s="216" t="s">
        <v>226</v>
      </c>
      <c r="F3004" s="216" t="s">
        <v>227</v>
      </c>
      <c r="G3004" s="89" t="s">
        <v>228</v>
      </c>
    </row>
    <row r="3005" spans="2:7" ht="14.65" thickTop="1" thickBot="1" x14ac:dyDescent="0.45">
      <c r="B3005" s="15" t="s">
        <v>229</v>
      </c>
      <c r="C3005" s="12" t="s">
        <v>230</v>
      </c>
      <c r="D3005" s="12">
        <v>20</v>
      </c>
      <c r="E3005" s="13" t="s">
        <v>231</v>
      </c>
      <c r="F3005" s="12" t="s">
        <v>232</v>
      </c>
      <c r="G3005" s="12" t="s">
        <v>233</v>
      </c>
    </row>
    <row r="3006" spans="2:7" ht="14.65" thickTop="1" thickBot="1" x14ac:dyDescent="0.45">
      <c r="B3006" s="18" t="s">
        <v>2561</v>
      </c>
      <c r="C3006" s="16" t="s">
        <v>230</v>
      </c>
      <c r="D3006" s="16">
        <v>10</v>
      </c>
      <c r="E3006" s="17" t="s">
        <v>2562</v>
      </c>
      <c r="F3006" s="16" t="s">
        <v>232</v>
      </c>
      <c r="G3006" s="16" t="s">
        <v>237</v>
      </c>
    </row>
    <row r="3007" spans="2:7" ht="15" thickTop="1" thickBot="1" x14ac:dyDescent="0.45">
      <c r="B3007" s="18" t="s">
        <v>491</v>
      </c>
      <c r="C3007" s="16" t="s">
        <v>230</v>
      </c>
      <c r="D3007" s="16">
        <v>5</v>
      </c>
      <c r="E3007" s="17" t="s">
        <v>2563</v>
      </c>
      <c r="F3007" s="254" t="str">
        <f>DOMINIOS!$C$8984</f>
        <v>Dom_Municipio</v>
      </c>
      <c r="G3007" s="16" t="s">
        <v>237</v>
      </c>
    </row>
    <row r="3008" spans="2:7" ht="15" thickTop="1" thickBot="1" x14ac:dyDescent="0.45">
      <c r="B3008" s="18" t="s">
        <v>493</v>
      </c>
      <c r="C3008" s="16" t="s">
        <v>230</v>
      </c>
      <c r="D3008" s="16">
        <v>2</v>
      </c>
      <c r="E3008" s="17" t="s">
        <v>2564</v>
      </c>
      <c r="F3008" s="254" t="str">
        <f>DOMINIOS!$C$8948</f>
        <v>Dom_Departamento</v>
      </c>
      <c r="G3008" s="16" t="s">
        <v>237</v>
      </c>
    </row>
    <row r="3009" spans="2:7" ht="14.65" thickTop="1" thickBot="1" x14ac:dyDescent="0.45">
      <c r="B3009" s="18" t="s">
        <v>489</v>
      </c>
      <c r="C3009" s="16" t="s">
        <v>230</v>
      </c>
      <c r="D3009" s="16">
        <v>100</v>
      </c>
      <c r="E3009" s="17" t="s">
        <v>2575</v>
      </c>
      <c r="F3009" s="16" t="s">
        <v>232</v>
      </c>
      <c r="G3009" s="16" t="s">
        <v>237</v>
      </c>
    </row>
    <row r="3010" spans="2:7" ht="14.65" thickTop="1" thickBot="1" x14ac:dyDescent="0.45">
      <c r="B3010" s="18" t="s">
        <v>2576</v>
      </c>
      <c r="C3010" s="16" t="s">
        <v>230</v>
      </c>
      <c r="D3010" s="16">
        <v>30</v>
      </c>
      <c r="E3010" s="17" t="s">
        <v>2577</v>
      </c>
      <c r="F3010" s="16" t="s">
        <v>232</v>
      </c>
      <c r="G3010" s="16" t="s">
        <v>237</v>
      </c>
    </row>
    <row r="3011" spans="2:7" ht="15" thickTop="1" thickBot="1" x14ac:dyDescent="0.45">
      <c r="B3011" s="18" t="s">
        <v>2424</v>
      </c>
      <c r="C3011" s="16" t="s">
        <v>235</v>
      </c>
      <c r="D3011" s="16">
        <v>8</v>
      </c>
      <c r="E3011" s="17" t="s">
        <v>2566</v>
      </c>
      <c r="F3011" s="255" t="str">
        <f>DOMINIOS!$C$8575</f>
        <v>Dom_Ocurrencia</v>
      </c>
      <c r="G3011" s="16" t="s">
        <v>237</v>
      </c>
    </row>
    <row r="3012" spans="2:7" ht="14.65" thickTop="1" thickBot="1" x14ac:dyDescent="0.45">
      <c r="B3012" s="18" t="s">
        <v>2426</v>
      </c>
      <c r="C3012" s="16" t="s">
        <v>230</v>
      </c>
      <c r="D3012" s="16">
        <v>20</v>
      </c>
      <c r="E3012" s="17" t="s">
        <v>2567</v>
      </c>
      <c r="F3012" s="16" t="s">
        <v>232</v>
      </c>
      <c r="G3012" s="16" t="s">
        <v>237</v>
      </c>
    </row>
    <row r="3013" spans="2:7" ht="18" customHeight="1" thickTop="1" thickBot="1" x14ac:dyDescent="0.45">
      <c r="B3013" s="18" t="s">
        <v>2371</v>
      </c>
      <c r="C3013" s="16" t="s">
        <v>235</v>
      </c>
      <c r="D3013" s="16">
        <v>8</v>
      </c>
      <c r="E3013" s="17" t="s">
        <v>2568</v>
      </c>
      <c r="F3013" s="255" t="str">
        <f>DOMINIOS!$C$8555</f>
        <v>Dom_Tipo_Evento</v>
      </c>
      <c r="G3013" s="16" t="s">
        <v>237</v>
      </c>
    </row>
    <row r="3014" spans="2:7" ht="15" thickTop="1" thickBot="1" x14ac:dyDescent="0.45">
      <c r="B3014" s="18" t="s">
        <v>1616</v>
      </c>
      <c r="C3014" s="16" t="s">
        <v>235</v>
      </c>
      <c r="D3014" s="16">
        <v>8</v>
      </c>
      <c r="E3014" s="17" t="s">
        <v>2569</v>
      </c>
      <c r="F3014" s="255" t="str">
        <f>DOMINIOS!$C$8584</f>
        <v>Dom_Fuente_Evento</v>
      </c>
      <c r="G3014" s="16" t="s">
        <v>237</v>
      </c>
    </row>
    <row r="3015" spans="2:7" ht="15" thickTop="1" thickBot="1" x14ac:dyDescent="0.45">
      <c r="B3015" s="18" t="s">
        <v>2429</v>
      </c>
      <c r="C3015" s="16" t="s">
        <v>235</v>
      </c>
      <c r="D3015" s="16">
        <v>8</v>
      </c>
      <c r="E3015" s="17" t="s">
        <v>2430</v>
      </c>
      <c r="F3015" s="255" t="str">
        <f>DOMINIOS!$C$8590</f>
        <v>Dom_Estado_Evento</v>
      </c>
      <c r="G3015" s="16" t="s">
        <v>237</v>
      </c>
    </row>
    <row r="3016" spans="2:7" ht="15" thickTop="1" thickBot="1" x14ac:dyDescent="0.45">
      <c r="B3016" s="18" t="s">
        <v>2431</v>
      </c>
      <c r="C3016" s="16" t="s">
        <v>235</v>
      </c>
      <c r="D3016" s="16">
        <v>8</v>
      </c>
      <c r="E3016" s="17" t="s">
        <v>2432</v>
      </c>
      <c r="F3016" s="254" t="str">
        <f>DOMINIOS!$C$8789</f>
        <v>Dom_Boolean</v>
      </c>
      <c r="G3016" s="16" t="s">
        <v>237</v>
      </c>
    </row>
    <row r="3017" spans="2:7" ht="42.4" thickTop="1" thickBot="1" x14ac:dyDescent="0.45">
      <c r="B3017" s="18" t="s">
        <v>2570</v>
      </c>
      <c r="C3017" s="16" t="s">
        <v>230</v>
      </c>
      <c r="D3017" s="16">
        <v>20</v>
      </c>
      <c r="E3017" s="17" t="s">
        <v>2571</v>
      </c>
      <c r="F3017" s="16" t="s">
        <v>232</v>
      </c>
      <c r="G3017" s="16" t="s">
        <v>237</v>
      </c>
    </row>
    <row r="3018" spans="2:7" ht="14.65" thickTop="1" thickBot="1" x14ac:dyDescent="0.45">
      <c r="B3018" s="17" t="s">
        <v>312</v>
      </c>
      <c r="C3018" s="16" t="s">
        <v>230</v>
      </c>
      <c r="D3018" s="16">
        <v>255</v>
      </c>
      <c r="E3018" s="17" t="s">
        <v>560</v>
      </c>
      <c r="F3018" s="16" t="s">
        <v>232</v>
      </c>
      <c r="G3018" s="16" t="s">
        <v>314</v>
      </c>
    </row>
    <row r="3019" spans="2:7" ht="14.65" thickTop="1" thickBot="1" x14ac:dyDescent="0.45">
      <c r="B3019" s="18" t="s">
        <v>250</v>
      </c>
      <c r="C3019" s="16" t="s">
        <v>235</v>
      </c>
      <c r="D3019" s="16">
        <v>8</v>
      </c>
      <c r="E3019" s="17" t="s">
        <v>251</v>
      </c>
      <c r="F3019" s="16" t="s">
        <v>232</v>
      </c>
      <c r="G3019" s="16" t="s">
        <v>237</v>
      </c>
    </row>
    <row r="3020" spans="2:7" ht="14.65" thickTop="1" thickBot="1" x14ac:dyDescent="0.45">
      <c r="B3020" s="55"/>
      <c r="C3020" s="69"/>
      <c r="D3020" s="69"/>
      <c r="E3020" s="68"/>
      <c r="F3020" s="69"/>
      <c r="G3020" s="69"/>
    </row>
    <row r="3021" spans="2:7" ht="15.75" customHeight="1" thickTop="1" x14ac:dyDescent="0.4">
      <c r="B3021" s="323" t="s">
        <v>216</v>
      </c>
      <c r="C3021" s="309" t="s">
        <v>2578</v>
      </c>
      <c r="D3021" s="310"/>
      <c r="E3021" s="310"/>
      <c r="F3021" s="310"/>
      <c r="G3021" s="311"/>
    </row>
    <row r="3022" spans="2:7" ht="31.5" customHeight="1" thickBot="1" x14ac:dyDescent="0.45">
      <c r="B3022" s="324"/>
      <c r="C3022" s="312" t="s">
        <v>2579</v>
      </c>
      <c r="D3022" s="313"/>
      <c r="E3022" s="313"/>
      <c r="F3022" s="313"/>
      <c r="G3022" s="314"/>
    </row>
    <row r="3023" spans="2:7" ht="16.5" customHeight="1" thickTop="1" thickBot="1" x14ac:dyDescent="0.45">
      <c r="B3023" s="215" t="s">
        <v>219</v>
      </c>
      <c r="C3023" s="315" t="s">
        <v>2580</v>
      </c>
      <c r="D3023" s="316"/>
      <c r="E3023" s="316"/>
      <c r="F3023" s="316"/>
      <c r="G3023" s="317"/>
    </row>
    <row r="3024" spans="2:7" ht="14.65" thickTop="1" thickBot="1" x14ac:dyDescent="0.45">
      <c r="B3024" s="215" t="s">
        <v>221</v>
      </c>
      <c r="C3024" s="320" t="s">
        <v>222</v>
      </c>
      <c r="D3024" s="321"/>
      <c r="E3024" s="321"/>
      <c r="F3024" s="321"/>
      <c r="G3024" s="322"/>
    </row>
    <row r="3025" spans="2:7" ht="14.65" thickTop="1" thickBot="1" x14ac:dyDescent="0.45">
      <c r="B3025" s="216" t="s">
        <v>223</v>
      </c>
      <c r="C3025" s="216" t="s">
        <v>224</v>
      </c>
      <c r="D3025" s="216" t="s">
        <v>225</v>
      </c>
      <c r="E3025" s="216" t="s">
        <v>226</v>
      </c>
      <c r="F3025" s="216" t="s">
        <v>227</v>
      </c>
      <c r="G3025" s="89" t="s">
        <v>228</v>
      </c>
    </row>
    <row r="3026" spans="2:7" ht="14.65" thickTop="1" thickBot="1" x14ac:dyDescent="0.45">
      <c r="B3026" s="15" t="s">
        <v>229</v>
      </c>
      <c r="C3026" s="12" t="s">
        <v>230</v>
      </c>
      <c r="D3026" s="12">
        <v>20</v>
      </c>
      <c r="E3026" s="13" t="s">
        <v>231</v>
      </c>
      <c r="F3026" s="12" t="s">
        <v>232</v>
      </c>
      <c r="G3026" s="12" t="s">
        <v>233</v>
      </c>
    </row>
    <row r="3027" spans="2:7" ht="15" thickTop="1" thickBot="1" x14ac:dyDescent="0.45">
      <c r="B3027" s="18" t="s">
        <v>349</v>
      </c>
      <c r="C3027" s="16" t="s">
        <v>235</v>
      </c>
      <c r="D3027" s="16">
        <v>8</v>
      </c>
      <c r="E3027" s="17" t="s">
        <v>350</v>
      </c>
      <c r="F3027" s="255" t="str">
        <f>DOMINIOS!$C$8595</f>
        <v>Dom_Material_UGS</v>
      </c>
      <c r="G3027" s="16" t="s">
        <v>237</v>
      </c>
    </row>
    <row r="3028" spans="2:7" ht="14.65" thickTop="1" thickBot="1" x14ac:dyDescent="0.45">
      <c r="B3028" s="18" t="s">
        <v>2581</v>
      </c>
      <c r="C3028" s="16" t="s">
        <v>230</v>
      </c>
      <c r="D3028" s="16">
        <v>30</v>
      </c>
      <c r="E3028" s="17" t="s">
        <v>2582</v>
      </c>
      <c r="F3028" s="16" t="s">
        <v>232</v>
      </c>
      <c r="G3028" s="16" t="s">
        <v>237</v>
      </c>
    </row>
    <row r="3029" spans="2:7" ht="15" thickTop="1" thickBot="1" x14ac:dyDescent="0.45">
      <c r="B3029" s="18" t="s">
        <v>421</v>
      </c>
      <c r="C3029" s="16" t="s">
        <v>235</v>
      </c>
      <c r="D3029" s="16">
        <v>8</v>
      </c>
      <c r="E3029" s="17" t="s">
        <v>2583</v>
      </c>
      <c r="F3029" s="254" t="str">
        <f>DOMINIOS!$C$1042</f>
        <v>Dom_PenSuelo</v>
      </c>
      <c r="G3029" s="16" t="s">
        <v>237</v>
      </c>
    </row>
    <row r="3030" spans="2:7" ht="14.65" thickTop="1" thickBot="1" x14ac:dyDescent="0.45">
      <c r="B3030" s="18" t="s">
        <v>1164</v>
      </c>
      <c r="C3030" s="16" t="s">
        <v>230</v>
      </c>
      <c r="D3030" s="16">
        <v>10</v>
      </c>
      <c r="E3030" s="17" t="s">
        <v>2584</v>
      </c>
      <c r="F3030" s="16" t="s">
        <v>232</v>
      </c>
      <c r="G3030" s="16" t="s">
        <v>237</v>
      </c>
    </row>
    <row r="3031" spans="2:7" ht="14.65" thickTop="1" thickBot="1" x14ac:dyDescent="0.45">
      <c r="B3031" s="18" t="s">
        <v>2585</v>
      </c>
      <c r="C3031" s="16" t="s">
        <v>235</v>
      </c>
      <c r="D3031" s="16">
        <v>8</v>
      </c>
      <c r="E3031" s="17" t="s">
        <v>2586</v>
      </c>
      <c r="F3031" s="16" t="s">
        <v>232</v>
      </c>
      <c r="G3031" s="16" t="s">
        <v>237</v>
      </c>
    </row>
    <row r="3032" spans="2:7" ht="14.65" thickTop="1" thickBot="1" x14ac:dyDescent="0.45">
      <c r="B3032" s="18" t="s">
        <v>2587</v>
      </c>
      <c r="C3032" s="16" t="s">
        <v>235</v>
      </c>
      <c r="D3032" s="16">
        <v>8</v>
      </c>
      <c r="E3032" s="17" t="s">
        <v>2588</v>
      </c>
      <c r="F3032" s="16" t="s">
        <v>232</v>
      </c>
      <c r="G3032" s="16" t="s">
        <v>237</v>
      </c>
    </row>
    <row r="3033" spans="2:7" ht="14.65" thickTop="1" thickBot="1" x14ac:dyDescent="0.45">
      <c r="B3033" s="18" t="s">
        <v>2443</v>
      </c>
      <c r="C3033" s="16" t="s">
        <v>235</v>
      </c>
      <c r="D3033" s="16">
        <v>8</v>
      </c>
      <c r="E3033" s="17" t="s">
        <v>2589</v>
      </c>
      <c r="F3033" s="16" t="s">
        <v>232</v>
      </c>
      <c r="G3033" s="16" t="s">
        <v>237</v>
      </c>
    </row>
    <row r="3034" spans="2:7" ht="14.65" thickTop="1" thickBot="1" x14ac:dyDescent="0.45">
      <c r="B3034" s="18" t="s">
        <v>2461</v>
      </c>
      <c r="C3034" s="16" t="s">
        <v>230</v>
      </c>
      <c r="D3034" s="16">
        <v>20</v>
      </c>
      <c r="E3034" s="17" t="s">
        <v>2590</v>
      </c>
      <c r="F3034" s="16" t="s">
        <v>232</v>
      </c>
      <c r="G3034" s="16" t="s">
        <v>237</v>
      </c>
    </row>
    <row r="3035" spans="2:7" ht="42.4" thickTop="1" thickBot="1" x14ac:dyDescent="0.45">
      <c r="B3035" s="18" t="s">
        <v>2591</v>
      </c>
      <c r="C3035" s="16" t="s">
        <v>235</v>
      </c>
      <c r="D3035" s="16">
        <v>8</v>
      </c>
      <c r="E3035" s="17" t="s">
        <v>2448</v>
      </c>
      <c r="F3035" s="16" t="s">
        <v>232</v>
      </c>
      <c r="G3035" s="16" t="s">
        <v>233</v>
      </c>
    </row>
    <row r="3036" spans="2:7" ht="14.65" thickTop="1" thickBot="1" x14ac:dyDescent="0.45">
      <c r="B3036" s="17" t="s">
        <v>312</v>
      </c>
      <c r="C3036" s="16" t="s">
        <v>230</v>
      </c>
      <c r="D3036" s="16">
        <v>255</v>
      </c>
      <c r="E3036" s="17" t="s">
        <v>560</v>
      </c>
      <c r="F3036" s="16" t="s">
        <v>232</v>
      </c>
      <c r="G3036" s="16" t="s">
        <v>314</v>
      </c>
    </row>
    <row r="3037" spans="2:7" ht="14.65" thickTop="1" thickBot="1" x14ac:dyDescent="0.45">
      <c r="B3037" s="18" t="s">
        <v>250</v>
      </c>
      <c r="C3037" s="16" t="s">
        <v>235</v>
      </c>
      <c r="D3037" s="16">
        <v>8</v>
      </c>
      <c r="E3037" s="17" t="s">
        <v>251</v>
      </c>
      <c r="F3037" s="16" t="s">
        <v>232</v>
      </c>
      <c r="G3037" s="16" t="s">
        <v>237</v>
      </c>
    </row>
    <row r="3038" spans="2:7" ht="14.65" thickTop="1" thickBot="1" x14ac:dyDescent="0.45">
      <c r="B3038" s="55"/>
      <c r="C3038" s="69"/>
      <c r="D3038" s="69"/>
      <c r="E3038" s="68"/>
      <c r="F3038" s="69"/>
      <c r="G3038" s="69"/>
    </row>
    <row r="3039" spans="2:7" ht="15.75" customHeight="1" thickTop="1" x14ac:dyDescent="0.4">
      <c r="B3039" s="323" t="s">
        <v>216</v>
      </c>
      <c r="C3039" s="309" t="s">
        <v>2592</v>
      </c>
      <c r="D3039" s="310"/>
      <c r="E3039" s="310"/>
      <c r="F3039" s="310"/>
      <c r="G3039" s="311"/>
    </row>
    <row r="3040" spans="2:7" ht="33.75" customHeight="1" thickBot="1" x14ac:dyDescent="0.45">
      <c r="B3040" s="324"/>
      <c r="C3040" s="312" t="s">
        <v>2593</v>
      </c>
      <c r="D3040" s="313"/>
      <c r="E3040" s="313"/>
      <c r="F3040" s="313"/>
      <c r="G3040" s="314"/>
    </row>
    <row r="3041" spans="2:7" ht="16.5" customHeight="1" thickTop="1" thickBot="1" x14ac:dyDescent="0.45">
      <c r="B3041" s="215" t="s">
        <v>219</v>
      </c>
      <c r="C3041" s="315" t="s">
        <v>2594</v>
      </c>
      <c r="D3041" s="316"/>
      <c r="E3041" s="316"/>
      <c r="F3041" s="316"/>
      <c r="G3041" s="317"/>
    </row>
    <row r="3042" spans="2:7" ht="14.65" thickTop="1" thickBot="1" x14ac:dyDescent="0.45">
      <c r="B3042" s="215" t="s">
        <v>221</v>
      </c>
      <c r="C3042" s="320" t="s">
        <v>222</v>
      </c>
      <c r="D3042" s="321"/>
      <c r="E3042" s="321"/>
      <c r="F3042" s="321"/>
      <c r="G3042" s="322"/>
    </row>
    <row r="3043" spans="2:7" ht="14.65" thickTop="1" thickBot="1" x14ac:dyDescent="0.45">
      <c r="B3043" s="216" t="s">
        <v>223</v>
      </c>
      <c r="C3043" s="216" t="s">
        <v>224</v>
      </c>
      <c r="D3043" s="216" t="s">
        <v>225</v>
      </c>
      <c r="E3043" s="216" t="s">
        <v>226</v>
      </c>
      <c r="F3043" s="216" t="s">
        <v>227</v>
      </c>
      <c r="G3043" s="89" t="s">
        <v>228</v>
      </c>
    </row>
    <row r="3044" spans="2:7" ht="14.65" thickTop="1" thickBot="1" x14ac:dyDescent="0.45">
      <c r="B3044" s="15" t="s">
        <v>229</v>
      </c>
      <c r="C3044" s="12" t="s">
        <v>230</v>
      </c>
      <c r="D3044" s="12">
        <v>20</v>
      </c>
      <c r="E3044" s="13" t="s">
        <v>231</v>
      </c>
      <c r="F3044" s="12" t="s">
        <v>232</v>
      </c>
      <c r="G3044" s="12" t="s">
        <v>233</v>
      </c>
    </row>
    <row r="3045" spans="2:7" ht="14.65" thickTop="1" thickBot="1" x14ac:dyDescent="0.45">
      <c r="B3045" s="18" t="s">
        <v>2595</v>
      </c>
      <c r="C3045" s="16" t="s">
        <v>230</v>
      </c>
      <c r="D3045" s="16">
        <v>10</v>
      </c>
      <c r="E3045" s="17" t="s">
        <v>2596</v>
      </c>
      <c r="F3045" s="16" t="s">
        <v>232</v>
      </c>
      <c r="G3045" s="16" t="s">
        <v>237</v>
      </c>
    </row>
    <row r="3046" spans="2:7" ht="15" thickTop="1" thickBot="1" x14ac:dyDescent="0.45">
      <c r="B3046" s="17" t="s">
        <v>1455</v>
      </c>
      <c r="C3046" s="16" t="s">
        <v>235</v>
      </c>
      <c r="D3046" s="16">
        <v>8</v>
      </c>
      <c r="E3046" s="17" t="s">
        <v>1456</v>
      </c>
      <c r="F3046" s="254" t="str">
        <f>DOMINIOS!$C$1359</f>
        <v>Dom_CateCober</v>
      </c>
      <c r="G3046" s="16" t="s">
        <v>237</v>
      </c>
    </row>
    <row r="3047" spans="2:7" ht="15" thickTop="1" thickBot="1" x14ac:dyDescent="0.45">
      <c r="B3047" s="17" t="s">
        <v>1457</v>
      </c>
      <c r="C3047" s="16" t="s">
        <v>235</v>
      </c>
      <c r="D3047" s="16">
        <v>8</v>
      </c>
      <c r="E3047" s="17" t="s">
        <v>1458</v>
      </c>
      <c r="F3047" s="254" t="str">
        <f>DOMINIOS!$C$1367</f>
        <v>Dom_SubcatCober</v>
      </c>
      <c r="G3047" s="16" t="s">
        <v>237</v>
      </c>
    </row>
    <row r="3048" spans="2:7" ht="15" thickTop="1" thickBot="1" x14ac:dyDescent="0.45">
      <c r="B3048" s="17" t="s">
        <v>1427</v>
      </c>
      <c r="C3048" s="16" t="s">
        <v>235</v>
      </c>
      <c r="D3048" s="16">
        <v>8</v>
      </c>
      <c r="E3048" s="17" t="s">
        <v>1428</v>
      </c>
      <c r="F3048" s="254" t="str">
        <f>DOMINIOS!$C$1385</f>
        <v>Dom_Clas_Cober</v>
      </c>
      <c r="G3048" s="16" t="s">
        <v>237</v>
      </c>
    </row>
    <row r="3049" spans="2:7" ht="15" thickTop="1" thickBot="1" x14ac:dyDescent="0.45">
      <c r="B3049" s="17" t="s">
        <v>1429</v>
      </c>
      <c r="C3049" s="16" t="s">
        <v>235</v>
      </c>
      <c r="D3049" s="16">
        <v>8</v>
      </c>
      <c r="E3049" s="17" t="s">
        <v>1430</v>
      </c>
      <c r="F3049" s="254" t="str">
        <f>DOMINIOS!$C$1443</f>
        <v>Dom_Subclas_Cober</v>
      </c>
      <c r="G3049" s="16" t="s">
        <v>233</v>
      </c>
    </row>
    <row r="3050" spans="2:7" ht="15" thickTop="1" thickBot="1" x14ac:dyDescent="0.45">
      <c r="B3050" s="17" t="s">
        <v>1431</v>
      </c>
      <c r="C3050" s="16" t="s">
        <v>235</v>
      </c>
      <c r="D3050" s="16">
        <v>8</v>
      </c>
      <c r="E3050" s="17" t="s">
        <v>1432</v>
      </c>
      <c r="F3050" s="254" t="str">
        <f>DOMINIOS!$C$1531</f>
        <v>Dom_Nivel5_Cober</v>
      </c>
      <c r="G3050" s="16" t="s">
        <v>233</v>
      </c>
    </row>
    <row r="3051" spans="2:7" ht="15" thickTop="1" thickBot="1" x14ac:dyDescent="0.45">
      <c r="B3051" s="17" t="s">
        <v>1433</v>
      </c>
      <c r="C3051" s="16" t="s">
        <v>235</v>
      </c>
      <c r="D3051" s="16">
        <v>8</v>
      </c>
      <c r="E3051" s="17" t="s">
        <v>1434</v>
      </c>
      <c r="F3051" s="254" t="str">
        <f>DOMINIOS!$C$1548</f>
        <v>Dom_Nivel6_Cober</v>
      </c>
      <c r="G3051" s="16" t="s">
        <v>233</v>
      </c>
    </row>
    <row r="3052" spans="2:7" ht="28.5" thickTop="1" thickBot="1" x14ac:dyDescent="0.45">
      <c r="B3052" s="17" t="s">
        <v>248</v>
      </c>
      <c r="C3052" s="16" t="s">
        <v>230</v>
      </c>
      <c r="D3052" s="16">
        <v>20</v>
      </c>
      <c r="E3052" s="17" t="s">
        <v>2456</v>
      </c>
      <c r="F3052" s="16" t="s">
        <v>232</v>
      </c>
      <c r="G3052" s="16" t="s">
        <v>237</v>
      </c>
    </row>
    <row r="3053" spans="2:7" ht="14.65" thickTop="1" thickBot="1" x14ac:dyDescent="0.45">
      <c r="B3053" s="18" t="s">
        <v>2597</v>
      </c>
      <c r="C3053" s="16" t="s">
        <v>230</v>
      </c>
      <c r="D3053" s="16">
        <v>20</v>
      </c>
      <c r="E3053" s="17" t="s">
        <v>2598</v>
      </c>
      <c r="F3053" s="16" t="s">
        <v>232</v>
      </c>
      <c r="G3053" s="16" t="s">
        <v>237</v>
      </c>
    </row>
    <row r="3054" spans="2:7" ht="14.65" thickTop="1" thickBot="1" x14ac:dyDescent="0.45">
      <c r="B3054" s="18" t="s">
        <v>2599</v>
      </c>
      <c r="C3054" s="16" t="s">
        <v>230</v>
      </c>
      <c r="D3054" s="16">
        <v>20</v>
      </c>
      <c r="E3054" s="17" t="s">
        <v>2600</v>
      </c>
      <c r="F3054" s="16" t="s">
        <v>232</v>
      </c>
      <c r="G3054" s="16" t="s">
        <v>237</v>
      </c>
    </row>
    <row r="3055" spans="2:7" ht="14.65" thickTop="1" thickBot="1" x14ac:dyDescent="0.45">
      <c r="B3055" s="18" t="s">
        <v>2601</v>
      </c>
      <c r="C3055" s="16" t="s">
        <v>230</v>
      </c>
      <c r="D3055" s="16">
        <v>30</v>
      </c>
      <c r="E3055" s="17" t="s">
        <v>2602</v>
      </c>
      <c r="F3055" s="16" t="s">
        <v>232</v>
      </c>
      <c r="G3055" s="16" t="s">
        <v>237</v>
      </c>
    </row>
    <row r="3056" spans="2:7" ht="28.5" thickTop="1" thickBot="1" x14ac:dyDescent="0.45">
      <c r="B3056" s="18" t="s">
        <v>2459</v>
      </c>
      <c r="C3056" s="16" t="s">
        <v>235</v>
      </c>
      <c r="D3056" s="16">
        <v>8</v>
      </c>
      <c r="E3056" s="17" t="s">
        <v>2603</v>
      </c>
      <c r="F3056" s="16" t="s">
        <v>232</v>
      </c>
      <c r="G3056" s="16" t="s">
        <v>237</v>
      </c>
    </row>
    <row r="3057" spans="2:7" ht="14.65" thickTop="1" thickBot="1" x14ac:dyDescent="0.45">
      <c r="B3057" s="18" t="s">
        <v>2461</v>
      </c>
      <c r="C3057" s="16" t="s">
        <v>230</v>
      </c>
      <c r="D3057" s="16">
        <v>20</v>
      </c>
      <c r="E3057" s="17" t="s">
        <v>2590</v>
      </c>
      <c r="F3057" s="16" t="s">
        <v>232</v>
      </c>
      <c r="G3057" s="16" t="s">
        <v>237</v>
      </c>
    </row>
    <row r="3058" spans="2:7" ht="42.4" thickTop="1" thickBot="1" x14ac:dyDescent="0.45">
      <c r="B3058" s="18" t="s">
        <v>2604</v>
      </c>
      <c r="C3058" s="16" t="s">
        <v>235</v>
      </c>
      <c r="D3058" s="16">
        <v>8</v>
      </c>
      <c r="E3058" s="17" t="s">
        <v>2605</v>
      </c>
      <c r="F3058" s="16" t="s">
        <v>232</v>
      </c>
      <c r="G3058" s="16" t="s">
        <v>233</v>
      </c>
    </row>
    <row r="3059" spans="2:7" ht="14.65" thickTop="1" thickBot="1" x14ac:dyDescent="0.45">
      <c r="B3059" s="17" t="s">
        <v>312</v>
      </c>
      <c r="C3059" s="16" t="s">
        <v>230</v>
      </c>
      <c r="D3059" s="16">
        <v>255</v>
      </c>
      <c r="E3059" s="17" t="s">
        <v>560</v>
      </c>
      <c r="F3059" s="16" t="s">
        <v>232</v>
      </c>
      <c r="G3059" s="16" t="s">
        <v>314</v>
      </c>
    </row>
    <row r="3060" spans="2:7" ht="14.65" thickTop="1" thickBot="1" x14ac:dyDescent="0.45">
      <c r="B3060" s="18" t="s">
        <v>250</v>
      </c>
      <c r="C3060" s="16" t="s">
        <v>235</v>
      </c>
      <c r="D3060" s="16">
        <v>8</v>
      </c>
      <c r="E3060" s="17" t="s">
        <v>251</v>
      </c>
      <c r="F3060" s="16" t="s">
        <v>232</v>
      </c>
      <c r="G3060" s="16" t="s">
        <v>237</v>
      </c>
    </row>
    <row r="3061" spans="2:7" ht="14.65" thickTop="1" thickBot="1" x14ac:dyDescent="0.45">
      <c r="B3061" s="55"/>
      <c r="C3061" s="69"/>
      <c r="D3061" s="69"/>
      <c r="E3061" s="68"/>
      <c r="F3061" s="69"/>
      <c r="G3061" s="69"/>
    </row>
    <row r="3062" spans="2:7" ht="15.75" customHeight="1" thickTop="1" x14ac:dyDescent="0.4">
      <c r="B3062" s="323" t="s">
        <v>216</v>
      </c>
      <c r="C3062" s="309" t="s">
        <v>2606</v>
      </c>
      <c r="D3062" s="310"/>
      <c r="E3062" s="310"/>
      <c r="F3062" s="310"/>
      <c r="G3062" s="311"/>
    </row>
    <row r="3063" spans="2:7" ht="35.25" customHeight="1" thickBot="1" x14ac:dyDescent="0.45">
      <c r="B3063" s="324"/>
      <c r="C3063" s="312" t="s">
        <v>2607</v>
      </c>
      <c r="D3063" s="313"/>
      <c r="E3063" s="313"/>
      <c r="F3063" s="313"/>
      <c r="G3063" s="314"/>
    </row>
    <row r="3064" spans="2:7" ht="16.5" customHeight="1" thickTop="1" thickBot="1" x14ac:dyDescent="0.45">
      <c r="B3064" s="215" t="s">
        <v>219</v>
      </c>
      <c r="C3064" s="315" t="s">
        <v>2608</v>
      </c>
      <c r="D3064" s="316"/>
      <c r="E3064" s="316"/>
      <c r="F3064" s="316"/>
      <c r="G3064" s="317"/>
    </row>
    <row r="3065" spans="2:7" ht="14.65" thickTop="1" thickBot="1" x14ac:dyDescent="0.45">
      <c r="B3065" s="215" t="s">
        <v>221</v>
      </c>
      <c r="C3065" s="320" t="s">
        <v>222</v>
      </c>
      <c r="D3065" s="321"/>
      <c r="E3065" s="321"/>
      <c r="F3065" s="321"/>
      <c r="G3065" s="322"/>
    </row>
    <row r="3066" spans="2:7" ht="14.65" thickTop="1" thickBot="1" x14ac:dyDescent="0.45">
      <c r="B3066" s="216" t="s">
        <v>223</v>
      </c>
      <c r="C3066" s="216" t="s">
        <v>224</v>
      </c>
      <c r="D3066" s="216" t="s">
        <v>225</v>
      </c>
      <c r="E3066" s="216" t="s">
        <v>226</v>
      </c>
      <c r="F3066" s="216" t="s">
        <v>227</v>
      </c>
      <c r="G3066" s="89" t="s">
        <v>228</v>
      </c>
    </row>
    <row r="3067" spans="2:7" ht="14.65" thickTop="1" thickBot="1" x14ac:dyDescent="0.45">
      <c r="B3067" s="15" t="s">
        <v>229</v>
      </c>
      <c r="C3067" s="12" t="s">
        <v>230</v>
      </c>
      <c r="D3067" s="12">
        <v>20</v>
      </c>
      <c r="E3067" s="13" t="s">
        <v>231</v>
      </c>
      <c r="F3067" s="12" t="s">
        <v>232</v>
      </c>
      <c r="G3067" s="12" t="s">
        <v>233</v>
      </c>
    </row>
    <row r="3068" spans="2:7" ht="14.65" thickTop="1" thickBot="1" x14ac:dyDescent="0.45">
      <c r="B3068" s="18" t="s">
        <v>2461</v>
      </c>
      <c r="C3068" s="16" t="s">
        <v>230</v>
      </c>
      <c r="D3068" s="16">
        <v>20</v>
      </c>
      <c r="E3068" s="17" t="s">
        <v>2590</v>
      </c>
      <c r="F3068" s="16" t="s">
        <v>232</v>
      </c>
      <c r="G3068" s="16" t="s">
        <v>237</v>
      </c>
    </row>
    <row r="3069" spans="2:7" ht="42.4" thickTop="1" thickBot="1" x14ac:dyDescent="0.45">
      <c r="B3069" s="18" t="s">
        <v>2472</v>
      </c>
      <c r="C3069" s="16" t="s">
        <v>235</v>
      </c>
      <c r="D3069" s="16">
        <v>8</v>
      </c>
      <c r="E3069" s="17" t="s">
        <v>2609</v>
      </c>
      <c r="F3069" s="16" t="s">
        <v>232</v>
      </c>
      <c r="G3069" s="16" t="s">
        <v>233</v>
      </c>
    </row>
    <row r="3070" spans="2:7" ht="14.65" thickTop="1" thickBot="1" x14ac:dyDescent="0.45">
      <c r="B3070" s="17" t="s">
        <v>312</v>
      </c>
      <c r="C3070" s="16" t="s">
        <v>230</v>
      </c>
      <c r="D3070" s="16">
        <v>255</v>
      </c>
      <c r="E3070" s="17" t="s">
        <v>560</v>
      </c>
      <c r="F3070" s="16" t="s">
        <v>232</v>
      </c>
      <c r="G3070" s="16" t="s">
        <v>314</v>
      </c>
    </row>
    <row r="3071" spans="2:7" ht="14.65" thickTop="1" thickBot="1" x14ac:dyDescent="0.45">
      <c r="B3071" s="18" t="s">
        <v>250</v>
      </c>
      <c r="C3071" s="16" t="s">
        <v>235</v>
      </c>
      <c r="D3071" s="16">
        <v>8</v>
      </c>
      <c r="E3071" s="17" t="s">
        <v>251</v>
      </c>
      <c r="F3071" s="16" t="s">
        <v>232</v>
      </c>
      <c r="G3071" s="16" t="s">
        <v>237</v>
      </c>
    </row>
    <row r="3072" spans="2:7" ht="14.65" thickTop="1" thickBot="1" x14ac:dyDescent="0.45">
      <c r="B3072" s="55"/>
      <c r="C3072" s="69"/>
      <c r="D3072" s="69"/>
      <c r="E3072" s="68"/>
      <c r="F3072" s="69"/>
      <c r="G3072" s="69"/>
    </row>
    <row r="3073" spans="2:7" ht="15.75" customHeight="1" thickTop="1" x14ac:dyDescent="0.4">
      <c r="B3073" s="323" t="s">
        <v>216</v>
      </c>
      <c r="C3073" s="309" t="s">
        <v>2610</v>
      </c>
      <c r="D3073" s="310"/>
      <c r="E3073" s="310"/>
      <c r="F3073" s="310"/>
      <c r="G3073" s="311"/>
    </row>
    <row r="3074" spans="2:7" ht="39" customHeight="1" thickBot="1" x14ac:dyDescent="0.45">
      <c r="B3074" s="324"/>
      <c r="C3074" s="312" t="s">
        <v>2611</v>
      </c>
      <c r="D3074" s="313"/>
      <c r="E3074" s="313"/>
      <c r="F3074" s="313"/>
      <c r="G3074" s="314"/>
    </row>
    <row r="3075" spans="2:7" ht="16.5" customHeight="1" thickTop="1" thickBot="1" x14ac:dyDescent="0.45">
      <c r="B3075" s="215" t="s">
        <v>219</v>
      </c>
      <c r="C3075" s="315" t="s">
        <v>2612</v>
      </c>
      <c r="D3075" s="316"/>
      <c r="E3075" s="316"/>
      <c r="F3075" s="316"/>
      <c r="G3075" s="317"/>
    </row>
    <row r="3076" spans="2:7" ht="14.65" thickTop="1" thickBot="1" x14ac:dyDescent="0.45">
      <c r="B3076" s="215" t="s">
        <v>221</v>
      </c>
      <c r="C3076" s="320" t="s">
        <v>222</v>
      </c>
      <c r="D3076" s="321"/>
      <c r="E3076" s="321"/>
      <c r="F3076" s="321"/>
      <c r="G3076" s="322"/>
    </row>
    <row r="3077" spans="2:7" ht="14.65" thickTop="1" thickBot="1" x14ac:dyDescent="0.45">
      <c r="B3077" s="216" t="s">
        <v>223</v>
      </c>
      <c r="C3077" s="216" t="s">
        <v>224</v>
      </c>
      <c r="D3077" s="216" t="s">
        <v>225</v>
      </c>
      <c r="E3077" s="216" t="s">
        <v>226</v>
      </c>
      <c r="F3077" s="216" t="s">
        <v>227</v>
      </c>
      <c r="G3077" s="89" t="s">
        <v>228</v>
      </c>
    </row>
    <row r="3078" spans="2:7" ht="14.65" thickTop="1" thickBot="1" x14ac:dyDescent="0.45">
      <c r="B3078" s="15" t="s">
        <v>229</v>
      </c>
      <c r="C3078" s="12" t="s">
        <v>230</v>
      </c>
      <c r="D3078" s="12">
        <v>20</v>
      </c>
      <c r="E3078" s="13" t="s">
        <v>231</v>
      </c>
      <c r="F3078" s="12" t="s">
        <v>232</v>
      </c>
      <c r="G3078" s="12" t="s">
        <v>233</v>
      </c>
    </row>
    <row r="3079" spans="2:7" ht="15.75" customHeight="1" thickTop="1" thickBot="1" x14ac:dyDescent="0.45">
      <c r="B3079" s="18" t="s">
        <v>2595</v>
      </c>
      <c r="C3079" s="16" t="s">
        <v>230</v>
      </c>
      <c r="D3079" s="16">
        <v>10</v>
      </c>
      <c r="E3079" s="17" t="s">
        <v>2596</v>
      </c>
      <c r="F3079" s="16" t="s">
        <v>232</v>
      </c>
      <c r="G3079" s="16" t="s">
        <v>237</v>
      </c>
    </row>
    <row r="3080" spans="2:7" ht="16.5" customHeight="1" thickTop="1" thickBot="1" x14ac:dyDescent="0.45">
      <c r="B3080" s="17" t="s">
        <v>1455</v>
      </c>
      <c r="C3080" s="16" t="s">
        <v>235</v>
      </c>
      <c r="D3080" s="16">
        <v>8</v>
      </c>
      <c r="E3080" s="17" t="s">
        <v>1456</v>
      </c>
      <c r="F3080" s="254" t="str">
        <f>DOMINIOS!$C$1359</f>
        <v>Dom_CateCober</v>
      </c>
      <c r="G3080" s="16" t="s">
        <v>237</v>
      </c>
    </row>
    <row r="3081" spans="2:7" ht="15" thickTop="1" thickBot="1" x14ac:dyDescent="0.45">
      <c r="B3081" s="17" t="s">
        <v>1457</v>
      </c>
      <c r="C3081" s="16" t="s">
        <v>235</v>
      </c>
      <c r="D3081" s="16">
        <v>8</v>
      </c>
      <c r="E3081" s="17" t="s">
        <v>1458</v>
      </c>
      <c r="F3081" s="254" t="str">
        <f>DOMINIOS!$C$1367</f>
        <v>Dom_SubcatCober</v>
      </c>
      <c r="G3081" s="16" t="s">
        <v>237</v>
      </c>
    </row>
    <row r="3082" spans="2:7" ht="15" thickTop="1" thickBot="1" x14ac:dyDescent="0.45">
      <c r="B3082" s="17" t="s">
        <v>1427</v>
      </c>
      <c r="C3082" s="16" t="s">
        <v>235</v>
      </c>
      <c r="D3082" s="16">
        <v>8</v>
      </c>
      <c r="E3082" s="17" t="s">
        <v>1428</v>
      </c>
      <c r="F3082" s="254" t="str">
        <f>DOMINIOS!$C$1385</f>
        <v>Dom_Clas_Cober</v>
      </c>
      <c r="G3082" s="16" t="s">
        <v>237</v>
      </c>
    </row>
    <row r="3083" spans="2:7" ht="15" thickTop="1" thickBot="1" x14ac:dyDescent="0.45">
      <c r="B3083" s="17" t="s">
        <v>1429</v>
      </c>
      <c r="C3083" s="16" t="s">
        <v>235</v>
      </c>
      <c r="D3083" s="16">
        <v>8</v>
      </c>
      <c r="E3083" s="17" t="s">
        <v>1430</v>
      </c>
      <c r="F3083" s="254" t="str">
        <f>DOMINIOS!$C$1443</f>
        <v>Dom_Subclas_Cober</v>
      </c>
      <c r="G3083" s="16" t="s">
        <v>233</v>
      </c>
    </row>
    <row r="3084" spans="2:7" ht="15" thickTop="1" thickBot="1" x14ac:dyDescent="0.45">
      <c r="B3084" s="17" t="s">
        <v>1431</v>
      </c>
      <c r="C3084" s="16" t="s">
        <v>235</v>
      </c>
      <c r="D3084" s="16">
        <v>8</v>
      </c>
      <c r="E3084" s="17" t="s">
        <v>1432</v>
      </c>
      <c r="F3084" s="254" t="str">
        <f>DOMINIOS!$C$1531</f>
        <v>Dom_Nivel5_Cober</v>
      </c>
      <c r="G3084" s="16" t="s">
        <v>233</v>
      </c>
    </row>
    <row r="3085" spans="2:7" ht="15" thickTop="1" thickBot="1" x14ac:dyDescent="0.45">
      <c r="B3085" s="17" t="s">
        <v>1433</v>
      </c>
      <c r="C3085" s="16" t="s">
        <v>235</v>
      </c>
      <c r="D3085" s="16">
        <v>8</v>
      </c>
      <c r="E3085" s="17" t="s">
        <v>1434</v>
      </c>
      <c r="F3085" s="254" t="str">
        <f>DOMINIOS!$C$1548</f>
        <v>Dom_Nivel6_Cober</v>
      </c>
      <c r="G3085" s="16" t="s">
        <v>233</v>
      </c>
    </row>
    <row r="3086" spans="2:7" ht="28.5" thickTop="1" thickBot="1" x14ac:dyDescent="0.45">
      <c r="B3086" s="17" t="s">
        <v>248</v>
      </c>
      <c r="C3086" s="16" t="s">
        <v>230</v>
      </c>
      <c r="D3086" s="16">
        <v>20</v>
      </c>
      <c r="E3086" s="17" t="s">
        <v>2456</v>
      </c>
      <c r="F3086" s="16" t="s">
        <v>232</v>
      </c>
      <c r="G3086" s="16" t="s">
        <v>237</v>
      </c>
    </row>
    <row r="3087" spans="2:7" ht="15" thickTop="1" thickBot="1" x14ac:dyDescent="0.45">
      <c r="B3087" s="18" t="s">
        <v>349</v>
      </c>
      <c r="C3087" s="16" t="s">
        <v>235</v>
      </c>
      <c r="D3087" s="16">
        <v>8</v>
      </c>
      <c r="E3087" s="17" t="s">
        <v>350</v>
      </c>
      <c r="F3087" s="255" t="str">
        <f>DOMINIOS!$C$8595</f>
        <v>Dom_Material_UGS</v>
      </c>
      <c r="G3087" s="16" t="s">
        <v>237</v>
      </c>
    </row>
    <row r="3088" spans="2:7" ht="14.65" thickTop="1" thickBot="1" x14ac:dyDescent="0.45">
      <c r="B3088" s="18" t="s">
        <v>2613</v>
      </c>
      <c r="C3088" s="16" t="s">
        <v>230</v>
      </c>
      <c r="D3088" s="16">
        <v>20</v>
      </c>
      <c r="E3088" s="17" t="s">
        <v>2614</v>
      </c>
      <c r="F3088" s="16" t="s">
        <v>232</v>
      </c>
      <c r="G3088" s="16" t="s">
        <v>237</v>
      </c>
    </row>
    <row r="3089" spans="2:7" ht="14.65" thickTop="1" thickBot="1" x14ac:dyDescent="0.45">
      <c r="B3089" s="18" t="s">
        <v>2581</v>
      </c>
      <c r="C3089" s="16" t="s">
        <v>230</v>
      </c>
      <c r="D3089" s="16">
        <v>30</v>
      </c>
      <c r="E3089" s="17" t="s">
        <v>2615</v>
      </c>
      <c r="F3089" s="16" t="s">
        <v>232</v>
      </c>
      <c r="G3089" s="16" t="s">
        <v>237</v>
      </c>
    </row>
    <row r="3090" spans="2:7" ht="14.65" thickTop="1" thickBot="1" x14ac:dyDescent="0.45">
      <c r="B3090" s="18" t="s">
        <v>2616</v>
      </c>
      <c r="C3090" s="16" t="s">
        <v>307</v>
      </c>
      <c r="D3090" s="16">
        <v>2</v>
      </c>
      <c r="E3090" s="17" t="s">
        <v>2617</v>
      </c>
      <c r="F3090" s="16" t="s">
        <v>232</v>
      </c>
      <c r="G3090" s="16" t="s">
        <v>237</v>
      </c>
    </row>
    <row r="3091" spans="2:7" ht="15" thickTop="1" thickBot="1" x14ac:dyDescent="0.45">
      <c r="B3091" s="18" t="s">
        <v>421</v>
      </c>
      <c r="C3091" s="16" t="s">
        <v>235</v>
      </c>
      <c r="D3091" s="16">
        <v>8</v>
      </c>
      <c r="E3091" s="17" t="s">
        <v>2618</v>
      </c>
      <c r="F3091" s="255" t="str">
        <f>DOMINIOS!$C$1042</f>
        <v>Dom_PenSuelo</v>
      </c>
      <c r="G3091" s="16" t="s">
        <v>237</v>
      </c>
    </row>
    <row r="3092" spans="2:7" ht="14.65" thickTop="1" thickBot="1" x14ac:dyDescent="0.45">
      <c r="B3092" s="18" t="s">
        <v>1164</v>
      </c>
      <c r="C3092" s="16" t="s">
        <v>230</v>
      </c>
      <c r="D3092" s="16">
        <v>10</v>
      </c>
      <c r="E3092" s="17" t="s">
        <v>2619</v>
      </c>
      <c r="F3092" s="16" t="s">
        <v>232</v>
      </c>
      <c r="G3092" s="16" t="s">
        <v>237</v>
      </c>
    </row>
    <row r="3093" spans="2:7" ht="14.65" thickTop="1" thickBot="1" x14ac:dyDescent="0.45">
      <c r="B3093" s="18" t="s">
        <v>2620</v>
      </c>
      <c r="C3093" s="16" t="s">
        <v>235</v>
      </c>
      <c r="D3093" s="16">
        <v>8</v>
      </c>
      <c r="E3093" s="17" t="s">
        <v>2621</v>
      </c>
      <c r="F3093" s="16" t="s">
        <v>232</v>
      </c>
      <c r="G3093" s="16" t="s">
        <v>237</v>
      </c>
    </row>
    <row r="3094" spans="2:7" ht="14.65" thickTop="1" thickBot="1" x14ac:dyDescent="0.45">
      <c r="B3094" s="18" t="s">
        <v>2587</v>
      </c>
      <c r="C3094" s="16" t="s">
        <v>235</v>
      </c>
      <c r="D3094" s="16">
        <v>8</v>
      </c>
      <c r="E3094" s="17" t="s">
        <v>2588</v>
      </c>
      <c r="F3094" s="16" t="s">
        <v>232</v>
      </c>
      <c r="G3094" s="16" t="s">
        <v>237</v>
      </c>
    </row>
    <row r="3095" spans="2:7" ht="14.65" thickTop="1" thickBot="1" x14ac:dyDescent="0.45">
      <c r="B3095" s="18" t="s">
        <v>2622</v>
      </c>
      <c r="C3095" s="16" t="s">
        <v>235</v>
      </c>
      <c r="D3095" s="16">
        <v>8</v>
      </c>
      <c r="E3095" s="17" t="s">
        <v>2623</v>
      </c>
      <c r="F3095" s="16" t="s">
        <v>232</v>
      </c>
      <c r="G3095" s="16" t="s">
        <v>237</v>
      </c>
    </row>
    <row r="3096" spans="2:7" ht="14.65" thickTop="1" thickBot="1" x14ac:dyDescent="0.45">
      <c r="B3096" s="18" t="s">
        <v>2624</v>
      </c>
      <c r="C3096" s="16" t="s">
        <v>235</v>
      </c>
      <c r="D3096" s="16">
        <v>8</v>
      </c>
      <c r="E3096" s="17" t="s">
        <v>2625</v>
      </c>
      <c r="F3096" s="16" t="s">
        <v>232</v>
      </c>
      <c r="G3096" s="16" t="s">
        <v>237</v>
      </c>
    </row>
    <row r="3097" spans="2:7" ht="14.65" thickTop="1" thickBot="1" x14ac:dyDescent="0.45">
      <c r="B3097" s="18" t="s">
        <v>2461</v>
      </c>
      <c r="C3097" s="16" t="s">
        <v>230</v>
      </c>
      <c r="D3097" s="16">
        <v>20</v>
      </c>
      <c r="E3097" s="17" t="s">
        <v>2590</v>
      </c>
      <c r="F3097" s="16" t="s">
        <v>232</v>
      </c>
      <c r="G3097" s="16" t="s">
        <v>237</v>
      </c>
    </row>
    <row r="3098" spans="2:7" ht="42.4" thickTop="1" thickBot="1" x14ac:dyDescent="0.45">
      <c r="B3098" s="18" t="s">
        <v>2515</v>
      </c>
      <c r="C3098" s="16" t="s">
        <v>235</v>
      </c>
      <c r="D3098" s="16">
        <v>8</v>
      </c>
      <c r="E3098" s="17" t="s">
        <v>2516</v>
      </c>
      <c r="F3098" s="16" t="s">
        <v>232</v>
      </c>
      <c r="G3098" s="16" t="s">
        <v>233</v>
      </c>
    </row>
    <row r="3099" spans="2:7" ht="14.65" thickTop="1" thickBot="1" x14ac:dyDescent="0.45">
      <c r="B3099" s="17" t="s">
        <v>312</v>
      </c>
      <c r="C3099" s="16" t="s">
        <v>230</v>
      </c>
      <c r="D3099" s="16">
        <v>255</v>
      </c>
      <c r="E3099" s="17" t="s">
        <v>560</v>
      </c>
      <c r="F3099" s="16" t="s">
        <v>232</v>
      </c>
      <c r="G3099" s="16" t="s">
        <v>314</v>
      </c>
    </row>
    <row r="3100" spans="2:7" ht="14.65" thickTop="1" thickBot="1" x14ac:dyDescent="0.45">
      <c r="B3100" s="18" t="s">
        <v>250</v>
      </c>
      <c r="C3100" s="16" t="s">
        <v>235</v>
      </c>
      <c r="D3100" s="16">
        <v>8</v>
      </c>
      <c r="E3100" s="17" t="s">
        <v>251</v>
      </c>
      <c r="F3100" s="16" t="s">
        <v>232</v>
      </c>
      <c r="G3100" s="16" t="s">
        <v>237</v>
      </c>
    </row>
    <row r="3101" spans="2:7" ht="14.65" thickTop="1" thickBot="1" x14ac:dyDescent="0.45">
      <c r="B3101" s="55"/>
      <c r="C3101" s="69"/>
      <c r="D3101" s="69"/>
      <c r="E3101" s="68"/>
      <c r="F3101" s="69"/>
      <c r="G3101" s="69"/>
    </row>
    <row r="3102" spans="2:7" ht="15.75" customHeight="1" thickTop="1" x14ac:dyDescent="0.4">
      <c r="B3102" s="323" t="s">
        <v>216</v>
      </c>
      <c r="C3102" s="309" t="s">
        <v>2626</v>
      </c>
      <c r="D3102" s="310"/>
      <c r="E3102" s="310"/>
      <c r="F3102" s="310"/>
      <c r="G3102" s="311"/>
    </row>
    <row r="3103" spans="2:7" ht="17.25" customHeight="1" thickBot="1" x14ac:dyDescent="0.45">
      <c r="B3103" s="324"/>
      <c r="C3103" s="312" t="s">
        <v>2627</v>
      </c>
      <c r="D3103" s="313"/>
      <c r="E3103" s="313"/>
      <c r="F3103" s="313"/>
      <c r="G3103" s="314"/>
    </row>
    <row r="3104" spans="2:7" ht="16.5" customHeight="1" thickTop="1" thickBot="1" x14ac:dyDescent="0.45">
      <c r="B3104" s="215" t="s">
        <v>219</v>
      </c>
      <c r="C3104" s="315" t="s">
        <v>2628</v>
      </c>
      <c r="D3104" s="316"/>
      <c r="E3104" s="316"/>
      <c r="F3104" s="316"/>
      <c r="G3104" s="317"/>
    </row>
    <row r="3105" spans="2:7" ht="14.65" thickTop="1" thickBot="1" x14ac:dyDescent="0.45">
      <c r="B3105" s="215" t="s">
        <v>221</v>
      </c>
      <c r="C3105" s="320" t="s">
        <v>276</v>
      </c>
      <c r="D3105" s="321"/>
      <c r="E3105" s="321"/>
      <c r="F3105" s="321"/>
      <c r="G3105" s="322"/>
    </row>
    <row r="3106" spans="2:7" ht="14.65" thickTop="1" thickBot="1" x14ac:dyDescent="0.45">
      <c r="B3106" s="216" t="s">
        <v>223</v>
      </c>
      <c r="C3106" s="216" t="s">
        <v>224</v>
      </c>
      <c r="D3106" s="216" t="s">
        <v>225</v>
      </c>
      <c r="E3106" s="216" t="s">
        <v>226</v>
      </c>
      <c r="F3106" s="216" t="s">
        <v>227</v>
      </c>
      <c r="G3106" s="89" t="s">
        <v>228</v>
      </c>
    </row>
    <row r="3107" spans="2:7" ht="14.65" thickTop="1" thickBot="1" x14ac:dyDescent="0.45">
      <c r="B3107" s="15" t="s">
        <v>229</v>
      </c>
      <c r="C3107" s="12" t="s">
        <v>230</v>
      </c>
      <c r="D3107" s="12">
        <v>20</v>
      </c>
      <c r="E3107" s="13" t="s">
        <v>231</v>
      </c>
      <c r="F3107" s="12" t="s">
        <v>232</v>
      </c>
      <c r="G3107" s="12" t="s">
        <v>233</v>
      </c>
    </row>
    <row r="3108" spans="2:7" ht="15" thickTop="1" thickBot="1" x14ac:dyDescent="0.45">
      <c r="B3108" s="18" t="s">
        <v>2474</v>
      </c>
      <c r="C3108" s="16" t="s">
        <v>235</v>
      </c>
      <c r="D3108" s="16">
        <v>8</v>
      </c>
      <c r="E3108" s="17" t="s">
        <v>2629</v>
      </c>
      <c r="F3108" s="255" t="str">
        <f>DOMINIOS!$C$8601</f>
        <v>Dom_Rango</v>
      </c>
      <c r="G3108" s="16" t="s">
        <v>237</v>
      </c>
    </row>
    <row r="3109" spans="2:7" ht="28.5" thickTop="1" thickBot="1" x14ac:dyDescent="0.45">
      <c r="B3109" s="18" t="s">
        <v>2476</v>
      </c>
      <c r="C3109" s="16" t="s">
        <v>230</v>
      </c>
      <c r="D3109" s="16">
        <v>10</v>
      </c>
      <c r="E3109" s="17" t="s">
        <v>2477</v>
      </c>
      <c r="F3109" s="16" t="s">
        <v>232</v>
      </c>
      <c r="G3109" s="16" t="s">
        <v>237</v>
      </c>
    </row>
    <row r="3110" spans="2:7" ht="15" thickTop="1" thickBot="1" x14ac:dyDescent="0.45">
      <c r="B3110" s="17" t="s">
        <v>2519</v>
      </c>
      <c r="C3110" s="16" t="s">
        <v>235</v>
      </c>
      <c r="D3110" s="16">
        <v>8</v>
      </c>
      <c r="E3110" s="17" t="s">
        <v>2520</v>
      </c>
      <c r="F3110" s="255" t="str">
        <f>DOMINIOS!$C$8601</f>
        <v>Dom_Rango</v>
      </c>
      <c r="G3110" s="16" t="s">
        <v>237</v>
      </c>
    </row>
    <row r="3111" spans="2:7" ht="28.5" thickTop="1" thickBot="1" x14ac:dyDescent="0.45">
      <c r="B3111" s="17" t="s">
        <v>2521</v>
      </c>
      <c r="C3111" s="16" t="s">
        <v>230</v>
      </c>
      <c r="D3111" s="16">
        <v>10</v>
      </c>
      <c r="E3111" s="17" t="s">
        <v>2522</v>
      </c>
      <c r="F3111" s="16" t="s">
        <v>232</v>
      </c>
      <c r="G3111" s="16" t="s">
        <v>237</v>
      </c>
    </row>
    <row r="3112" spans="2:7" ht="15" thickTop="1" thickBot="1" x14ac:dyDescent="0.45">
      <c r="B3112" s="18" t="s">
        <v>2465</v>
      </c>
      <c r="C3112" s="16" t="s">
        <v>235</v>
      </c>
      <c r="D3112" s="16">
        <v>8</v>
      </c>
      <c r="E3112" s="17" t="s">
        <v>2466</v>
      </c>
      <c r="F3112" s="255" t="str">
        <f>DOMINIOS!$C$8601</f>
        <v>Dom_Rango</v>
      </c>
      <c r="G3112" s="16" t="s">
        <v>237</v>
      </c>
    </row>
    <row r="3113" spans="2:7" ht="28.5" thickTop="1" thickBot="1" x14ac:dyDescent="0.45">
      <c r="B3113" s="18" t="s">
        <v>2467</v>
      </c>
      <c r="C3113" s="16" t="s">
        <v>230</v>
      </c>
      <c r="D3113" s="16">
        <v>10</v>
      </c>
      <c r="E3113" s="17" t="s">
        <v>2468</v>
      </c>
      <c r="F3113" s="16" t="s">
        <v>232</v>
      </c>
      <c r="G3113" s="16" t="s">
        <v>237</v>
      </c>
    </row>
    <row r="3114" spans="2:7" ht="15" thickTop="1" thickBot="1" x14ac:dyDescent="0.45">
      <c r="B3114" s="18" t="s">
        <v>2449</v>
      </c>
      <c r="C3114" s="16" t="s">
        <v>235</v>
      </c>
      <c r="D3114" s="16">
        <v>8</v>
      </c>
      <c r="E3114" s="17" t="s">
        <v>2450</v>
      </c>
      <c r="F3114" s="255" t="str">
        <f>DOMINIOS!$C$8601</f>
        <v>Dom_Rango</v>
      </c>
      <c r="G3114" s="16" t="s">
        <v>237</v>
      </c>
    </row>
    <row r="3115" spans="2:7" ht="28.5" thickTop="1" thickBot="1" x14ac:dyDescent="0.45">
      <c r="B3115" s="18" t="s">
        <v>2451</v>
      </c>
      <c r="C3115" s="16" t="s">
        <v>230</v>
      </c>
      <c r="D3115" s="16">
        <v>10</v>
      </c>
      <c r="E3115" s="17" t="s">
        <v>2452</v>
      </c>
      <c r="F3115" s="16" t="s">
        <v>232</v>
      </c>
      <c r="G3115" s="16" t="s">
        <v>237</v>
      </c>
    </row>
    <row r="3116" spans="2:7" ht="14.65" thickTop="1" thickBot="1" x14ac:dyDescent="0.45">
      <c r="B3116" s="18" t="s">
        <v>2630</v>
      </c>
      <c r="C3116" s="16" t="s">
        <v>235</v>
      </c>
      <c r="D3116" s="16">
        <v>8</v>
      </c>
      <c r="E3116" s="17" t="s">
        <v>2631</v>
      </c>
      <c r="F3116" s="16" t="s">
        <v>232</v>
      </c>
      <c r="G3116" s="16" t="s">
        <v>237</v>
      </c>
    </row>
    <row r="3117" spans="2:7" ht="14.65" thickTop="1" thickBot="1" x14ac:dyDescent="0.45">
      <c r="B3117" s="18" t="s">
        <v>2632</v>
      </c>
      <c r="C3117" s="16" t="s">
        <v>235</v>
      </c>
      <c r="D3117" s="16">
        <v>8</v>
      </c>
      <c r="E3117" s="17" t="s">
        <v>2633</v>
      </c>
      <c r="F3117" s="16" t="s">
        <v>232</v>
      </c>
      <c r="G3117" s="16" t="s">
        <v>237</v>
      </c>
    </row>
    <row r="3118" spans="2:7" ht="14.65" thickTop="1" thickBot="1" x14ac:dyDescent="0.45">
      <c r="B3118" s="18" t="s">
        <v>2634</v>
      </c>
      <c r="C3118" s="16" t="s">
        <v>235</v>
      </c>
      <c r="D3118" s="16">
        <v>8</v>
      </c>
      <c r="E3118" s="17" t="s">
        <v>2635</v>
      </c>
      <c r="F3118" s="16" t="s">
        <v>232</v>
      </c>
      <c r="G3118" s="16" t="s">
        <v>237</v>
      </c>
    </row>
    <row r="3119" spans="2:7" ht="14.65" thickTop="1" thickBot="1" x14ac:dyDescent="0.45">
      <c r="B3119" s="18" t="s">
        <v>2636</v>
      </c>
      <c r="C3119" s="16" t="s">
        <v>235</v>
      </c>
      <c r="D3119" s="16">
        <v>8</v>
      </c>
      <c r="E3119" s="17" t="s">
        <v>2637</v>
      </c>
      <c r="F3119" s="16" t="s">
        <v>232</v>
      </c>
      <c r="G3119" s="16" t="s">
        <v>237</v>
      </c>
    </row>
    <row r="3120" spans="2:7" ht="15" thickTop="1" thickBot="1" x14ac:dyDescent="0.45">
      <c r="B3120" s="18" t="s">
        <v>2528</v>
      </c>
      <c r="C3120" s="16" t="s">
        <v>235</v>
      </c>
      <c r="D3120" s="16">
        <v>8</v>
      </c>
      <c r="E3120" s="17" t="s">
        <v>2529</v>
      </c>
      <c r="F3120" s="255" t="str">
        <f>DOMINIOS!$C$8601</f>
        <v>Dom_Rango</v>
      </c>
      <c r="G3120" s="16" t="s">
        <v>237</v>
      </c>
    </row>
    <row r="3121" spans="2:7" ht="28.5" thickTop="1" thickBot="1" x14ac:dyDescent="0.45">
      <c r="B3121" s="18" t="s">
        <v>2530</v>
      </c>
      <c r="C3121" s="16" t="s">
        <v>230</v>
      </c>
      <c r="D3121" s="16">
        <v>10</v>
      </c>
      <c r="E3121" s="17" t="s">
        <v>2531</v>
      </c>
      <c r="F3121" s="16" t="s">
        <v>232</v>
      </c>
      <c r="G3121" s="16" t="s">
        <v>237</v>
      </c>
    </row>
    <row r="3122" spans="2:7" ht="14.65" thickTop="1" thickBot="1" x14ac:dyDescent="0.45">
      <c r="B3122" s="17" t="s">
        <v>312</v>
      </c>
      <c r="C3122" s="16" t="s">
        <v>230</v>
      </c>
      <c r="D3122" s="16">
        <v>255</v>
      </c>
      <c r="E3122" s="17" t="s">
        <v>560</v>
      </c>
      <c r="F3122" s="16" t="s">
        <v>232</v>
      </c>
      <c r="G3122" s="16" t="s">
        <v>314</v>
      </c>
    </row>
    <row r="3123" spans="2:7" ht="42.4" thickTop="1" thickBot="1" x14ac:dyDescent="0.45">
      <c r="B3123" s="17" t="s">
        <v>278</v>
      </c>
      <c r="C3123" s="16" t="s">
        <v>235</v>
      </c>
      <c r="D3123" s="16">
        <v>8</v>
      </c>
      <c r="E3123" s="17" t="s">
        <v>2638</v>
      </c>
      <c r="F3123" s="16" t="s">
        <v>232</v>
      </c>
      <c r="G3123" s="16" t="s">
        <v>237</v>
      </c>
    </row>
    <row r="3124" spans="2:7" ht="42.4" thickTop="1" thickBot="1" x14ac:dyDescent="0.45">
      <c r="B3124" s="17" t="s">
        <v>280</v>
      </c>
      <c r="C3124" s="16" t="s">
        <v>235</v>
      </c>
      <c r="D3124" s="16">
        <v>8</v>
      </c>
      <c r="E3124" s="17" t="s">
        <v>2639</v>
      </c>
      <c r="F3124" s="16" t="s">
        <v>232</v>
      </c>
      <c r="G3124" s="16" t="s">
        <v>237</v>
      </c>
    </row>
    <row r="3125" spans="2:7" ht="14.65" thickTop="1" thickBot="1" x14ac:dyDescent="0.45">
      <c r="B3125" s="55"/>
      <c r="C3125" s="69"/>
      <c r="D3125" s="69"/>
      <c r="E3125" s="68"/>
      <c r="F3125" s="69"/>
      <c r="G3125" s="69"/>
    </row>
    <row r="3126" spans="2:7" ht="15.75" customHeight="1" thickTop="1" x14ac:dyDescent="0.4">
      <c r="B3126" s="323" t="s">
        <v>216</v>
      </c>
      <c r="C3126" s="309" t="s">
        <v>2640</v>
      </c>
      <c r="D3126" s="310"/>
      <c r="E3126" s="310"/>
      <c r="F3126" s="310"/>
      <c r="G3126" s="311"/>
    </row>
    <row r="3127" spans="2:7" ht="18.75" customHeight="1" thickBot="1" x14ac:dyDescent="0.45">
      <c r="B3127" s="324"/>
      <c r="C3127" s="312" t="s">
        <v>2641</v>
      </c>
      <c r="D3127" s="313"/>
      <c r="E3127" s="313"/>
      <c r="F3127" s="313"/>
      <c r="G3127" s="314"/>
    </row>
    <row r="3128" spans="2:7" ht="16.5" customHeight="1" thickTop="1" thickBot="1" x14ac:dyDescent="0.45">
      <c r="B3128" s="215" t="s">
        <v>219</v>
      </c>
      <c r="C3128" s="315" t="s">
        <v>2642</v>
      </c>
      <c r="D3128" s="316"/>
      <c r="E3128" s="316"/>
      <c r="F3128" s="316"/>
      <c r="G3128" s="317"/>
    </row>
    <row r="3129" spans="2:7" ht="14.65" thickTop="1" thickBot="1" x14ac:dyDescent="0.45">
      <c r="B3129" s="215" t="s">
        <v>221</v>
      </c>
      <c r="C3129" s="320" t="s">
        <v>255</v>
      </c>
      <c r="D3129" s="321"/>
      <c r="E3129" s="321"/>
      <c r="F3129" s="321"/>
      <c r="G3129" s="322"/>
    </row>
    <row r="3130" spans="2:7" ht="14.65" thickTop="1" thickBot="1" x14ac:dyDescent="0.45">
      <c r="B3130" s="216" t="s">
        <v>223</v>
      </c>
      <c r="C3130" s="216" t="s">
        <v>224</v>
      </c>
      <c r="D3130" s="216" t="s">
        <v>225</v>
      </c>
      <c r="E3130" s="216" t="s">
        <v>226</v>
      </c>
      <c r="F3130" s="216" t="s">
        <v>227</v>
      </c>
      <c r="G3130" s="89" t="s">
        <v>228</v>
      </c>
    </row>
    <row r="3131" spans="2:7" ht="14.65" thickTop="1" thickBot="1" x14ac:dyDescent="0.45">
      <c r="B3131" s="15" t="s">
        <v>229</v>
      </c>
      <c r="C3131" s="12" t="s">
        <v>230</v>
      </c>
      <c r="D3131" s="12">
        <v>20</v>
      </c>
      <c r="E3131" s="13" t="s">
        <v>231</v>
      </c>
      <c r="F3131" s="12" t="s">
        <v>232</v>
      </c>
      <c r="G3131" s="12" t="s">
        <v>233</v>
      </c>
    </row>
    <row r="3132" spans="2:7" ht="15" thickTop="1" thickBot="1" x14ac:dyDescent="0.45">
      <c r="B3132" s="18" t="s">
        <v>2474</v>
      </c>
      <c r="C3132" s="16" t="s">
        <v>235</v>
      </c>
      <c r="D3132" s="16">
        <v>8</v>
      </c>
      <c r="E3132" s="17" t="s">
        <v>2629</v>
      </c>
      <c r="F3132" s="255" t="str">
        <f>DOMINIOS!$C$8601</f>
        <v>Dom_Rango</v>
      </c>
      <c r="G3132" s="16" t="s">
        <v>237</v>
      </c>
    </row>
    <row r="3133" spans="2:7" ht="28.5" thickTop="1" thickBot="1" x14ac:dyDescent="0.45">
      <c r="B3133" s="18" t="s">
        <v>2476</v>
      </c>
      <c r="C3133" s="16" t="s">
        <v>230</v>
      </c>
      <c r="D3133" s="16">
        <v>10</v>
      </c>
      <c r="E3133" s="17" t="s">
        <v>2477</v>
      </c>
      <c r="F3133" s="16" t="s">
        <v>232</v>
      </c>
      <c r="G3133" s="16" t="s">
        <v>237</v>
      </c>
    </row>
    <row r="3134" spans="2:7" ht="15" thickTop="1" thickBot="1" x14ac:dyDescent="0.45">
      <c r="B3134" s="17" t="s">
        <v>2519</v>
      </c>
      <c r="C3134" s="16" t="s">
        <v>235</v>
      </c>
      <c r="D3134" s="16">
        <v>8</v>
      </c>
      <c r="E3134" s="17" t="s">
        <v>2520</v>
      </c>
      <c r="F3134" s="255" t="str">
        <f>DOMINIOS!$C$8601</f>
        <v>Dom_Rango</v>
      </c>
      <c r="G3134" s="16" t="s">
        <v>237</v>
      </c>
    </row>
    <row r="3135" spans="2:7" ht="28.5" thickTop="1" thickBot="1" x14ac:dyDescent="0.45">
      <c r="B3135" s="17" t="s">
        <v>2521</v>
      </c>
      <c r="C3135" s="16" t="s">
        <v>230</v>
      </c>
      <c r="D3135" s="16">
        <v>10</v>
      </c>
      <c r="E3135" s="17" t="s">
        <v>2522</v>
      </c>
      <c r="F3135" s="16" t="s">
        <v>232</v>
      </c>
      <c r="G3135" s="16" t="s">
        <v>237</v>
      </c>
    </row>
    <row r="3136" spans="2:7" ht="15" thickTop="1" thickBot="1" x14ac:dyDescent="0.45">
      <c r="B3136" s="18" t="s">
        <v>2465</v>
      </c>
      <c r="C3136" s="16" t="s">
        <v>235</v>
      </c>
      <c r="D3136" s="16">
        <v>8</v>
      </c>
      <c r="E3136" s="17" t="s">
        <v>2466</v>
      </c>
      <c r="F3136" s="255" t="str">
        <f>DOMINIOS!$C$8601</f>
        <v>Dom_Rango</v>
      </c>
      <c r="G3136" s="16" t="s">
        <v>237</v>
      </c>
    </row>
    <row r="3137" spans="2:7" ht="28.5" thickTop="1" thickBot="1" x14ac:dyDescent="0.45">
      <c r="B3137" s="18" t="s">
        <v>2467</v>
      </c>
      <c r="C3137" s="16" t="s">
        <v>230</v>
      </c>
      <c r="D3137" s="16">
        <v>10</v>
      </c>
      <c r="E3137" s="17" t="s">
        <v>2468</v>
      </c>
      <c r="F3137" s="16" t="s">
        <v>232</v>
      </c>
      <c r="G3137" s="16" t="s">
        <v>237</v>
      </c>
    </row>
    <row r="3138" spans="2:7" ht="15" thickTop="1" thickBot="1" x14ac:dyDescent="0.45">
      <c r="B3138" s="18" t="s">
        <v>2449</v>
      </c>
      <c r="C3138" s="16" t="s">
        <v>235</v>
      </c>
      <c r="D3138" s="16">
        <v>8</v>
      </c>
      <c r="E3138" s="17" t="s">
        <v>2450</v>
      </c>
      <c r="F3138" s="255" t="str">
        <f>DOMINIOS!$C$8601</f>
        <v>Dom_Rango</v>
      </c>
      <c r="G3138" s="16" t="s">
        <v>237</v>
      </c>
    </row>
    <row r="3139" spans="2:7" ht="28.5" thickTop="1" thickBot="1" x14ac:dyDescent="0.45">
      <c r="B3139" s="18" t="s">
        <v>2451</v>
      </c>
      <c r="C3139" s="16" t="s">
        <v>230</v>
      </c>
      <c r="D3139" s="16">
        <v>10</v>
      </c>
      <c r="E3139" s="17" t="s">
        <v>2452</v>
      </c>
      <c r="F3139" s="16" t="s">
        <v>232</v>
      </c>
      <c r="G3139" s="16" t="s">
        <v>237</v>
      </c>
    </row>
    <row r="3140" spans="2:7" ht="14.65" thickTop="1" thickBot="1" x14ac:dyDescent="0.45">
      <c r="B3140" s="18" t="s">
        <v>2630</v>
      </c>
      <c r="C3140" s="16" t="s">
        <v>235</v>
      </c>
      <c r="D3140" s="16">
        <v>8</v>
      </c>
      <c r="E3140" s="17" t="s">
        <v>2631</v>
      </c>
      <c r="F3140" s="16" t="s">
        <v>232</v>
      </c>
      <c r="G3140" s="16" t="s">
        <v>237</v>
      </c>
    </row>
    <row r="3141" spans="2:7" ht="14.65" thickTop="1" thickBot="1" x14ac:dyDescent="0.45">
      <c r="B3141" s="18" t="s">
        <v>2632</v>
      </c>
      <c r="C3141" s="16" t="s">
        <v>235</v>
      </c>
      <c r="D3141" s="16">
        <v>8</v>
      </c>
      <c r="E3141" s="17" t="s">
        <v>2633</v>
      </c>
      <c r="F3141" s="16" t="s">
        <v>232</v>
      </c>
      <c r="G3141" s="16" t="s">
        <v>237</v>
      </c>
    </row>
    <row r="3142" spans="2:7" ht="14.65" thickTop="1" thickBot="1" x14ac:dyDescent="0.45">
      <c r="B3142" s="18" t="s">
        <v>2634</v>
      </c>
      <c r="C3142" s="16" t="s">
        <v>235</v>
      </c>
      <c r="D3142" s="16">
        <v>8</v>
      </c>
      <c r="E3142" s="17" t="s">
        <v>2635</v>
      </c>
      <c r="F3142" s="16" t="s">
        <v>232</v>
      </c>
      <c r="G3142" s="16" t="s">
        <v>237</v>
      </c>
    </row>
    <row r="3143" spans="2:7" ht="14.65" thickTop="1" thickBot="1" x14ac:dyDescent="0.45">
      <c r="B3143" s="18" t="s">
        <v>2636</v>
      </c>
      <c r="C3143" s="16" t="s">
        <v>235</v>
      </c>
      <c r="D3143" s="16">
        <v>8</v>
      </c>
      <c r="E3143" s="17" t="s">
        <v>2637</v>
      </c>
      <c r="F3143" s="16" t="s">
        <v>232</v>
      </c>
      <c r="G3143" s="16" t="s">
        <v>237</v>
      </c>
    </row>
    <row r="3144" spans="2:7" ht="15" thickTop="1" thickBot="1" x14ac:dyDescent="0.45">
      <c r="B3144" s="18" t="s">
        <v>2528</v>
      </c>
      <c r="C3144" s="16" t="s">
        <v>235</v>
      </c>
      <c r="D3144" s="16">
        <v>8</v>
      </c>
      <c r="E3144" s="17" t="s">
        <v>2529</v>
      </c>
      <c r="F3144" s="255" t="str">
        <f>DOMINIOS!$C$8601</f>
        <v>Dom_Rango</v>
      </c>
      <c r="G3144" s="16" t="s">
        <v>237</v>
      </c>
    </row>
    <row r="3145" spans="2:7" ht="28.5" thickTop="1" thickBot="1" x14ac:dyDescent="0.45">
      <c r="B3145" s="18" t="s">
        <v>2530</v>
      </c>
      <c r="C3145" s="16" t="s">
        <v>230</v>
      </c>
      <c r="D3145" s="16">
        <v>10</v>
      </c>
      <c r="E3145" s="17" t="s">
        <v>2531</v>
      </c>
      <c r="F3145" s="16" t="s">
        <v>232</v>
      </c>
      <c r="G3145" s="16" t="s">
        <v>237</v>
      </c>
    </row>
    <row r="3146" spans="2:7" ht="14.65" thickTop="1" thickBot="1" x14ac:dyDescent="0.45">
      <c r="B3146" s="17" t="s">
        <v>312</v>
      </c>
      <c r="C3146" s="16" t="s">
        <v>230</v>
      </c>
      <c r="D3146" s="16">
        <v>255</v>
      </c>
      <c r="E3146" s="17" t="s">
        <v>560</v>
      </c>
      <c r="F3146" s="16" t="s">
        <v>232</v>
      </c>
      <c r="G3146" s="16" t="s">
        <v>314</v>
      </c>
    </row>
    <row r="3147" spans="2:7" ht="14.65" thickTop="1" thickBot="1" x14ac:dyDescent="0.45">
      <c r="B3147" s="15" t="s">
        <v>259</v>
      </c>
      <c r="C3147" s="12" t="s">
        <v>235</v>
      </c>
      <c r="D3147" s="12">
        <v>8</v>
      </c>
      <c r="E3147" s="13" t="s">
        <v>260</v>
      </c>
      <c r="F3147" s="12" t="s">
        <v>232</v>
      </c>
      <c r="G3147" s="16" t="s">
        <v>237</v>
      </c>
    </row>
    <row r="3148" spans="2:7" ht="14.65" thickTop="1" thickBot="1" x14ac:dyDescent="0.45">
      <c r="B3148" s="55"/>
      <c r="C3148" s="69"/>
      <c r="D3148" s="69"/>
      <c r="E3148" s="68"/>
      <c r="F3148" s="69"/>
      <c r="G3148" s="69"/>
    </row>
    <row r="3149" spans="2:7" ht="15.75" customHeight="1" thickTop="1" x14ac:dyDescent="0.4">
      <c r="B3149" s="323" t="s">
        <v>216</v>
      </c>
      <c r="C3149" s="309" t="s">
        <v>2643</v>
      </c>
      <c r="D3149" s="310"/>
      <c r="E3149" s="310"/>
      <c r="F3149" s="310"/>
      <c r="G3149" s="311"/>
    </row>
    <row r="3150" spans="2:7" ht="17.25" customHeight="1" thickBot="1" x14ac:dyDescent="0.45">
      <c r="B3150" s="324"/>
      <c r="C3150" s="312" t="s">
        <v>2627</v>
      </c>
      <c r="D3150" s="313"/>
      <c r="E3150" s="313"/>
      <c r="F3150" s="313"/>
      <c r="G3150" s="314"/>
    </row>
    <row r="3151" spans="2:7" ht="16.5" customHeight="1" thickTop="1" thickBot="1" x14ac:dyDescent="0.45">
      <c r="B3151" s="215" t="s">
        <v>219</v>
      </c>
      <c r="C3151" s="315" t="s">
        <v>2644</v>
      </c>
      <c r="D3151" s="316"/>
      <c r="E3151" s="316"/>
      <c r="F3151" s="316"/>
      <c r="G3151" s="317"/>
    </row>
    <row r="3152" spans="2:7" ht="14.65" thickTop="1" thickBot="1" x14ac:dyDescent="0.45">
      <c r="B3152" s="215" t="s">
        <v>221</v>
      </c>
      <c r="C3152" s="320" t="s">
        <v>222</v>
      </c>
      <c r="D3152" s="321"/>
      <c r="E3152" s="321"/>
      <c r="F3152" s="321"/>
      <c r="G3152" s="322"/>
    </row>
    <row r="3153" spans="2:7" ht="14.65" thickTop="1" thickBot="1" x14ac:dyDescent="0.45">
      <c r="B3153" s="216" t="s">
        <v>223</v>
      </c>
      <c r="C3153" s="216" t="s">
        <v>224</v>
      </c>
      <c r="D3153" s="216" t="s">
        <v>225</v>
      </c>
      <c r="E3153" s="216" t="s">
        <v>226</v>
      </c>
      <c r="F3153" s="216" t="s">
        <v>227</v>
      </c>
      <c r="G3153" s="89" t="s">
        <v>228</v>
      </c>
    </row>
    <row r="3154" spans="2:7" ht="14.65" thickTop="1" thickBot="1" x14ac:dyDescent="0.45">
      <c r="B3154" s="15" t="s">
        <v>229</v>
      </c>
      <c r="C3154" s="12" t="s">
        <v>230</v>
      </c>
      <c r="D3154" s="12">
        <v>20</v>
      </c>
      <c r="E3154" s="13" t="s">
        <v>231</v>
      </c>
      <c r="F3154" s="12" t="s">
        <v>232</v>
      </c>
      <c r="G3154" s="12" t="s">
        <v>233</v>
      </c>
    </row>
    <row r="3155" spans="2:7" ht="15" thickTop="1" thickBot="1" x14ac:dyDescent="0.45">
      <c r="B3155" s="18" t="s">
        <v>2474</v>
      </c>
      <c r="C3155" s="16" t="s">
        <v>235</v>
      </c>
      <c r="D3155" s="16">
        <v>8</v>
      </c>
      <c r="E3155" s="17" t="s">
        <v>2629</v>
      </c>
      <c r="F3155" s="255" t="str">
        <f>DOMINIOS!$C$8601</f>
        <v>Dom_Rango</v>
      </c>
      <c r="G3155" s="16" t="s">
        <v>237</v>
      </c>
    </row>
    <row r="3156" spans="2:7" ht="28.5" thickTop="1" thickBot="1" x14ac:dyDescent="0.45">
      <c r="B3156" s="18" t="s">
        <v>2476</v>
      </c>
      <c r="C3156" s="16" t="s">
        <v>230</v>
      </c>
      <c r="D3156" s="16">
        <v>10</v>
      </c>
      <c r="E3156" s="17" t="s">
        <v>2477</v>
      </c>
      <c r="F3156" s="16" t="s">
        <v>232</v>
      </c>
      <c r="G3156" s="16" t="s">
        <v>237</v>
      </c>
    </row>
    <row r="3157" spans="2:7" ht="15" thickTop="1" thickBot="1" x14ac:dyDescent="0.45">
      <c r="B3157" s="17" t="s">
        <v>2519</v>
      </c>
      <c r="C3157" s="16" t="s">
        <v>235</v>
      </c>
      <c r="D3157" s="16">
        <v>8</v>
      </c>
      <c r="E3157" s="17" t="s">
        <v>2520</v>
      </c>
      <c r="F3157" s="255" t="str">
        <f>DOMINIOS!$C$8601</f>
        <v>Dom_Rango</v>
      </c>
      <c r="G3157" s="16" t="s">
        <v>237</v>
      </c>
    </row>
    <row r="3158" spans="2:7" ht="28.5" thickTop="1" thickBot="1" x14ac:dyDescent="0.45">
      <c r="B3158" s="17" t="s">
        <v>2521</v>
      </c>
      <c r="C3158" s="16" t="s">
        <v>230</v>
      </c>
      <c r="D3158" s="16">
        <v>10</v>
      </c>
      <c r="E3158" s="17" t="s">
        <v>2522</v>
      </c>
      <c r="F3158" s="16" t="s">
        <v>232</v>
      </c>
      <c r="G3158" s="16" t="s">
        <v>237</v>
      </c>
    </row>
    <row r="3159" spans="2:7" ht="15" thickTop="1" thickBot="1" x14ac:dyDescent="0.45">
      <c r="B3159" s="18" t="s">
        <v>2465</v>
      </c>
      <c r="C3159" s="16" t="s">
        <v>235</v>
      </c>
      <c r="D3159" s="16">
        <v>8</v>
      </c>
      <c r="E3159" s="17" t="s">
        <v>2466</v>
      </c>
      <c r="F3159" s="255" t="str">
        <f>DOMINIOS!$C$8601</f>
        <v>Dom_Rango</v>
      </c>
      <c r="G3159" s="16" t="s">
        <v>237</v>
      </c>
    </row>
    <row r="3160" spans="2:7" ht="28.5" thickTop="1" thickBot="1" x14ac:dyDescent="0.45">
      <c r="B3160" s="18" t="s">
        <v>2467</v>
      </c>
      <c r="C3160" s="16" t="s">
        <v>230</v>
      </c>
      <c r="D3160" s="16">
        <v>10</v>
      </c>
      <c r="E3160" s="17" t="s">
        <v>2468</v>
      </c>
      <c r="F3160" s="16" t="s">
        <v>232</v>
      </c>
      <c r="G3160" s="16" t="s">
        <v>237</v>
      </c>
    </row>
    <row r="3161" spans="2:7" ht="15" thickTop="1" thickBot="1" x14ac:dyDescent="0.45">
      <c r="B3161" s="18" t="s">
        <v>2449</v>
      </c>
      <c r="C3161" s="16" t="s">
        <v>235</v>
      </c>
      <c r="D3161" s="16">
        <v>8</v>
      </c>
      <c r="E3161" s="17" t="s">
        <v>2450</v>
      </c>
      <c r="F3161" s="255" t="str">
        <f>DOMINIOS!$C$8601</f>
        <v>Dom_Rango</v>
      </c>
      <c r="G3161" s="16" t="s">
        <v>237</v>
      </c>
    </row>
    <row r="3162" spans="2:7" ht="28.5" thickTop="1" thickBot="1" x14ac:dyDescent="0.45">
      <c r="B3162" s="18" t="s">
        <v>2451</v>
      </c>
      <c r="C3162" s="16" t="s">
        <v>230</v>
      </c>
      <c r="D3162" s="16">
        <v>10</v>
      </c>
      <c r="E3162" s="17" t="s">
        <v>2452</v>
      </c>
      <c r="F3162" s="16" t="s">
        <v>232</v>
      </c>
      <c r="G3162" s="16" t="s">
        <v>237</v>
      </c>
    </row>
    <row r="3163" spans="2:7" ht="14.65" thickTop="1" thickBot="1" x14ac:dyDescent="0.45">
      <c r="B3163" s="18" t="s">
        <v>2630</v>
      </c>
      <c r="C3163" s="16" t="s">
        <v>235</v>
      </c>
      <c r="D3163" s="16">
        <v>8</v>
      </c>
      <c r="E3163" s="17" t="s">
        <v>2631</v>
      </c>
      <c r="F3163" s="16" t="s">
        <v>232</v>
      </c>
      <c r="G3163" s="16" t="s">
        <v>237</v>
      </c>
    </row>
    <row r="3164" spans="2:7" ht="14.65" thickTop="1" thickBot="1" x14ac:dyDescent="0.45">
      <c r="B3164" s="18" t="s">
        <v>2632</v>
      </c>
      <c r="C3164" s="16" t="s">
        <v>235</v>
      </c>
      <c r="D3164" s="16">
        <v>8</v>
      </c>
      <c r="E3164" s="17" t="s">
        <v>2633</v>
      </c>
      <c r="F3164" s="16" t="s">
        <v>232</v>
      </c>
      <c r="G3164" s="16" t="s">
        <v>237</v>
      </c>
    </row>
    <row r="3165" spans="2:7" ht="14.65" thickTop="1" thickBot="1" x14ac:dyDescent="0.45">
      <c r="B3165" s="18" t="s">
        <v>2634</v>
      </c>
      <c r="C3165" s="16" t="s">
        <v>235</v>
      </c>
      <c r="D3165" s="16">
        <v>8</v>
      </c>
      <c r="E3165" s="17" t="s">
        <v>2635</v>
      </c>
      <c r="F3165" s="16" t="s">
        <v>232</v>
      </c>
      <c r="G3165" s="16" t="s">
        <v>237</v>
      </c>
    </row>
    <row r="3166" spans="2:7" ht="14.65" thickTop="1" thickBot="1" x14ac:dyDescent="0.45">
      <c r="B3166" s="18" t="s">
        <v>2636</v>
      </c>
      <c r="C3166" s="16" t="s">
        <v>235</v>
      </c>
      <c r="D3166" s="16">
        <v>8</v>
      </c>
      <c r="E3166" s="17" t="s">
        <v>2637</v>
      </c>
      <c r="F3166" s="16" t="s">
        <v>232</v>
      </c>
      <c r="G3166" s="16" t="s">
        <v>237</v>
      </c>
    </row>
    <row r="3167" spans="2:7" ht="15" thickTop="1" thickBot="1" x14ac:dyDescent="0.45">
      <c r="B3167" s="18" t="s">
        <v>2528</v>
      </c>
      <c r="C3167" s="16" t="s">
        <v>235</v>
      </c>
      <c r="D3167" s="16">
        <v>8</v>
      </c>
      <c r="E3167" s="17" t="s">
        <v>2529</v>
      </c>
      <c r="F3167" s="255" t="str">
        <f>DOMINIOS!$C$8601</f>
        <v>Dom_Rango</v>
      </c>
      <c r="G3167" s="16" t="s">
        <v>237</v>
      </c>
    </row>
    <row r="3168" spans="2:7" ht="28.5" thickTop="1" thickBot="1" x14ac:dyDescent="0.45">
      <c r="B3168" s="18" t="s">
        <v>2530</v>
      </c>
      <c r="C3168" s="16" t="s">
        <v>230</v>
      </c>
      <c r="D3168" s="16">
        <v>10</v>
      </c>
      <c r="E3168" s="17" t="s">
        <v>2531</v>
      </c>
      <c r="F3168" s="16" t="s">
        <v>232</v>
      </c>
      <c r="G3168" s="16" t="s">
        <v>237</v>
      </c>
    </row>
    <row r="3169" spans="2:7" ht="14.65" thickTop="1" thickBot="1" x14ac:dyDescent="0.45">
      <c r="B3169" s="17" t="s">
        <v>312</v>
      </c>
      <c r="C3169" s="16" t="s">
        <v>230</v>
      </c>
      <c r="D3169" s="16">
        <v>255</v>
      </c>
      <c r="E3169" s="17" t="s">
        <v>560</v>
      </c>
      <c r="F3169" s="16" t="s">
        <v>232</v>
      </c>
      <c r="G3169" s="16" t="s">
        <v>314</v>
      </c>
    </row>
    <row r="3170" spans="2:7" ht="14.65" thickTop="1" thickBot="1" x14ac:dyDescent="0.45">
      <c r="B3170" s="18" t="s">
        <v>250</v>
      </c>
      <c r="C3170" s="16" t="s">
        <v>235</v>
      </c>
      <c r="D3170" s="16">
        <v>8</v>
      </c>
      <c r="E3170" s="17" t="s">
        <v>251</v>
      </c>
      <c r="F3170" s="16" t="s">
        <v>232</v>
      </c>
      <c r="G3170" s="16" t="s">
        <v>237</v>
      </c>
    </row>
    <row r="3171" spans="2:7" ht="14.65" thickTop="1" thickBot="1" x14ac:dyDescent="0.45">
      <c r="B3171" s="55"/>
      <c r="C3171" s="69"/>
      <c r="D3171" s="69"/>
      <c r="E3171" s="68"/>
      <c r="F3171" s="69"/>
      <c r="G3171" s="69"/>
    </row>
    <row r="3172" spans="2:7" ht="14.25" thickTop="1" x14ac:dyDescent="0.4">
      <c r="B3172" s="323" t="s">
        <v>216</v>
      </c>
      <c r="C3172" s="309" t="s">
        <v>2645</v>
      </c>
      <c r="D3172" s="310"/>
      <c r="E3172" s="310"/>
      <c r="F3172" s="310"/>
      <c r="G3172" s="311"/>
    </row>
    <row r="3173" spans="2:7" ht="14.65" thickBot="1" x14ac:dyDescent="0.45">
      <c r="B3173" s="324"/>
      <c r="C3173" s="312" t="s">
        <v>2646</v>
      </c>
      <c r="D3173" s="313"/>
      <c r="E3173" s="313"/>
      <c r="F3173" s="313"/>
      <c r="G3173" s="314"/>
    </row>
    <row r="3174" spans="2:7" ht="14.65" thickTop="1" thickBot="1" x14ac:dyDescent="0.45">
      <c r="B3174" s="215" t="s">
        <v>219</v>
      </c>
      <c r="C3174" s="315" t="s">
        <v>2647</v>
      </c>
      <c r="D3174" s="316"/>
      <c r="E3174" s="316"/>
      <c r="F3174" s="316"/>
      <c r="G3174" s="317"/>
    </row>
    <row r="3175" spans="2:7" ht="14.65" thickTop="1" thickBot="1" x14ac:dyDescent="0.45">
      <c r="B3175" s="215" t="s">
        <v>221</v>
      </c>
      <c r="C3175" s="320" t="s">
        <v>222</v>
      </c>
      <c r="D3175" s="321"/>
      <c r="E3175" s="321"/>
      <c r="F3175" s="321"/>
      <c r="G3175" s="322"/>
    </row>
    <row r="3176" spans="2:7" ht="14.65" thickTop="1" thickBot="1" x14ac:dyDescent="0.45">
      <c r="B3176" s="216" t="s">
        <v>223</v>
      </c>
      <c r="C3176" s="216" t="s">
        <v>224</v>
      </c>
      <c r="D3176" s="216" t="s">
        <v>225</v>
      </c>
      <c r="E3176" s="216" t="s">
        <v>226</v>
      </c>
      <c r="F3176" s="216" t="s">
        <v>227</v>
      </c>
      <c r="G3176" s="89" t="s">
        <v>228</v>
      </c>
    </row>
    <row r="3177" spans="2:7" ht="14.65" thickTop="1" thickBot="1" x14ac:dyDescent="0.45">
      <c r="B3177" s="18" t="s">
        <v>229</v>
      </c>
      <c r="C3177" s="16" t="s">
        <v>230</v>
      </c>
      <c r="D3177" s="16">
        <v>20</v>
      </c>
      <c r="E3177" s="17" t="s">
        <v>231</v>
      </c>
      <c r="F3177" s="16" t="s">
        <v>232</v>
      </c>
      <c r="G3177" s="16" t="s">
        <v>233</v>
      </c>
    </row>
    <row r="3178" spans="2:7" ht="56.25" thickTop="1" thickBot="1" x14ac:dyDescent="0.45">
      <c r="B3178" s="18" t="s">
        <v>2648</v>
      </c>
      <c r="C3178" s="16" t="s">
        <v>230</v>
      </c>
      <c r="D3178" s="16">
        <v>255</v>
      </c>
      <c r="E3178" s="17" t="s">
        <v>2649</v>
      </c>
      <c r="F3178" s="16" t="s">
        <v>232</v>
      </c>
      <c r="G3178" s="16" t="s">
        <v>237</v>
      </c>
    </row>
    <row r="3179" spans="2:7" ht="28.5" thickTop="1" thickBot="1" x14ac:dyDescent="0.45">
      <c r="B3179" s="18" t="s">
        <v>2650</v>
      </c>
      <c r="C3179" s="16" t="s">
        <v>307</v>
      </c>
      <c r="D3179" s="16">
        <v>2</v>
      </c>
      <c r="E3179" s="17" t="s">
        <v>2651</v>
      </c>
      <c r="F3179" s="16" t="s">
        <v>232</v>
      </c>
      <c r="G3179" s="16" t="s">
        <v>237</v>
      </c>
    </row>
    <row r="3180" spans="2:7" ht="14.65" thickTop="1" thickBot="1" x14ac:dyDescent="0.45">
      <c r="B3180" s="18" t="s">
        <v>2652</v>
      </c>
      <c r="C3180" s="16" t="s">
        <v>230</v>
      </c>
      <c r="D3180" s="16">
        <v>50</v>
      </c>
      <c r="E3180" s="17" t="s">
        <v>2653</v>
      </c>
      <c r="F3180" s="16" t="s">
        <v>232</v>
      </c>
      <c r="G3180" s="16" t="s">
        <v>237</v>
      </c>
    </row>
    <row r="3181" spans="2:7" ht="15" thickTop="1" thickBot="1" x14ac:dyDescent="0.45">
      <c r="B3181" s="18" t="s">
        <v>2654</v>
      </c>
      <c r="C3181" s="16" t="s">
        <v>307</v>
      </c>
      <c r="D3181" s="16">
        <v>2</v>
      </c>
      <c r="E3181" s="17" t="s">
        <v>2655</v>
      </c>
      <c r="F3181" s="254" t="str">
        <f>DOMINIOS!$C$8635</f>
        <v>Dom_CategRiesgo</v>
      </c>
      <c r="G3181" s="16" t="s">
        <v>237</v>
      </c>
    </row>
    <row r="3182" spans="2:7" ht="15" thickTop="1" thickBot="1" x14ac:dyDescent="0.45">
      <c r="B3182" s="18" t="s">
        <v>2656</v>
      </c>
      <c r="C3182" s="16" t="s">
        <v>235</v>
      </c>
      <c r="D3182" s="16">
        <v>8</v>
      </c>
      <c r="E3182" s="17" t="s">
        <v>2657</v>
      </c>
      <c r="F3182" s="255" t="str">
        <f>DOMINIOS!$C$8789</f>
        <v>Dom_Boolean</v>
      </c>
      <c r="G3182" s="16" t="s">
        <v>237</v>
      </c>
    </row>
    <row r="3183" spans="2:7" ht="15" thickTop="1" thickBot="1" x14ac:dyDescent="0.45">
      <c r="B3183" s="18" t="s">
        <v>2658</v>
      </c>
      <c r="C3183" s="16" t="s">
        <v>235</v>
      </c>
      <c r="D3183" s="16">
        <v>8</v>
      </c>
      <c r="E3183" s="17" t="s">
        <v>2659</v>
      </c>
      <c r="F3183" s="255" t="str">
        <f>DOMINIOS!$C$8789</f>
        <v>Dom_Boolean</v>
      </c>
      <c r="G3183" s="16" t="s">
        <v>237</v>
      </c>
    </row>
    <row r="3184" spans="2:7" ht="15" thickTop="1" thickBot="1" x14ac:dyDescent="0.45">
      <c r="B3184" s="18" t="s">
        <v>2660</v>
      </c>
      <c r="C3184" s="16" t="s">
        <v>235</v>
      </c>
      <c r="D3184" s="16">
        <v>8</v>
      </c>
      <c r="E3184" s="17" t="s">
        <v>2661</v>
      </c>
      <c r="F3184" s="255" t="str">
        <f>DOMINIOS!$C$8789</f>
        <v>Dom_Boolean</v>
      </c>
      <c r="G3184" s="16" t="s">
        <v>237</v>
      </c>
    </row>
    <row r="3185" spans="2:7" ht="15" thickTop="1" thickBot="1" x14ac:dyDescent="0.45">
      <c r="B3185" s="18" t="s">
        <v>2662</v>
      </c>
      <c r="C3185" s="16" t="s">
        <v>235</v>
      </c>
      <c r="D3185" s="16">
        <v>8</v>
      </c>
      <c r="E3185" s="17" t="s">
        <v>2663</v>
      </c>
      <c r="F3185" s="255" t="str">
        <f>DOMINIOS!$C$8789</f>
        <v>Dom_Boolean</v>
      </c>
      <c r="G3185" s="16" t="s">
        <v>237</v>
      </c>
    </row>
    <row r="3186" spans="2:7" ht="15" thickTop="1" thickBot="1" x14ac:dyDescent="0.45">
      <c r="B3186" s="18" t="s">
        <v>2664</v>
      </c>
      <c r="C3186" s="16" t="s">
        <v>235</v>
      </c>
      <c r="D3186" s="16">
        <v>8</v>
      </c>
      <c r="E3186" s="17" t="s">
        <v>2665</v>
      </c>
      <c r="F3186" s="255" t="str">
        <f>DOMINIOS!$C$8789</f>
        <v>Dom_Boolean</v>
      </c>
      <c r="G3186" s="16" t="s">
        <v>237</v>
      </c>
    </row>
    <row r="3187" spans="2:7" ht="15" thickTop="1" thickBot="1" x14ac:dyDescent="0.45">
      <c r="B3187" s="18" t="s">
        <v>2666</v>
      </c>
      <c r="C3187" s="16" t="s">
        <v>235</v>
      </c>
      <c r="D3187" s="16">
        <v>8</v>
      </c>
      <c r="E3187" s="17" t="s">
        <v>2667</v>
      </c>
      <c r="F3187" s="255" t="str">
        <f>DOMINIOS!$C$8789</f>
        <v>Dom_Boolean</v>
      </c>
      <c r="G3187" s="16" t="s">
        <v>237</v>
      </c>
    </row>
    <row r="3188" spans="2:7" ht="15" thickTop="1" thickBot="1" x14ac:dyDescent="0.45">
      <c r="B3188" s="18" t="s">
        <v>2668</v>
      </c>
      <c r="C3188" s="16" t="s">
        <v>235</v>
      </c>
      <c r="D3188" s="16">
        <v>8</v>
      </c>
      <c r="E3188" s="17" t="s">
        <v>2669</v>
      </c>
      <c r="F3188" s="255" t="str">
        <f>DOMINIOS!$C$8789</f>
        <v>Dom_Boolean</v>
      </c>
      <c r="G3188" s="16" t="s">
        <v>237</v>
      </c>
    </row>
    <row r="3189" spans="2:7" ht="15" thickTop="1" thickBot="1" x14ac:dyDescent="0.45">
      <c r="B3189" s="18" t="s">
        <v>2670</v>
      </c>
      <c r="C3189" s="16" t="s">
        <v>235</v>
      </c>
      <c r="D3189" s="16">
        <v>8</v>
      </c>
      <c r="E3189" s="17" t="s">
        <v>2671</v>
      </c>
      <c r="F3189" s="255" t="str">
        <f>DOMINIOS!$C$8789</f>
        <v>Dom_Boolean</v>
      </c>
      <c r="G3189" s="16" t="s">
        <v>237</v>
      </c>
    </row>
    <row r="3190" spans="2:7" ht="14.65" thickTop="1" thickBot="1" x14ac:dyDescent="0.45">
      <c r="B3190" s="55"/>
      <c r="C3190" s="69"/>
      <c r="D3190" s="69"/>
      <c r="E3190" s="68"/>
      <c r="F3190" s="69"/>
      <c r="G3190" s="69"/>
    </row>
    <row r="3191" spans="2:7" ht="14.25" thickTop="1" x14ac:dyDescent="0.4">
      <c r="B3191" s="323" t="s">
        <v>216</v>
      </c>
      <c r="C3191" s="309" t="s">
        <v>2672</v>
      </c>
      <c r="D3191" s="310"/>
      <c r="E3191" s="310"/>
      <c r="F3191" s="310"/>
      <c r="G3191" s="311"/>
    </row>
    <row r="3192" spans="2:7" ht="14.65" thickBot="1" x14ac:dyDescent="0.45">
      <c r="B3192" s="324"/>
      <c r="C3192" s="312" t="s">
        <v>2673</v>
      </c>
      <c r="D3192" s="313"/>
      <c r="E3192" s="313"/>
      <c r="F3192" s="313"/>
      <c r="G3192" s="314"/>
    </row>
    <row r="3193" spans="2:7" ht="14.65" thickTop="1" thickBot="1" x14ac:dyDescent="0.45">
      <c r="B3193" s="215" t="s">
        <v>219</v>
      </c>
      <c r="C3193" s="315" t="s">
        <v>2674</v>
      </c>
      <c r="D3193" s="316"/>
      <c r="E3193" s="316"/>
      <c r="F3193" s="316"/>
      <c r="G3193" s="317"/>
    </row>
    <row r="3194" spans="2:7" ht="14.65" thickTop="1" thickBot="1" x14ac:dyDescent="0.45">
      <c r="B3194" s="215" t="s">
        <v>221</v>
      </c>
      <c r="C3194" s="320" t="s">
        <v>222</v>
      </c>
      <c r="D3194" s="321"/>
      <c r="E3194" s="321"/>
      <c r="F3194" s="321"/>
      <c r="G3194" s="322"/>
    </row>
    <row r="3195" spans="2:7" ht="14.65" thickTop="1" thickBot="1" x14ac:dyDescent="0.45">
      <c r="B3195" s="216" t="s">
        <v>223</v>
      </c>
      <c r="C3195" s="216" t="s">
        <v>224</v>
      </c>
      <c r="D3195" s="216" t="s">
        <v>225</v>
      </c>
      <c r="E3195" s="216" t="s">
        <v>226</v>
      </c>
      <c r="F3195" s="216" t="s">
        <v>227</v>
      </c>
      <c r="G3195" s="89" t="s">
        <v>228</v>
      </c>
    </row>
    <row r="3196" spans="2:7" ht="14.65" thickTop="1" thickBot="1" x14ac:dyDescent="0.45">
      <c r="B3196" s="18" t="s">
        <v>229</v>
      </c>
      <c r="C3196" s="16" t="s">
        <v>230</v>
      </c>
      <c r="D3196" s="16">
        <v>20</v>
      </c>
      <c r="E3196" s="17" t="s">
        <v>231</v>
      </c>
      <c r="F3196" s="16" t="s">
        <v>232</v>
      </c>
      <c r="G3196" s="16" t="s">
        <v>233</v>
      </c>
    </row>
    <row r="3197" spans="2:7" ht="56.25" thickTop="1" thickBot="1" x14ac:dyDescent="0.45">
      <c r="B3197" s="18" t="s">
        <v>2648</v>
      </c>
      <c r="C3197" s="16" t="s">
        <v>230</v>
      </c>
      <c r="D3197" s="16">
        <v>255</v>
      </c>
      <c r="E3197" s="17" t="s">
        <v>2649</v>
      </c>
      <c r="F3197" s="16" t="s">
        <v>232</v>
      </c>
      <c r="G3197" s="16" t="s">
        <v>237</v>
      </c>
    </row>
    <row r="3198" spans="2:7" ht="28.5" thickTop="1" thickBot="1" x14ac:dyDescent="0.45">
      <c r="B3198" s="18" t="s">
        <v>2650</v>
      </c>
      <c r="C3198" s="16" t="s">
        <v>307</v>
      </c>
      <c r="D3198" s="16">
        <v>2</v>
      </c>
      <c r="E3198" s="17" t="s">
        <v>2651</v>
      </c>
      <c r="F3198" s="16" t="s">
        <v>232</v>
      </c>
      <c r="G3198" s="16" t="s">
        <v>237</v>
      </c>
    </row>
    <row r="3199" spans="2:7" ht="14.65" thickTop="1" thickBot="1" x14ac:dyDescent="0.45">
      <c r="B3199" s="18" t="s">
        <v>2652</v>
      </c>
      <c r="C3199" s="16" t="s">
        <v>230</v>
      </c>
      <c r="D3199" s="16">
        <v>50</v>
      </c>
      <c r="E3199" s="17" t="s">
        <v>2653</v>
      </c>
      <c r="F3199" s="16" t="s">
        <v>232</v>
      </c>
      <c r="G3199" s="16" t="s">
        <v>237</v>
      </c>
    </row>
    <row r="3200" spans="2:7" ht="15" thickTop="1" thickBot="1" x14ac:dyDescent="0.45">
      <c r="B3200" s="18" t="s">
        <v>2654</v>
      </c>
      <c r="C3200" s="16" t="s">
        <v>307</v>
      </c>
      <c r="D3200" s="16">
        <v>2</v>
      </c>
      <c r="E3200" s="17" t="s">
        <v>2655</v>
      </c>
      <c r="F3200" s="254" t="str">
        <f>DOMINIOS!$C$8635</f>
        <v>Dom_CategRiesgo</v>
      </c>
      <c r="G3200" s="16" t="s">
        <v>237</v>
      </c>
    </row>
    <row r="3201" spans="2:7" ht="15" thickTop="1" thickBot="1" x14ac:dyDescent="0.45">
      <c r="B3201" s="18" t="s">
        <v>2656</v>
      </c>
      <c r="C3201" s="16" t="s">
        <v>235</v>
      </c>
      <c r="D3201" s="16">
        <v>8</v>
      </c>
      <c r="E3201" s="17" t="s">
        <v>2657</v>
      </c>
      <c r="F3201" s="255" t="str">
        <f>DOMINIOS!$C$8789</f>
        <v>Dom_Boolean</v>
      </c>
      <c r="G3201" s="16" t="s">
        <v>237</v>
      </c>
    </row>
    <row r="3202" spans="2:7" ht="15" thickTop="1" thickBot="1" x14ac:dyDescent="0.45">
      <c r="B3202" s="18" t="s">
        <v>2658</v>
      </c>
      <c r="C3202" s="16" t="s">
        <v>235</v>
      </c>
      <c r="D3202" s="16">
        <v>8</v>
      </c>
      <c r="E3202" s="17" t="s">
        <v>2659</v>
      </c>
      <c r="F3202" s="255" t="str">
        <f>DOMINIOS!$C$8789</f>
        <v>Dom_Boolean</v>
      </c>
      <c r="G3202" s="16" t="s">
        <v>237</v>
      </c>
    </row>
    <row r="3203" spans="2:7" ht="15" thickTop="1" thickBot="1" x14ac:dyDescent="0.45">
      <c r="B3203" s="18" t="s">
        <v>2660</v>
      </c>
      <c r="C3203" s="16" t="s">
        <v>235</v>
      </c>
      <c r="D3203" s="16">
        <v>8</v>
      </c>
      <c r="E3203" s="17" t="s">
        <v>2661</v>
      </c>
      <c r="F3203" s="255" t="str">
        <f>DOMINIOS!$C$8789</f>
        <v>Dom_Boolean</v>
      </c>
      <c r="G3203" s="16" t="s">
        <v>237</v>
      </c>
    </row>
    <row r="3204" spans="2:7" ht="15" thickTop="1" thickBot="1" x14ac:dyDescent="0.45">
      <c r="B3204" s="18" t="s">
        <v>2662</v>
      </c>
      <c r="C3204" s="16" t="s">
        <v>235</v>
      </c>
      <c r="D3204" s="16">
        <v>8</v>
      </c>
      <c r="E3204" s="17" t="s">
        <v>2663</v>
      </c>
      <c r="F3204" s="255" t="str">
        <f>DOMINIOS!$C$8789</f>
        <v>Dom_Boolean</v>
      </c>
      <c r="G3204" s="16" t="s">
        <v>237</v>
      </c>
    </row>
    <row r="3205" spans="2:7" ht="15" thickTop="1" thickBot="1" x14ac:dyDescent="0.45">
      <c r="B3205" s="18" t="s">
        <v>2664</v>
      </c>
      <c r="C3205" s="16" t="s">
        <v>235</v>
      </c>
      <c r="D3205" s="16">
        <v>8</v>
      </c>
      <c r="E3205" s="17" t="s">
        <v>2665</v>
      </c>
      <c r="F3205" s="255" t="str">
        <f>DOMINIOS!$C$8789</f>
        <v>Dom_Boolean</v>
      </c>
      <c r="G3205" s="16" t="s">
        <v>237</v>
      </c>
    </row>
    <row r="3206" spans="2:7" ht="15" thickTop="1" thickBot="1" x14ac:dyDescent="0.45">
      <c r="B3206" s="18" t="s">
        <v>2666</v>
      </c>
      <c r="C3206" s="16" t="s">
        <v>235</v>
      </c>
      <c r="D3206" s="16">
        <v>8</v>
      </c>
      <c r="E3206" s="17" t="s">
        <v>2667</v>
      </c>
      <c r="F3206" s="255" t="str">
        <f>DOMINIOS!$C$8789</f>
        <v>Dom_Boolean</v>
      </c>
      <c r="G3206" s="16" t="s">
        <v>237</v>
      </c>
    </row>
    <row r="3207" spans="2:7" ht="15" thickTop="1" thickBot="1" x14ac:dyDescent="0.45">
      <c r="B3207" s="18" t="s">
        <v>2668</v>
      </c>
      <c r="C3207" s="16" t="s">
        <v>235</v>
      </c>
      <c r="D3207" s="16">
        <v>8</v>
      </c>
      <c r="E3207" s="17" t="s">
        <v>2669</v>
      </c>
      <c r="F3207" s="255" t="str">
        <f>DOMINIOS!$C$8789</f>
        <v>Dom_Boolean</v>
      </c>
      <c r="G3207" s="16" t="s">
        <v>237</v>
      </c>
    </row>
    <row r="3208" spans="2:7" ht="15" thickTop="1" thickBot="1" x14ac:dyDescent="0.45">
      <c r="B3208" s="18" t="s">
        <v>2670</v>
      </c>
      <c r="C3208" s="16" t="s">
        <v>235</v>
      </c>
      <c r="D3208" s="16">
        <v>8</v>
      </c>
      <c r="E3208" s="17" t="s">
        <v>2671</v>
      </c>
      <c r="F3208" s="255" t="str">
        <f>DOMINIOS!$C$8789</f>
        <v>Dom_Boolean</v>
      </c>
      <c r="G3208" s="16" t="s">
        <v>237</v>
      </c>
    </row>
    <row r="3209" spans="2:7" ht="14.65" thickTop="1" thickBot="1" x14ac:dyDescent="0.45">
      <c r="B3209" s="18" t="s">
        <v>2675</v>
      </c>
      <c r="C3209" s="16" t="s">
        <v>307</v>
      </c>
      <c r="D3209" s="16">
        <v>2</v>
      </c>
      <c r="E3209" s="17" t="s">
        <v>2676</v>
      </c>
      <c r="F3209" s="16" t="s">
        <v>232</v>
      </c>
      <c r="G3209" s="16" t="s">
        <v>237</v>
      </c>
    </row>
    <row r="3210" spans="2:7" ht="14.65" thickTop="1" thickBot="1" x14ac:dyDescent="0.45">
      <c r="B3210" s="18" t="s">
        <v>2677</v>
      </c>
      <c r="C3210" s="16" t="s">
        <v>307</v>
      </c>
      <c r="D3210" s="16">
        <v>2</v>
      </c>
      <c r="E3210" s="17" t="s">
        <v>2678</v>
      </c>
      <c r="F3210" s="16" t="s">
        <v>232</v>
      </c>
      <c r="G3210" s="16" t="s">
        <v>237</v>
      </c>
    </row>
    <row r="3211" spans="2:7" ht="14.65" thickTop="1" thickBot="1" x14ac:dyDescent="0.45">
      <c r="B3211" s="18" t="s">
        <v>2679</v>
      </c>
      <c r="C3211" s="16" t="s">
        <v>307</v>
      </c>
      <c r="D3211" s="16">
        <v>2</v>
      </c>
      <c r="E3211" s="17" t="s">
        <v>2680</v>
      </c>
      <c r="F3211" s="16" t="s">
        <v>232</v>
      </c>
      <c r="G3211" s="16" t="s">
        <v>237</v>
      </c>
    </row>
    <row r="3212" spans="2:7" ht="14.65" thickTop="1" thickBot="1" x14ac:dyDescent="0.45">
      <c r="B3212" s="18" t="s">
        <v>2681</v>
      </c>
      <c r="C3212" s="16" t="s">
        <v>307</v>
      </c>
      <c r="D3212" s="16">
        <v>2</v>
      </c>
      <c r="E3212" s="17" t="s">
        <v>2682</v>
      </c>
      <c r="F3212" s="16" t="s">
        <v>232</v>
      </c>
      <c r="G3212" s="16" t="s">
        <v>237</v>
      </c>
    </row>
    <row r="3213" spans="2:7" ht="28.5" thickTop="1" thickBot="1" x14ac:dyDescent="0.45">
      <c r="B3213" s="18" t="s">
        <v>2683</v>
      </c>
      <c r="C3213" s="16" t="s">
        <v>230</v>
      </c>
      <c r="D3213" s="16">
        <v>255</v>
      </c>
      <c r="E3213" s="17" t="s">
        <v>2684</v>
      </c>
      <c r="F3213" s="16" t="s">
        <v>232</v>
      </c>
      <c r="G3213" s="16" t="s">
        <v>237</v>
      </c>
    </row>
    <row r="3214" spans="2:7" ht="14.65" thickTop="1" thickBot="1" x14ac:dyDescent="0.45">
      <c r="B3214" s="18" t="s">
        <v>250</v>
      </c>
      <c r="C3214" s="16" t="s">
        <v>235</v>
      </c>
      <c r="D3214" s="16">
        <v>8</v>
      </c>
      <c r="E3214" s="17" t="s">
        <v>1647</v>
      </c>
      <c r="F3214" s="16" t="s">
        <v>232</v>
      </c>
      <c r="G3214" s="16" t="s">
        <v>237</v>
      </c>
    </row>
    <row r="3215" spans="2:7" ht="14.65" thickTop="1" thickBot="1" x14ac:dyDescent="0.45">
      <c r="B3215" s="55"/>
      <c r="C3215" s="69"/>
      <c r="D3215" s="69"/>
      <c r="E3215" s="68"/>
      <c r="F3215" s="69"/>
      <c r="G3215" s="69"/>
    </row>
    <row r="3216" spans="2:7" ht="14.25" thickTop="1" x14ac:dyDescent="0.4">
      <c r="B3216" s="323" t="s">
        <v>216</v>
      </c>
      <c r="C3216" s="309" t="s">
        <v>2685</v>
      </c>
      <c r="D3216" s="310"/>
      <c r="E3216" s="310"/>
      <c r="F3216" s="310"/>
      <c r="G3216" s="311"/>
    </row>
    <row r="3217" spans="2:7" ht="32.25" customHeight="1" thickBot="1" x14ac:dyDescent="0.45">
      <c r="B3217" s="324"/>
      <c r="C3217" s="312" t="s">
        <v>2686</v>
      </c>
      <c r="D3217" s="313"/>
      <c r="E3217" s="313"/>
      <c r="F3217" s="313"/>
      <c r="G3217" s="314"/>
    </row>
    <row r="3218" spans="2:7" ht="14.65" thickTop="1" thickBot="1" x14ac:dyDescent="0.45">
      <c r="B3218" s="215" t="s">
        <v>219</v>
      </c>
      <c r="C3218" s="315" t="s">
        <v>2687</v>
      </c>
      <c r="D3218" s="316"/>
      <c r="E3218" s="316"/>
      <c r="F3218" s="316"/>
      <c r="G3218" s="317"/>
    </row>
    <row r="3219" spans="2:7" ht="14.65" thickTop="1" thickBot="1" x14ac:dyDescent="0.45">
      <c r="B3219" s="215" t="s">
        <v>221</v>
      </c>
      <c r="C3219" s="320" t="s">
        <v>222</v>
      </c>
      <c r="D3219" s="321"/>
      <c r="E3219" s="321"/>
      <c r="F3219" s="321"/>
      <c r="G3219" s="322"/>
    </row>
    <row r="3220" spans="2:7" ht="14.65" thickTop="1" thickBot="1" x14ac:dyDescent="0.45">
      <c r="B3220" s="216" t="s">
        <v>223</v>
      </c>
      <c r="C3220" s="216" t="s">
        <v>224</v>
      </c>
      <c r="D3220" s="216" t="s">
        <v>225</v>
      </c>
      <c r="E3220" s="216" t="s">
        <v>226</v>
      </c>
      <c r="F3220" s="216" t="s">
        <v>227</v>
      </c>
      <c r="G3220" s="89" t="s">
        <v>228</v>
      </c>
    </row>
    <row r="3221" spans="2:7" ht="14.65" thickTop="1" thickBot="1" x14ac:dyDescent="0.45">
      <c r="B3221" s="18" t="s">
        <v>229</v>
      </c>
      <c r="C3221" s="16" t="s">
        <v>230</v>
      </c>
      <c r="D3221" s="16">
        <v>20</v>
      </c>
      <c r="E3221" s="17" t="s">
        <v>231</v>
      </c>
      <c r="F3221" s="16" t="s">
        <v>232</v>
      </c>
      <c r="G3221" s="16" t="s">
        <v>233</v>
      </c>
    </row>
    <row r="3222" spans="2:7" ht="56.25" thickTop="1" thickBot="1" x14ac:dyDescent="0.45">
      <c r="B3222" s="18" t="s">
        <v>2648</v>
      </c>
      <c r="C3222" s="16" t="s">
        <v>230</v>
      </c>
      <c r="D3222" s="16">
        <v>255</v>
      </c>
      <c r="E3222" s="17" t="s">
        <v>2649</v>
      </c>
      <c r="F3222" s="16" t="s">
        <v>232</v>
      </c>
      <c r="G3222" s="16" t="s">
        <v>237</v>
      </c>
    </row>
    <row r="3223" spans="2:7" ht="28.5" thickTop="1" thickBot="1" x14ac:dyDescent="0.45">
      <c r="B3223" s="18" t="s">
        <v>2650</v>
      </c>
      <c r="C3223" s="16" t="s">
        <v>307</v>
      </c>
      <c r="D3223" s="16">
        <v>2</v>
      </c>
      <c r="E3223" s="17" t="s">
        <v>2651</v>
      </c>
      <c r="F3223" s="16" t="s">
        <v>232</v>
      </c>
      <c r="G3223" s="16" t="s">
        <v>237</v>
      </c>
    </row>
    <row r="3224" spans="2:7" ht="14.65" thickTop="1" thickBot="1" x14ac:dyDescent="0.45">
      <c r="B3224" s="18" t="s">
        <v>2652</v>
      </c>
      <c r="C3224" s="16" t="s">
        <v>230</v>
      </c>
      <c r="D3224" s="16">
        <v>50</v>
      </c>
      <c r="E3224" s="17" t="s">
        <v>2653</v>
      </c>
      <c r="F3224" s="16" t="s">
        <v>232</v>
      </c>
      <c r="G3224" s="16" t="s">
        <v>237</v>
      </c>
    </row>
    <row r="3225" spans="2:7" ht="15" thickTop="1" thickBot="1" x14ac:dyDescent="0.45">
      <c r="B3225" s="18" t="s">
        <v>2654</v>
      </c>
      <c r="C3225" s="16" t="s">
        <v>307</v>
      </c>
      <c r="D3225" s="16">
        <v>2</v>
      </c>
      <c r="E3225" s="17" t="s">
        <v>2655</v>
      </c>
      <c r="F3225" s="254" t="str">
        <f>DOMINIOS!$C$8635</f>
        <v>Dom_CategRiesgo</v>
      </c>
      <c r="G3225" s="16" t="s">
        <v>237</v>
      </c>
    </row>
    <row r="3226" spans="2:7" ht="15" thickTop="1" thickBot="1" x14ac:dyDescent="0.45">
      <c r="B3226" s="18" t="s">
        <v>2656</v>
      </c>
      <c r="C3226" s="16" t="s">
        <v>235</v>
      </c>
      <c r="D3226" s="16">
        <v>8</v>
      </c>
      <c r="E3226" s="17" t="s">
        <v>2657</v>
      </c>
      <c r="F3226" s="255" t="str">
        <f>DOMINIOS!$C$8789</f>
        <v>Dom_Boolean</v>
      </c>
      <c r="G3226" s="16" t="s">
        <v>237</v>
      </c>
    </row>
    <row r="3227" spans="2:7" ht="15" thickTop="1" thickBot="1" x14ac:dyDescent="0.45">
      <c r="B3227" s="18" t="s">
        <v>2658</v>
      </c>
      <c r="C3227" s="16" t="s">
        <v>235</v>
      </c>
      <c r="D3227" s="16">
        <v>8</v>
      </c>
      <c r="E3227" s="17" t="s">
        <v>2659</v>
      </c>
      <c r="F3227" s="255" t="str">
        <f>DOMINIOS!$C$8789</f>
        <v>Dom_Boolean</v>
      </c>
      <c r="G3227" s="16" t="s">
        <v>237</v>
      </c>
    </row>
    <row r="3228" spans="2:7" ht="15" thickTop="1" thickBot="1" x14ac:dyDescent="0.45">
      <c r="B3228" s="18" t="s">
        <v>2660</v>
      </c>
      <c r="C3228" s="16" t="s">
        <v>235</v>
      </c>
      <c r="D3228" s="16">
        <v>8</v>
      </c>
      <c r="E3228" s="17" t="s">
        <v>2661</v>
      </c>
      <c r="F3228" s="255" t="str">
        <f>DOMINIOS!$C$8789</f>
        <v>Dom_Boolean</v>
      </c>
      <c r="G3228" s="16" t="s">
        <v>237</v>
      </c>
    </row>
    <row r="3229" spans="2:7" ht="15" thickTop="1" thickBot="1" x14ac:dyDescent="0.45">
      <c r="B3229" s="18" t="s">
        <v>2662</v>
      </c>
      <c r="C3229" s="16" t="s">
        <v>235</v>
      </c>
      <c r="D3229" s="16">
        <v>8</v>
      </c>
      <c r="E3229" s="17" t="s">
        <v>2663</v>
      </c>
      <c r="F3229" s="255" t="str">
        <f>DOMINIOS!$C$8789</f>
        <v>Dom_Boolean</v>
      </c>
      <c r="G3229" s="16" t="s">
        <v>237</v>
      </c>
    </row>
    <row r="3230" spans="2:7" ht="15" thickTop="1" thickBot="1" x14ac:dyDescent="0.45">
      <c r="B3230" s="18" t="s">
        <v>2664</v>
      </c>
      <c r="C3230" s="16" t="s">
        <v>235</v>
      </c>
      <c r="D3230" s="16">
        <v>8</v>
      </c>
      <c r="E3230" s="17" t="s">
        <v>2665</v>
      </c>
      <c r="F3230" s="255" t="str">
        <f>DOMINIOS!$C$8789</f>
        <v>Dom_Boolean</v>
      </c>
      <c r="G3230" s="16" t="s">
        <v>237</v>
      </c>
    </row>
    <row r="3231" spans="2:7" ht="15" thickTop="1" thickBot="1" x14ac:dyDescent="0.45">
      <c r="B3231" s="18" t="s">
        <v>2666</v>
      </c>
      <c r="C3231" s="16" t="s">
        <v>235</v>
      </c>
      <c r="D3231" s="16">
        <v>8</v>
      </c>
      <c r="E3231" s="17" t="s">
        <v>2667</v>
      </c>
      <c r="F3231" s="255" t="str">
        <f>DOMINIOS!$C$8789</f>
        <v>Dom_Boolean</v>
      </c>
      <c r="G3231" s="16" t="s">
        <v>237</v>
      </c>
    </row>
    <row r="3232" spans="2:7" ht="15" thickTop="1" thickBot="1" x14ac:dyDescent="0.45">
      <c r="B3232" s="18" t="s">
        <v>2668</v>
      </c>
      <c r="C3232" s="16" t="s">
        <v>235</v>
      </c>
      <c r="D3232" s="16">
        <v>8</v>
      </c>
      <c r="E3232" s="17" t="s">
        <v>2669</v>
      </c>
      <c r="F3232" s="255" t="str">
        <f>DOMINIOS!$C$8789</f>
        <v>Dom_Boolean</v>
      </c>
      <c r="G3232" s="16" t="s">
        <v>237</v>
      </c>
    </row>
    <row r="3233" spans="2:7" ht="15" thickTop="1" thickBot="1" x14ac:dyDescent="0.45">
      <c r="B3233" s="18" t="s">
        <v>2670</v>
      </c>
      <c r="C3233" s="16" t="s">
        <v>235</v>
      </c>
      <c r="D3233" s="16">
        <v>8</v>
      </c>
      <c r="E3233" s="17" t="s">
        <v>2671</v>
      </c>
      <c r="F3233" s="255" t="str">
        <f>DOMINIOS!$C$8789</f>
        <v>Dom_Boolean</v>
      </c>
      <c r="G3233" s="16" t="s">
        <v>237</v>
      </c>
    </row>
    <row r="3234" spans="2:7" ht="14.65" thickTop="1" thickBot="1" x14ac:dyDescent="0.45">
      <c r="B3234" s="18" t="s">
        <v>2688</v>
      </c>
      <c r="C3234" s="16" t="s">
        <v>230</v>
      </c>
      <c r="D3234" s="16">
        <v>255</v>
      </c>
      <c r="E3234" s="17" t="s">
        <v>2689</v>
      </c>
      <c r="F3234" s="16" t="s">
        <v>232</v>
      </c>
      <c r="G3234" s="16" t="s">
        <v>233</v>
      </c>
    </row>
    <row r="3235" spans="2:7" ht="14.65" thickTop="1" thickBot="1" x14ac:dyDescent="0.45">
      <c r="B3235" s="18" t="s">
        <v>2690</v>
      </c>
      <c r="C3235" s="16" t="s">
        <v>230</v>
      </c>
      <c r="D3235" s="16">
        <v>255</v>
      </c>
      <c r="E3235" s="17" t="s">
        <v>2691</v>
      </c>
      <c r="F3235" s="16" t="s">
        <v>232</v>
      </c>
      <c r="G3235" s="16" t="s">
        <v>233</v>
      </c>
    </row>
    <row r="3236" spans="2:7" ht="28.5" thickTop="1" thickBot="1" x14ac:dyDescent="0.45">
      <c r="B3236" s="18" t="s">
        <v>2692</v>
      </c>
      <c r="C3236" s="16" t="s">
        <v>230</v>
      </c>
      <c r="D3236" s="16">
        <v>255</v>
      </c>
      <c r="E3236" s="17" t="s">
        <v>2693</v>
      </c>
      <c r="F3236" s="16" t="s">
        <v>232</v>
      </c>
      <c r="G3236" s="16" t="s">
        <v>233</v>
      </c>
    </row>
    <row r="3237" spans="2:7" ht="28.5" thickTop="1" thickBot="1" x14ac:dyDescent="0.45">
      <c r="B3237" s="18" t="s">
        <v>2694</v>
      </c>
      <c r="C3237" s="16" t="s">
        <v>230</v>
      </c>
      <c r="D3237" s="16">
        <v>255</v>
      </c>
      <c r="E3237" s="17" t="s">
        <v>2695</v>
      </c>
      <c r="F3237" s="16" t="s">
        <v>232</v>
      </c>
      <c r="G3237" s="16" t="s">
        <v>233</v>
      </c>
    </row>
    <row r="3238" spans="2:7" ht="14.65" thickTop="1" thickBot="1" x14ac:dyDescent="0.45">
      <c r="B3238" s="18" t="s">
        <v>2696</v>
      </c>
      <c r="C3238" s="16" t="s">
        <v>230</v>
      </c>
      <c r="D3238" s="16">
        <v>255</v>
      </c>
      <c r="E3238" s="17" t="s">
        <v>2697</v>
      </c>
      <c r="F3238" s="16" t="s">
        <v>232</v>
      </c>
      <c r="G3238" s="16" t="s">
        <v>233</v>
      </c>
    </row>
    <row r="3239" spans="2:7" ht="14.65" thickTop="1" thickBot="1" x14ac:dyDescent="0.45">
      <c r="B3239" s="18" t="s">
        <v>2698</v>
      </c>
      <c r="C3239" s="16" t="s">
        <v>230</v>
      </c>
      <c r="D3239" s="16">
        <v>255</v>
      </c>
      <c r="E3239" s="17" t="s">
        <v>2699</v>
      </c>
      <c r="F3239" s="16" t="s">
        <v>232</v>
      </c>
      <c r="G3239" s="16" t="s">
        <v>233</v>
      </c>
    </row>
    <row r="3240" spans="2:7" ht="14.65" thickTop="1" thickBot="1" x14ac:dyDescent="0.45">
      <c r="B3240" s="18" t="s">
        <v>2700</v>
      </c>
      <c r="C3240" s="16" t="s">
        <v>230</v>
      </c>
      <c r="D3240" s="16">
        <v>255</v>
      </c>
      <c r="E3240" s="17" t="s">
        <v>2701</v>
      </c>
      <c r="F3240" s="16" t="s">
        <v>232</v>
      </c>
      <c r="G3240" s="16" t="s">
        <v>233</v>
      </c>
    </row>
    <row r="3241" spans="2:7" ht="14.65" thickTop="1" thickBot="1" x14ac:dyDescent="0.45">
      <c r="B3241" s="18" t="s">
        <v>250</v>
      </c>
      <c r="C3241" s="16" t="s">
        <v>235</v>
      </c>
      <c r="D3241" s="16">
        <v>8</v>
      </c>
      <c r="E3241" s="17" t="s">
        <v>1647</v>
      </c>
      <c r="F3241" s="16" t="s">
        <v>232</v>
      </c>
      <c r="G3241" s="16" t="s">
        <v>237</v>
      </c>
    </row>
    <row r="3242" spans="2:7" ht="14.65" thickTop="1" thickBot="1" x14ac:dyDescent="0.45">
      <c r="B3242" s="55"/>
      <c r="C3242" s="69"/>
      <c r="D3242" s="69"/>
      <c r="E3242" s="68"/>
      <c r="F3242" s="69"/>
      <c r="G3242" s="69"/>
    </row>
    <row r="3243" spans="2:7" ht="14.25" thickTop="1" x14ac:dyDescent="0.4">
      <c r="B3243" s="323" t="s">
        <v>216</v>
      </c>
      <c r="C3243" s="309" t="s">
        <v>2702</v>
      </c>
      <c r="D3243" s="310"/>
      <c r="E3243" s="310"/>
      <c r="F3243" s="310"/>
      <c r="G3243" s="311"/>
    </row>
    <row r="3244" spans="2:7" ht="37.5" customHeight="1" thickBot="1" x14ac:dyDescent="0.45">
      <c r="B3244" s="324"/>
      <c r="C3244" s="312" t="s">
        <v>2703</v>
      </c>
      <c r="D3244" s="313"/>
      <c r="E3244" s="313"/>
      <c r="F3244" s="313"/>
      <c r="G3244" s="314"/>
    </row>
    <row r="3245" spans="2:7" ht="14.65" thickTop="1" thickBot="1" x14ac:dyDescent="0.45">
      <c r="B3245" s="215" t="s">
        <v>219</v>
      </c>
      <c r="C3245" s="315" t="s">
        <v>2704</v>
      </c>
      <c r="D3245" s="316"/>
      <c r="E3245" s="316"/>
      <c r="F3245" s="316"/>
      <c r="G3245" s="317"/>
    </row>
    <row r="3246" spans="2:7" ht="14.65" thickTop="1" thickBot="1" x14ac:dyDescent="0.45">
      <c r="B3246" s="215" t="s">
        <v>221</v>
      </c>
      <c r="C3246" s="320" t="s">
        <v>222</v>
      </c>
      <c r="D3246" s="321"/>
      <c r="E3246" s="321"/>
      <c r="F3246" s="321"/>
      <c r="G3246" s="322"/>
    </row>
    <row r="3247" spans="2:7" ht="14.65" thickTop="1" thickBot="1" x14ac:dyDescent="0.45">
      <c r="B3247" s="216" t="s">
        <v>223</v>
      </c>
      <c r="C3247" s="216" t="s">
        <v>224</v>
      </c>
      <c r="D3247" s="216" t="s">
        <v>225</v>
      </c>
      <c r="E3247" s="216" t="s">
        <v>226</v>
      </c>
      <c r="F3247" s="216" t="s">
        <v>227</v>
      </c>
      <c r="G3247" s="89" t="s">
        <v>228</v>
      </c>
    </row>
    <row r="3248" spans="2:7" ht="14.65" thickTop="1" thickBot="1" x14ac:dyDescent="0.45">
      <c r="B3248" s="18" t="s">
        <v>229</v>
      </c>
      <c r="C3248" s="16" t="s">
        <v>230</v>
      </c>
      <c r="D3248" s="16">
        <v>20</v>
      </c>
      <c r="E3248" s="17" t="s">
        <v>231</v>
      </c>
      <c r="F3248" s="16" t="s">
        <v>232</v>
      </c>
      <c r="G3248" s="16" t="s">
        <v>233</v>
      </c>
    </row>
    <row r="3249" spans="2:7" ht="56.25" thickTop="1" thickBot="1" x14ac:dyDescent="0.45">
      <c r="B3249" s="18" t="s">
        <v>2648</v>
      </c>
      <c r="C3249" s="16" t="s">
        <v>230</v>
      </c>
      <c r="D3249" s="16">
        <v>255</v>
      </c>
      <c r="E3249" s="17" t="s">
        <v>2649</v>
      </c>
      <c r="F3249" s="16" t="s">
        <v>232</v>
      </c>
      <c r="G3249" s="16" t="s">
        <v>237</v>
      </c>
    </row>
    <row r="3250" spans="2:7" ht="28.5" thickTop="1" thickBot="1" x14ac:dyDescent="0.45">
      <c r="B3250" s="18" t="s">
        <v>2650</v>
      </c>
      <c r="C3250" s="16" t="s">
        <v>307</v>
      </c>
      <c r="D3250" s="16">
        <v>2</v>
      </c>
      <c r="E3250" s="17" t="s">
        <v>2651</v>
      </c>
      <c r="F3250" s="16" t="s">
        <v>232</v>
      </c>
      <c r="G3250" s="16" t="s">
        <v>237</v>
      </c>
    </row>
    <row r="3251" spans="2:7" ht="14.65" thickTop="1" thickBot="1" x14ac:dyDescent="0.45">
      <c r="B3251" s="18" t="s">
        <v>2652</v>
      </c>
      <c r="C3251" s="16" t="s">
        <v>230</v>
      </c>
      <c r="D3251" s="16">
        <v>50</v>
      </c>
      <c r="E3251" s="17" t="s">
        <v>2653</v>
      </c>
      <c r="F3251" s="16" t="s">
        <v>232</v>
      </c>
      <c r="G3251" s="16" t="s">
        <v>237</v>
      </c>
    </row>
    <row r="3252" spans="2:7" ht="15" thickTop="1" thickBot="1" x14ac:dyDescent="0.45">
      <c r="B3252" s="18" t="s">
        <v>2654</v>
      </c>
      <c r="C3252" s="16" t="s">
        <v>307</v>
      </c>
      <c r="D3252" s="16">
        <v>2</v>
      </c>
      <c r="E3252" s="17" t="s">
        <v>2655</v>
      </c>
      <c r="F3252" s="254" t="str">
        <f>DOMINIOS!$C$8635</f>
        <v>Dom_CategRiesgo</v>
      </c>
      <c r="G3252" s="16" t="s">
        <v>237</v>
      </c>
    </row>
    <row r="3253" spans="2:7" ht="15" thickTop="1" thickBot="1" x14ac:dyDescent="0.45">
      <c r="B3253" s="18" t="s">
        <v>2656</v>
      </c>
      <c r="C3253" s="16" t="s">
        <v>235</v>
      </c>
      <c r="D3253" s="16">
        <v>8</v>
      </c>
      <c r="E3253" s="17" t="s">
        <v>2657</v>
      </c>
      <c r="F3253" s="255" t="str">
        <f>DOMINIOS!$C$8789</f>
        <v>Dom_Boolean</v>
      </c>
      <c r="G3253" s="16" t="s">
        <v>237</v>
      </c>
    </row>
    <row r="3254" spans="2:7" ht="15" thickTop="1" thickBot="1" x14ac:dyDescent="0.45">
      <c r="B3254" s="18" t="s">
        <v>2658</v>
      </c>
      <c r="C3254" s="16" t="s">
        <v>235</v>
      </c>
      <c r="D3254" s="16">
        <v>8</v>
      </c>
      <c r="E3254" s="17" t="s">
        <v>2659</v>
      </c>
      <c r="F3254" s="255" t="str">
        <f>DOMINIOS!$C$8789</f>
        <v>Dom_Boolean</v>
      </c>
      <c r="G3254" s="16" t="s">
        <v>237</v>
      </c>
    </row>
    <row r="3255" spans="2:7" ht="15" thickTop="1" thickBot="1" x14ac:dyDescent="0.45">
      <c r="B3255" s="18" t="s">
        <v>2660</v>
      </c>
      <c r="C3255" s="16" t="s">
        <v>235</v>
      </c>
      <c r="D3255" s="16">
        <v>8</v>
      </c>
      <c r="E3255" s="17" t="s">
        <v>2661</v>
      </c>
      <c r="F3255" s="255" t="str">
        <f>DOMINIOS!$C$8789</f>
        <v>Dom_Boolean</v>
      </c>
      <c r="G3255" s="16" t="s">
        <v>237</v>
      </c>
    </row>
    <row r="3256" spans="2:7" ht="15" thickTop="1" thickBot="1" x14ac:dyDescent="0.45">
      <c r="B3256" s="18" t="s">
        <v>2662</v>
      </c>
      <c r="C3256" s="16" t="s">
        <v>235</v>
      </c>
      <c r="D3256" s="16">
        <v>8</v>
      </c>
      <c r="E3256" s="17" t="s">
        <v>2663</v>
      </c>
      <c r="F3256" s="255" t="str">
        <f>DOMINIOS!$C$8789</f>
        <v>Dom_Boolean</v>
      </c>
      <c r="G3256" s="16" t="s">
        <v>237</v>
      </c>
    </row>
    <row r="3257" spans="2:7" ht="15" thickTop="1" thickBot="1" x14ac:dyDescent="0.45">
      <c r="B3257" s="18" t="s">
        <v>2664</v>
      </c>
      <c r="C3257" s="16" t="s">
        <v>235</v>
      </c>
      <c r="D3257" s="16">
        <v>8</v>
      </c>
      <c r="E3257" s="17" t="s">
        <v>2665</v>
      </c>
      <c r="F3257" s="255" t="str">
        <f>DOMINIOS!$C$8789</f>
        <v>Dom_Boolean</v>
      </c>
      <c r="G3257" s="16" t="s">
        <v>237</v>
      </c>
    </row>
    <row r="3258" spans="2:7" ht="15" thickTop="1" thickBot="1" x14ac:dyDescent="0.45">
      <c r="B3258" s="18" t="s">
        <v>2666</v>
      </c>
      <c r="C3258" s="16" t="s">
        <v>235</v>
      </c>
      <c r="D3258" s="16">
        <v>8</v>
      </c>
      <c r="E3258" s="17" t="s">
        <v>2667</v>
      </c>
      <c r="F3258" s="255" t="str">
        <f>DOMINIOS!$C$8789</f>
        <v>Dom_Boolean</v>
      </c>
      <c r="G3258" s="16" t="s">
        <v>237</v>
      </c>
    </row>
    <row r="3259" spans="2:7" ht="15" thickTop="1" thickBot="1" x14ac:dyDescent="0.45">
      <c r="B3259" s="18" t="s">
        <v>2668</v>
      </c>
      <c r="C3259" s="16" t="s">
        <v>235</v>
      </c>
      <c r="D3259" s="16">
        <v>8</v>
      </c>
      <c r="E3259" s="17" t="s">
        <v>2669</v>
      </c>
      <c r="F3259" s="255" t="str">
        <f>DOMINIOS!$C$8789</f>
        <v>Dom_Boolean</v>
      </c>
      <c r="G3259" s="16" t="s">
        <v>237</v>
      </c>
    </row>
    <row r="3260" spans="2:7" ht="15" thickTop="1" thickBot="1" x14ac:dyDescent="0.45">
      <c r="B3260" s="18" t="s">
        <v>2670</v>
      </c>
      <c r="C3260" s="16" t="s">
        <v>235</v>
      </c>
      <c r="D3260" s="16">
        <v>8</v>
      </c>
      <c r="E3260" s="17" t="s">
        <v>2671</v>
      </c>
      <c r="F3260" s="255" t="str">
        <f>DOMINIOS!$C$8789</f>
        <v>Dom_Boolean</v>
      </c>
      <c r="G3260" s="16" t="s">
        <v>237</v>
      </c>
    </row>
    <row r="3261" spans="2:7" ht="14.65" thickTop="1" thickBot="1" x14ac:dyDescent="0.45">
      <c r="B3261" s="18" t="s">
        <v>2705</v>
      </c>
      <c r="C3261" s="16" t="s">
        <v>230</v>
      </c>
      <c r="D3261" s="16">
        <v>255</v>
      </c>
      <c r="E3261" s="17" t="s">
        <v>2706</v>
      </c>
      <c r="F3261" s="16" t="s">
        <v>232</v>
      </c>
      <c r="G3261" s="16" t="s">
        <v>233</v>
      </c>
    </row>
    <row r="3262" spans="2:7" ht="14.65" thickTop="1" thickBot="1" x14ac:dyDescent="0.45">
      <c r="B3262" s="18" t="s">
        <v>2707</v>
      </c>
      <c r="C3262" s="16" t="s">
        <v>230</v>
      </c>
      <c r="D3262" s="16">
        <v>255</v>
      </c>
      <c r="E3262" s="17" t="s">
        <v>2708</v>
      </c>
      <c r="F3262" s="16" t="s">
        <v>232</v>
      </c>
      <c r="G3262" s="16" t="s">
        <v>233</v>
      </c>
    </row>
    <row r="3263" spans="2:7" ht="14.65" thickTop="1" thickBot="1" x14ac:dyDescent="0.45">
      <c r="B3263" s="18" t="s">
        <v>2709</v>
      </c>
      <c r="C3263" s="16" t="s">
        <v>230</v>
      </c>
      <c r="D3263" s="16">
        <v>255</v>
      </c>
      <c r="E3263" s="17" t="s">
        <v>2710</v>
      </c>
      <c r="F3263" s="16" t="s">
        <v>232</v>
      </c>
      <c r="G3263" s="16" t="s">
        <v>233</v>
      </c>
    </row>
    <row r="3264" spans="2:7" ht="14.65" thickTop="1" thickBot="1" x14ac:dyDescent="0.45">
      <c r="B3264" s="18" t="s">
        <v>2711</v>
      </c>
      <c r="C3264" s="16" t="s">
        <v>230</v>
      </c>
      <c r="D3264" s="16">
        <v>255</v>
      </c>
      <c r="E3264" s="17" t="s">
        <v>2712</v>
      </c>
      <c r="F3264" s="16" t="s">
        <v>232</v>
      </c>
      <c r="G3264" s="16" t="s">
        <v>233</v>
      </c>
    </row>
    <row r="3265" spans="2:7" ht="14.65" thickTop="1" thickBot="1" x14ac:dyDescent="0.45">
      <c r="B3265" s="18" t="s">
        <v>2713</v>
      </c>
      <c r="C3265" s="16" t="s">
        <v>230</v>
      </c>
      <c r="D3265" s="16">
        <v>255</v>
      </c>
      <c r="E3265" s="17" t="s">
        <v>2714</v>
      </c>
      <c r="F3265" s="16" t="s">
        <v>232</v>
      </c>
      <c r="G3265" s="16" t="s">
        <v>233</v>
      </c>
    </row>
    <row r="3266" spans="2:7" ht="14.65" thickTop="1" thickBot="1" x14ac:dyDescent="0.45">
      <c r="B3266" s="18" t="s">
        <v>2715</v>
      </c>
      <c r="C3266" s="16" t="s">
        <v>230</v>
      </c>
      <c r="D3266" s="16">
        <v>255</v>
      </c>
      <c r="E3266" s="17" t="s">
        <v>2716</v>
      </c>
      <c r="F3266" s="16" t="s">
        <v>232</v>
      </c>
      <c r="G3266" s="16" t="s">
        <v>233</v>
      </c>
    </row>
    <row r="3267" spans="2:7" ht="14.65" thickTop="1" thickBot="1" x14ac:dyDescent="0.45">
      <c r="B3267" s="18" t="s">
        <v>250</v>
      </c>
      <c r="C3267" s="16" t="s">
        <v>235</v>
      </c>
      <c r="D3267" s="16">
        <v>8</v>
      </c>
      <c r="E3267" s="17" t="s">
        <v>1647</v>
      </c>
      <c r="F3267" s="16" t="s">
        <v>232</v>
      </c>
      <c r="G3267" s="16" t="s">
        <v>237</v>
      </c>
    </row>
    <row r="3268" spans="2:7" ht="14.65" thickTop="1" thickBot="1" x14ac:dyDescent="0.45">
      <c r="B3268" s="55"/>
      <c r="C3268" s="69"/>
      <c r="D3268" s="69"/>
      <c r="E3268" s="68"/>
      <c r="F3268" s="69"/>
      <c r="G3268" s="69"/>
    </row>
    <row r="3269" spans="2:7" ht="14.25" thickTop="1" x14ac:dyDescent="0.4">
      <c r="B3269" s="323" t="s">
        <v>216</v>
      </c>
      <c r="C3269" s="309" t="s">
        <v>2717</v>
      </c>
      <c r="D3269" s="310"/>
      <c r="E3269" s="310"/>
      <c r="F3269" s="310"/>
      <c r="G3269" s="311"/>
    </row>
    <row r="3270" spans="2:7" ht="14.65" thickBot="1" x14ac:dyDescent="0.45">
      <c r="B3270" s="324"/>
      <c r="C3270" s="312" t="s">
        <v>2718</v>
      </c>
      <c r="D3270" s="313"/>
      <c r="E3270" s="313"/>
      <c r="F3270" s="313"/>
      <c r="G3270" s="314"/>
    </row>
    <row r="3271" spans="2:7" ht="14.65" thickTop="1" thickBot="1" x14ac:dyDescent="0.45">
      <c r="B3271" s="215" t="s">
        <v>219</v>
      </c>
      <c r="C3271" s="315" t="s">
        <v>2719</v>
      </c>
      <c r="D3271" s="316"/>
      <c r="E3271" s="316"/>
      <c r="F3271" s="316"/>
      <c r="G3271" s="317"/>
    </row>
    <row r="3272" spans="2:7" ht="14.65" thickTop="1" thickBot="1" x14ac:dyDescent="0.45">
      <c r="B3272" s="215" t="s">
        <v>221</v>
      </c>
      <c r="C3272" s="320" t="s">
        <v>222</v>
      </c>
      <c r="D3272" s="321"/>
      <c r="E3272" s="321"/>
      <c r="F3272" s="321"/>
      <c r="G3272" s="322"/>
    </row>
    <row r="3273" spans="2:7" ht="14.65" thickTop="1" thickBot="1" x14ac:dyDescent="0.45">
      <c r="B3273" s="216" t="s">
        <v>223</v>
      </c>
      <c r="C3273" s="216" t="s">
        <v>224</v>
      </c>
      <c r="D3273" s="216" t="s">
        <v>225</v>
      </c>
      <c r="E3273" s="216" t="s">
        <v>226</v>
      </c>
      <c r="F3273" s="216" t="s">
        <v>227</v>
      </c>
      <c r="G3273" s="89" t="s">
        <v>228</v>
      </c>
    </row>
    <row r="3274" spans="2:7" ht="14.65" thickTop="1" thickBot="1" x14ac:dyDescent="0.45">
      <c r="B3274" s="18" t="s">
        <v>229</v>
      </c>
      <c r="C3274" s="16" t="s">
        <v>230</v>
      </c>
      <c r="D3274" s="16">
        <v>20</v>
      </c>
      <c r="E3274" s="17" t="s">
        <v>231</v>
      </c>
      <c r="F3274" s="16" t="s">
        <v>232</v>
      </c>
      <c r="G3274" s="16" t="s">
        <v>233</v>
      </c>
    </row>
    <row r="3275" spans="2:7" ht="56.25" thickTop="1" thickBot="1" x14ac:dyDescent="0.45">
      <c r="B3275" s="18" t="s">
        <v>2648</v>
      </c>
      <c r="C3275" s="16" t="s">
        <v>230</v>
      </c>
      <c r="D3275" s="16">
        <v>255</v>
      </c>
      <c r="E3275" s="17" t="s">
        <v>2649</v>
      </c>
      <c r="F3275" s="16" t="s">
        <v>232</v>
      </c>
      <c r="G3275" s="16" t="s">
        <v>237</v>
      </c>
    </row>
    <row r="3276" spans="2:7" ht="28.5" thickTop="1" thickBot="1" x14ac:dyDescent="0.45">
      <c r="B3276" s="18" t="s">
        <v>2650</v>
      </c>
      <c r="C3276" s="16" t="s">
        <v>307</v>
      </c>
      <c r="D3276" s="16">
        <v>2</v>
      </c>
      <c r="E3276" s="17" t="s">
        <v>2651</v>
      </c>
      <c r="F3276" s="16" t="s">
        <v>232</v>
      </c>
      <c r="G3276" s="16" t="s">
        <v>237</v>
      </c>
    </row>
    <row r="3277" spans="2:7" ht="14.65" thickTop="1" thickBot="1" x14ac:dyDescent="0.45">
      <c r="B3277" s="18" t="s">
        <v>2652</v>
      </c>
      <c r="C3277" s="16" t="s">
        <v>230</v>
      </c>
      <c r="D3277" s="16">
        <v>50</v>
      </c>
      <c r="E3277" s="17" t="s">
        <v>2653</v>
      </c>
      <c r="F3277" s="16" t="s">
        <v>232</v>
      </c>
      <c r="G3277" s="16" t="s">
        <v>237</v>
      </c>
    </row>
    <row r="3278" spans="2:7" ht="15" thickTop="1" thickBot="1" x14ac:dyDescent="0.45">
      <c r="B3278" s="18" t="s">
        <v>2654</v>
      </c>
      <c r="C3278" s="16" t="s">
        <v>307</v>
      </c>
      <c r="D3278" s="16">
        <v>2</v>
      </c>
      <c r="E3278" s="17" t="s">
        <v>2655</v>
      </c>
      <c r="F3278" s="254" t="str">
        <f>DOMINIOS!$C$8635</f>
        <v>Dom_CategRiesgo</v>
      </c>
      <c r="G3278" s="16" t="s">
        <v>237</v>
      </c>
    </row>
    <row r="3279" spans="2:7" ht="15" thickTop="1" thickBot="1" x14ac:dyDescent="0.45">
      <c r="B3279" s="18" t="s">
        <v>2656</v>
      </c>
      <c r="C3279" s="16" t="s">
        <v>235</v>
      </c>
      <c r="D3279" s="16">
        <v>8</v>
      </c>
      <c r="E3279" s="17" t="s">
        <v>2657</v>
      </c>
      <c r="F3279" s="255" t="str">
        <f>DOMINIOS!$C$8789</f>
        <v>Dom_Boolean</v>
      </c>
      <c r="G3279" s="16" t="s">
        <v>237</v>
      </c>
    </row>
    <row r="3280" spans="2:7" ht="15" thickTop="1" thickBot="1" x14ac:dyDescent="0.45">
      <c r="B3280" s="18" t="s">
        <v>2658</v>
      </c>
      <c r="C3280" s="16" t="s">
        <v>235</v>
      </c>
      <c r="D3280" s="16">
        <v>8</v>
      </c>
      <c r="E3280" s="17" t="s">
        <v>2659</v>
      </c>
      <c r="F3280" s="255" t="str">
        <f>DOMINIOS!$C$8789</f>
        <v>Dom_Boolean</v>
      </c>
      <c r="G3280" s="16" t="s">
        <v>237</v>
      </c>
    </row>
    <row r="3281" spans="2:7" ht="15" thickTop="1" thickBot="1" x14ac:dyDescent="0.45">
      <c r="B3281" s="18" t="s">
        <v>2660</v>
      </c>
      <c r="C3281" s="16" t="s">
        <v>235</v>
      </c>
      <c r="D3281" s="16">
        <v>8</v>
      </c>
      <c r="E3281" s="17" t="s">
        <v>2661</v>
      </c>
      <c r="F3281" s="255" t="str">
        <f>DOMINIOS!$C$8789</f>
        <v>Dom_Boolean</v>
      </c>
      <c r="G3281" s="16" t="s">
        <v>237</v>
      </c>
    </row>
    <row r="3282" spans="2:7" ht="15" thickTop="1" thickBot="1" x14ac:dyDescent="0.45">
      <c r="B3282" s="18" t="s">
        <v>2662</v>
      </c>
      <c r="C3282" s="16" t="s">
        <v>235</v>
      </c>
      <c r="D3282" s="16">
        <v>8</v>
      </c>
      <c r="E3282" s="17" t="s">
        <v>2663</v>
      </c>
      <c r="F3282" s="255" t="str">
        <f>DOMINIOS!$C$8789</f>
        <v>Dom_Boolean</v>
      </c>
      <c r="G3282" s="16" t="s">
        <v>237</v>
      </c>
    </row>
    <row r="3283" spans="2:7" ht="15" thickTop="1" thickBot="1" x14ac:dyDescent="0.45">
      <c r="B3283" s="18" t="s">
        <v>2664</v>
      </c>
      <c r="C3283" s="16" t="s">
        <v>235</v>
      </c>
      <c r="D3283" s="16">
        <v>8</v>
      </c>
      <c r="E3283" s="17" t="s">
        <v>2665</v>
      </c>
      <c r="F3283" s="255" t="str">
        <f>DOMINIOS!$C$8789</f>
        <v>Dom_Boolean</v>
      </c>
      <c r="G3283" s="16" t="s">
        <v>237</v>
      </c>
    </row>
    <row r="3284" spans="2:7" ht="15" thickTop="1" thickBot="1" x14ac:dyDescent="0.45">
      <c r="B3284" s="18" t="s">
        <v>2666</v>
      </c>
      <c r="C3284" s="16" t="s">
        <v>235</v>
      </c>
      <c r="D3284" s="16">
        <v>8</v>
      </c>
      <c r="E3284" s="17" t="s">
        <v>2667</v>
      </c>
      <c r="F3284" s="255" t="str">
        <f>DOMINIOS!$C$8789</f>
        <v>Dom_Boolean</v>
      </c>
      <c r="G3284" s="16" t="s">
        <v>237</v>
      </c>
    </row>
    <row r="3285" spans="2:7" ht="15" thickTop="1" thickBot="1" x14ac:dyDescent="0.45">
      <c r="B3285" s="18" t="s">
        <v>2668</v>
      </c>
      <c r="C3285" s="16" t="s">
        <v>235</v>
      </c>
      <c r="D3285" s="16">
        <v>8</v>
      </c>
      <c r="E3285" s="17" t="s">
        <v>2669</v>
      </c>
      <c r="F3285" s="255" t="str">
        <f>DOMINIOS!$C$8789</f>
        <v>Dom_Boolean</v>
      </c>
      <c r="G3285" s="16" t="s">
        <v>237</v>
      </c>
    </row>
    <row r="3286" spans="2:7" ht="15" thickTop="1" thickBot="1" x14ac:dyDescent="0.45">
      <c r="B3286" s="18" t="s">
        <v>2670</v>
      </c>
      <c r="C3286" s="16" t="s">
        <v>235</v>
      </c>
      <c r="D3286" s="16">
        <v>8</v>
      </c>
      <c r="E3286" s="17" t="s">
        <v>2671</v>
      </c>
      <c r="F3286" s="255" t="str">
        <f>DOMINIOS!$C$8789</f>
        <v>Dom_Boolean</v>
      </c>
      <c r="G3286" s="16" t="s">
        <v>237</v>
      </c>
    </row>
    <row r="3287" spans="2:7" ht="14.65" thickTop="1" thickBot="1" x14ac:dyDescent="0.45">
      <c r="B3287" s="18" t="s">
        <v>2720</v>
      </c>
      <c r="C3287" s="16" t="s">
        <v>230</v>
      </c>
      <c r="D3287" s="16">
        <v>255</v>
      </c>
      <c r="E3287" s="17" t="s">
        <v>2721</v>
      </c>
      <c r="F3287" s="16" t="s">
        <v>232</v>
      </c>
      <c r="G3287" s="16" t="s">
        <v>237</v>
      </c>
    </row>
    <row r="3288" spans="2:7" ht="14.65" thickTop="1" thickBot="1" x14ac:dyDescent="0.45">
      <c r="B3288" s="55"/>
      <c r="C3288" s="69"/>
      <c r="D3288" s="69"/>
      <c r="E3288" s="68"/>
      <c r="F3288" s="69"/>
      <c r="G3288" s="69"/>
    </row>
    <row r="3289" spans="2:7" ht="14.25" thickTop="1" x14ac:dyDescent="0.4">
      <c r="B3289" s="323" t="s">
        <v>216</v>
      </c>
      <c r="C3289" s="309" t="s">
        <v>2722</v>
      </c>
      <c r="D3289" s="310"/>
      <c r="E3289" s="310"/>
      <c r="F3289" s="310"/>
      <c r="G3289" s="311"/>
    </row>
    <row r="3290" spans="2:7" ht="14.65" thickBot="1" x14ac:dyDescent="0.45">
      <c r="B3290" s="324"/>
      <c r="C3290" s="312" t="s">
        <v>2723</v>
      </c>
      <c r="D3290" s="313"/>
      <c r="E3290" s="313"/>
      <c r="F3290" s="313"/>
      <c r="G3290" s="314"/>
    </row>
    <row r="3291" spans="2:7" ht="14.65" thickTop="1" thickBot="1" x14ac:dyDescent="0.45">
      <c r="B3291" s="215" t="s">
        <v>219</v>
      </c>
      <c r="C3291" s="315" t="s">
        <v>2724</v>
      </c>
      <c r="D3291" s="316"/>
      <c r="E3291" s="316"/>
      <c r="F3291" s="316"/>
      <c r="G3291" s="317"/>
    </row>
    <row r="3292" spans="2:7" ht="14.65" thickTop="1" thickBot="1" x14ac:dyDescent="0.45">
      <c r="B3292" s="215" t="s">
        <v>221</v>
      </c>
      <c r="C3292" s="320" t="s">
        <v>222</v>
      </c>
      <c r="D3292" s="321"/>
      <c r="E3292" s="321"/>
      <c r="F3292" s="321"/>
      <c r="G3292" s="322"/>
    </row>
    <row r="3293" spans="2:7" ht="14.65" thickTop="1" thickBot="1" x14ac:dyDescent="0.45">
      <c r="B3293" s="216" t="s">
        <v>223</v>
      </c>
      <c r="C3293" s="216" t="s">
        <v>224</v>
      </c>
      <c r="D3293" s="216" t="s">
        <v>225</v>
      </c>
      <c r="E3293" s="216" t="s">
        <v>226</v>
      </c>
      <c r="F3293" s="216" t="s">
        <v>227</v>
      </c>
      <c r="G3293" s="89" t="s">
        <v>228</v>
      </c>
    </row>
    <row r="3294" spans="2:7" ht="14.65" thickTop="1" thickBot="1" x14ac:dyDescent="0.45">
      <c r="B3294" s="18" t="s">
        <v>229</v>
      </c>
      <c r="C3294" s="16" t="s">
        <v>230</v>
      </c>
      <c r="D3294" s="16">
        <v>20</v>
      </c>
      <c r="E3294" s="17" t="s">
        <v>231</v>
      </c>
      <c r="F3294" s="16" t="s">
        <v>232</v>
      </c>
      <c r="G3294" s="16" t="s">
        <v>233</v>
      </c>
    </row>
    <row r="3295" spans="2:7" ht="56.25" thickTop="1" thickBot="1" x14ac:dyDescent="0.45">
      <c r="B3295" s="18" t="s">
        <v>2648</v>
      </c>
      <c r="C3295" s="16" t="s">
        <v>230</v>
      </c>
      <c r="D3295" s="16">
        <v>255</v>
      </c>
      <c r="E3295" s="17" t="s">
        <v>2649</v>
      </c>
      <c r="F3295" s="16" t="s">
        <v>232</v>
      </c>
      <c r="G3295" s="16" t="s">
        <v>237</v>
      </c>
    </row>
    <row r="3296" spans="2:7" ht="28.5" thickTop="1" thickBot="1" x14ac:dyDescent="0.45">
      <c r="B3296" s="18" t="s">
        <v>2650</v>
      </c>
      <c r="C3296" s="16" t="s">
        <v>307</v>
      </c>
      <c r="D3296" s="16">
        <v>2</v>
      </c>
      <c r="E3296" s="17" t="s">
        <v>2651</v>
      </c>
      <c r="F3296" s="16" t="s">
        <v>232</v>
      </c>
      <c r="G3296" s="16" t="s">
        <v>237</v>
      </c>
    </row>
    <row r="3297" spans="2:7" ht="14.65" thickTop="1" thickBot="1" x14ac:dyDescent="0.45">
      <c r="B3297" s="18" t="s">
        <v>2652</v>
      </c>
      <c r="C3297" s="16" t="s">
        <v>230</v>
      </c>
      <c r="D3297" s="16">
        <v>50</v>
      </c>
      <c r="E3297" s="17" t="s">
        <v>2653</v>
      </c>
      <c r="F3297" s="16" t="s">
        <v>232</v>
      </c>
      <c r="G3297" s="16" t="s">
        <v>237</v>
      </c>
    </row>
    <row r="3298" spans="2:7" ht="15" thickTop="1" thickBot="1" x14ac:dyDescent="0.45">
      <c r="B3298" s="18" t="s">
        <v>2654</v>
      </c>
      <c r="C3298" s="16" t="s">
        <v>307</v>
      </c>
      <c r="D3298" s="16">
        <v>2</v>
      </c>
      <c r="E3298" s="17" t="s">
        <v>2655</v>
      </c>
      <c r="F3298" s="254" t="str">
        <f>DOMINIOS!$C$8635</f>
        <v>Dom_CategRiesgo</v>
      </c>
      <c r="G3298" s="16" t="s">
        <v>237</v>
      </c>
    </row>
    <row r="3299" spans="2:7" ht="15" thickTop="1" thickBot="1" x14ac:dyDescent="0.45">
      <c r="B3299" s="18" t="s">
        <v>2656</v>
      </c>
      <c r="C3299" s="16" t="s">
        <v>235</v>
      </c>
      <c r="D3299" s="16">
        <v>8</v>
      </c>
      <c r="E3299" s="17" t="s">
        <v>2657</v>
      </c>
      <c r="F3299" s="255" t="str">
        <f>DOMINIOS!$C$8789</f>
        <v>Dom_Boolean</v>
      </c>
      <c r="G3299" s="16" t="s">
        <v>237</v>
      </c>
    </row>
    <row r="3300" spans="2:7" ht="15" thickTop="1" thickBot="1" x14ac:dyDescent="0.45">
      <c r="B3300" s="18" t="s">
        <v>2658</v>
      </c>
      <c r="C3300" s="16" t="s">
        <v>235</v>
      </c>
      <c r="D3300" s="16">
        <v>8</v>
      </c>
      <c r="E3300" s="17" t="s">
        <v>2659</v>
      </c>
      <c r="F3300" s="255" t="str">
        <f>DOMINIOS!$C$8789</f>
        <v>Dom_Boolean</v>
      </c>
      <c r="G3300" s="16" t="s">
        <v>237</v>
      </c>
    </row>
    <row r="3301" spans="2:7" ht="15" thickTop="1" thickBot="1" x14ac:dyDescent="0.45">
      <c r="B3301" s="18" t="s">
        <v>2660</v>
      </c>
      <c r="C3301" s="16" t="s">
        <v>235</v>
      </c>
      <c r="D3301" s="16">
        <v>8</v>
      </c>
      <c r="E3301" s="17" t="s">
        <v>2661</v>
      </c>
      <c r="F3301" s="255" t="str">
        <f>DOMINIOS!$C$8789</f>
        <v>Dom_Boolean</v>
      </c>
      <c r="G3301" s="16" t="s">
        <v>237</v>
      </c>
    </row>
    <row r="3302" spans="2:7" ht="15" thickTop="1" thickBot="1" x14ac:dyDescent="0.45">
      <c r="B3302" s="18" t="s">
        <v>2662</v>
      </c>
      <c r="C3302" s="16" t="s">
        <v>235</v>
      </c>
      <c r="D3302" s="16">
        <v>8</v>
      </c>
      <c r="E3302" s="17" t="s">
        <v>2663</v>
      </c>
      <c r="F3302" s="255" t="str">
        <f>DOMINIOS!$C$8789</f>
        <v>Dom_Boolean</v>
      </c>
      <c r="G3302" s="16" t="s">
        <v>237</v>
      </c>
    </row>
    <row r="3303" spans="2:7" ht="15" thickTop="1" thickBot="1" x14ac:dyDescent="0.45">
      <c r="B3303" s="18" t="s">
        <v>2664</v>
      </c>
      <c r="C3303" s="16" t="s">
        <v>235</v>
      </c>
      <c r="D3303" s="16">
        <v>8</v>
      </c>
      <c r="E3303" s="17" t="s">
        <v>2665</v>
      </c>
      <c r="F3303" s="255" t="str">
        <f>DOMINIOS!$C$8789</f>
        <v>Dom_Boolean</v>
      </c>
      <c r="G3303" s="16" t="s">
        <v>237</v>
      </c>
    </row>
    <row r="3304" spans="2:7" ht="15" thickTop="1" thickBot="1" x14ac:dyDescent="0.45">
      <c r="B3304" s="18" t="s">
        <v>2666</v>
      </c>
      <c r="C3304" s="16" t="s">
        <v>235</v>
      </c>
      <c r="D3304" s="16">
        <v>8</v>
      </c>
      <c r="E3304" s="17" t="s">
        <v>2667</v>
      </c>
      <c r="F3304" s="255" t="str">
        <f>DOMINIOS!$C$8789</f>
        <v>Dom_Boolean</v>
      </c>
      <c r="G3304" s="16" t="s">
        <v>237</v>
      </c>
    </row>
    <row r="3305" spans="2:7" ht="15" thickTop="1" thickBot="1" x14ac:dyDescent="0.45">
      <c r="B3305" s="18" t="s">
        <v>2668</v>
      </c>
      <c r="C3305" s="16" t="s">
        <v>235</v>
      </c>
      <c r="D3305" s="16">
        <v>8</v>
      </c>
      <c r="E3305" s="17" t="s">
        <v>2669</v>
      </c>
      <c r="F3305" s="255" t="str">
        <f>DOMINIOS!$C$8789</f>
        <v>Dom_Boolean</v>
      </c>
      <c r="G3305" s="16" t="s">
        <v>237</v>
      </c>
    </row>
    <row r="3306" spans="2:7" ht="15" thickTop="1" thickBot="1" x14ac:dyDescent="0.45">
      <c r="B3306" s="18" t="s">
        <v>2670</v>
      </c>
      <c r="C3306" s="16" t="s">
        <v>235</v>
      </c>
      <c r="D3306" s="16">
        <v>8</v>
      </c>
      <c r="E3306" s="17" t="s">
        <v>2671</v>
      </c>
      <c r="F3306" s="255" t="str">
        <f>DOMINIOS!$C$8789</f>
        <v>Dom_Boolean</v>
      </c>
      <c r="G3306" s="16" t="s">
        <v>237</v>
      </c>
    </row>
    <row r="3307" spans="2:7" ht="14.65" thickTop="1" thickBot="1" x14ac:dyDescent="0.45">
      <c r="B3307" s="18" t="s">
        <v>2675</v>
      </c>
      <c r="C3307" s="16" t="s">
        <v>307</v>
      </c>
      <c r="D3307" s="16">
        <v>2</v>
      </c>
      <c r="E3307" s="17" t="s">
        <v>2676</v>
      </c>
      <c r="F3307" s="16" t="s">
        <v>232</v>
      </c>
      <c r="G3307" s="16" t="s">
        <v>237</v>
      </c>
    </row>
    <row r="3308" spans="2:7" ht="14.65" thickTop="1" thickBot="1" x14ac:dyDescent="0.45">
      <c r="B3308" s="18" t="s">
        <v>2677</v>
      </c>
      <c r="C3308" s="16" t="s">
        <v>307</v>
      </c>
      <c r="D3308" s="16">
        <v>2</v>
      </c>
      <c r="E3308" s="17" t="s">
        <v>2678</v>
      </c>
      <c r="F3308" s="16" t="s">
        <v>232</v>
      </c>
      <c r="G3308" s="16" t="s">
        <v>237</v>
      </c>
    </row>
    <row r="3309" spans="2:7" ht="14.65" thickTop="1" thickBot="1" x14ac:dyDescent="0.45">
      <c r="B3309" s="18" t="s">
        <v>2679</v>
      </c>
      <c r="C3309" s="16" t="s">
        <v>307</v>
      </c>
      <c r="D3309" s="16">
        <v>2</v>
      </c>
      <c r="E3309" s="17" t="s">
        <v>2680</v>
      </c>
      <c r="F3309" s="16" t="s">
        <v>232</v>
      </c>
      <c r="G3309" s="16" t="s">
        <v>237</v>
      </c>
    </row>
    <row r="3310" spans="2:7" ht="14.65" thickTop="1" thickBot="1" x14ac:dyDescent="0.45">
      <c r="B3310" s="18" t="s">
        <v>2681</v>
      </c>
      <c r="C3310" s="16" t="s">
        <v>307</v>
      </c>
      <c r="D3310" s="16">
        <v>2</v>
      </c>
      <c r="E3310" s="17" t="s">
        <v>2682</v>
      </c>
      <c r="F3310" s="16" t="s">
        <v>232</v>
      </c>
      <c r="G3310" s="16" t="s">
        <v>237</v>
      </c>
    </row>
    <row r="3311" spans="2:7" ht="28.5" thickTop="1" thickBot="1" x14ac:dyDescent="0.45">
      <c r="B3311" s="18" t="s">
        <v>2683</v>
      </c>
      <c r="C3311" s="16" t="s">
        <v>230</v>
      </c>
      <c r="D3311" s="16">
        <v>255</v>
      </c>
      <c r="E3311" s="17" t="s">
        <v>2684</v>
      </c>
      <c r="F3311" s="16" t="s">
        <v>232</v>
      </c>
      <c r="G3311" s="16" t="s">
        <v>237</v>
      </c>
    </row>
    <row r="3312" spans="2:7" ht="14.65" thickTop="1" thickBot="1" x14ac:dyDescent="0.45">
      <c r="B3312" s="18" t="s">
        <v>2720</v>
      </c>
      <c r="C3312" s="16" t="s">
        <v>230</v>
      </c>
      <c r="D3312" s="16">
        <v>255</v>
      </c>
      <c r="E3312" s="17" t="s">
        <v>2721</v>
      </c>
      <c r="F3312" s="16" t="s">
        <v>232</v>
      </c>
      <c r="G3312" s="16" t="s">
        <v>237</v>
      </c>
    </row>
    <row r="3313" spans="2:7" ht="14.65" thickTop="1" thickBot="1" x14ac:dyDescent="0.45">
      <c r="B3313" s="18" t="s">
        <v>250</v>
      </c>
      <c r="C3313" s="16" t="s">
        <v>235</v>
      </c>
      <c r="D3313" s="16">
        <v>8</v>
      </c>
      <c r="E3313" s="17" t="s">
        <v>1647</v>
      </c>
      <c r="F3313" s="16" t="s">
        <v>232</v>
      </c>
      <c r="G3313" s="16" t="s">
        <v>237</v>
      </c>
    </row>
    <row r="3314" spans="2:7" ht="14.65" thickTop="1" thickBot="1" x14ac:dyDescent="0.45">
      <c r="B3314" s="55"/>
      <c r="C3314" s="69"/>
      <c r="D3314" s="69"/>
      <c r="E3314" s="68"/>
      <c r="F3314" s="69"/>
      <c r="G3314" s="69"/>
    </row>
    <row r="3315" spans="2:7" ht="14.25" thickTop="1" x14ac:dyDescent="0.4">
      <c r="B3315" s="323" t="s">
        <v>216</v>
      </c>
      <c r="C3315" s="309" t="s">
        <v>2725</v>
      </c>
      <c r="D3315" s="310"/>
      <c r="E3315" s="310"/>
      <c r="F3315" s="310"/>
      <c r="G3315" s="311"/>
    </row>
    <row r="3316" spans="2:7" ht="32.25" customHeight="1" thickBot="1" x14ac:dyDescent="0.45">
      <c r="B3316" s="324"/>
      <c r="C3316" s="312" t="s">
        <v>2726</v>
      </c>
      <c r="D3316" s="313"/>
      <c r="E3316" s="313"/>
      <c r="F3316" s="313"/>
      <c r="G3316" s="314"/>
    </row>
    <row r="3317" spans="2:7" ht="14.65" thickTop="1" thickBot="1" x14ac:dyDescent="0.45">
      <c r="B3317" s="215" t="s">
        <v>219</v>
      </c>
      <c r="C3317" s="315" t="s">
        <v>2727</v>
      </c>
      <c r="D3317" s="316"/>
      <c r="E3317" s="316"/>
      <c r="F3317" s="316"/>
      <c r="G3317" s="317"/>
    </row>
    <row r="3318" spans="2:7" ht="14.65" thickTop="1" thickBot="1" x14ac:dyDescent="0.45">
      <c r="B3318" s="215" t="s">
        <v>221</v>
      </c>
      <c r="C3318" s="320" t="s">
        <v>222</v>
      </c>
      <c r="D3318" s="321"/>
      <c r="E3318" s="321"/>
      <c r="F3318" s="321"/>
      <c r="G3318" s="322"/>
    </row>
    <row r="3319" spans="2:7" ht="14.65" thickTop="1" thickBot="1" x14ac:dyDescent="0.45">
      <c r="B3319" s="216" t="s">
        <v>223</v>
      </c>
      <c r="C3319" s="216" t="s">
        <v>224</v>
      </c>
      <c r="D3319" s="216" t="s">
        <v>225</v>
      </c>
      <c r="E3319" s="216" t="s">
        <v>226</v>
      </c>
      <c r="F3319" s="216" t="s">
        <v>227</v>
      </c>
      <c r="G3319" s="89" t="s">
        <v>228</v>
      </c>
    </row>
    <row r="3320" spans="2:7" ht="14.65" thickTop="1" thickBot="1" x14ac:dyDescent="0.45">
      <c r="B3320" s="18" t="s">
        <v>229</v>
      </c>
      <c r="C3320" s="16" t="s">
        <v>230</v>
      </c>
      <c r="D3320" s="16">
        <v>20</v>
      </c>
      <c r="E3320" s="17" t="s">
        <v>231</v>
      </c>
      <c r="F3320" s="16" t="s">
        <v>232</v>
      </c>
      <c r="G3320" s="16" t="s">
        <v>233</v>
      </c>
    </row>
    <row r="3321" spans="2:7" ht="56.25" thickTop="1" thickBot="1" x14ac:dyDescent="0.45">
      <c r="B3321" s="18" t="s">
        <v>2648</v>
      </c>
      <c r="C3321" s="16" t="s">
        <v>230</v>
      </c>
      <c r="D3321" s="16">
        <v>255</v>
      </c>
      <c r="E3321" s="17" t="s">
        <v>2649</v>
      </c>
      <c r="F3321" s="16" t="s">
        <v>232</v>
      </c>
      <c r="G3321" s="16" t="s">
        <v>237</v>
      </c>
    </row>
    <row r="3322" spans="2:7" ht="28.5" thickTop="1" thickBot="1" x14ac:dyDescent="0.45">
      <c r="B3322" s="18" t="s">
        <v>2650</v>
      </c>
      <c r="C3322" s="16" t="s">
        <v>307</v>
      </c>
      <c r="D3322" s="16">
        <v>2</v>
      </c>
      <c r="E3322" s="17" t="s">
        <v>2651</v>
      </c>
      <c r="F3322" s="16" t="s">
        <v>232</v>
      </c>
      <c r="G3322" s="16" t="s">
        <v>237</v>
      </c>
    </row>
    <row r="3323" spans="2:7" ht="14.65" thickTop="1" thickBot="1" x14ac:dyDescent="0.45">
      <c r="B3323" s="18" t="s">
        <v>2652</v>
      </c>
      <c r="C3323" s="16" t="s">
        <v>230</v>
      </c>
      <c r="D3323" s="16">
        <v>50</v>
      </c>
      <c r="E3323" s="17" t="s">
        <v>2653</v>
      </c>
      <c r="F3323" s="16" t="s">
        <v>232</v>
      </c>
      <c r="G3323" s="16" t="s">
        <v>237</v>
      </c>
    </row>
    <row r="3324" spans="2:7" ht="15" thickTop="1" thickBot="1" x14ac:dyDescent="0.45">
      <c r="B3324" s="18" t="s">
        <v>2654</v>
      </c>
      <c r="C3324" s="16" t="s">
        <v>307</v>
      </c>
      <c r="D3324" s="16">
        <v>2</v>
      </c>
      <c r="E3324" s="17" t="s">
        <v>2655</v>
      </c>
      <c r="F3324" s="254" t="str">
        <f>DOMINIOS!$C$8635</f>
        <v>Dom_CategRiesgo</v>
      </c>
      <c r="G3324" s="16" t="s">
        <v>237</v>
      </c>
    </row>
    <row r="3325" spans="2:7" ht="15" thickTop="1" thickBot="1" x14ac:dyDescent="0.45">
      <c r="B3325" s="18" t="s">
        <v>2656</v>
      </c>
      <c r="C3325" s="16" t="s">
        <v>235</v>
      </c>
      <c r="D3325" s="16">
        <v>8</v>
      </c>
      <c r="E3325" s="17" t="s">
        <v>2657</v>
      </c>
      <c r="F3325" s="255" t="str">
        <f>DOMINIOS!$C$8789</f>
        <v>Dom_Boolean</v>
      </c>
      <c r="G3325" s="16" t="s">
        <v>237</v>
      </c>
    </row>
    <row r="3326" spans="2:7" ht="15" thickTop="1" thickBot="1" x14ac:dyDescent="0.45">
      <c r="B3326" s="18" t="s">
        <v>2658</v>
      </c>
      <c r="C3326" s="16" t="s">
        <v>235</v>
      </c>
      <c r="D3326" s="16">
        <v>8</v>
      </c>
      <c r="E3326" s="17" t="s">
        <v>2659</v>
      </c>
      <c r="F3326" s="255" t="str">
        <f>DOMINIOS!$C$8789</f>
        <v>Dom_Boolean</v>
      </c>
      <c r="G3326" s="16" t="s">
        <v>237</v>
      </c>
    </row>
    <row r="3327" spans="2:7" ht="15" thickTop="1" thickBot="1" x14ac:dyDescent="0.45">
      <c r="B3327" s="18" t="s">
        <v>2660</v>
      </c>
      <c r="C3327" s="16" t="s">
        <v>235</v>
      </c>
      <c r="D3327" s="16">
        <v>8</v>
      </c>
      <c r="E3327" s="17" t="s">
        <v>2661</v>
      </c>
      <c r="F3327" s="255" t="str">
        <f>DOMINIOS!$C$8789</f>
        <v>Dom_Boolean</v>
      </c>
      <c r="G3327" s="16" t="s">
        <v>237</v>
      </c>
    </row>
    <row r="3328" spans="2:7" ht="15" thickTop="1" thickBot="1" x14ac:dyDescent="0.45">
      <c r="B3328" s="18" t="s">
        <v>2662</v>
      </c>
      <c r="C3328" s="16" t="s">
        <v>235</v>
      </c>
      <c r="D3328" s="16">
        <v>8</v>
      </c>
      <c r="E3328" s="17" t="s">
        <v>2663</v>
      </c>
      <c r="F3328" s="255" t="str">
        <f>DOMINIOS!$C$8789</f>
        <v>Dom_Boolean</v>
      </c>
      <c r="G3328" s="16" t="s">
        <v>237</v>
      </c>
    </row>
    <row r="3329" spans="2:7" ht="15" thickTop="1" thickBot="1" x14ac:dyDescent="0.45">
      <c r="B3329" s="18" t="s">
        <v>2664</v>
      </c>
      <c r="C3329" s="16" t="s">
        <v>235</v>
      </c>
      <c r="D3329" s="16">
        <v>8</v>
      </c>
      <c r="E3329" s="17" t="s">
        <v>2665</v>
      </c>
      <c r="F3329" s="255" t="str">
        <f>DOMINIOS!$C$8789</f>
        <v>Dom_Boolean</v>
      </c>
      <c r="G3329" s="16" t="s">
        <v>237</v>
      </c>
    </row>
    <row r="3330" spans="2:7" ht="15" thickTop="1" thickBot="1" x14ac:dyDescent="0.45">
      <c r="B3330" s="18" t="s">
        <v>2666</v>
      </c>
      <c r="C3330" s="16" t="s">
        <v>235</v>
      </c>
      <c r="D3330" s="16">
        <v>8</v>
      </c>
      <c r="E3330" s="17" t="s">
        <v>2667</v>
      </c>
      <c r="F3330" s="255" t="str">
        <f>DOMINIOS!$C$8789</f>
        <v>Dom_Boolean</v>
      </c>
      <c r="G3330" s="16" t="s">
        <v>237</v>
      </c>
    </row>
    <row r="3331" spans="2:7" ht="15" thickTop="1" thickBot="1" x14ac:dyDescent="0.45">
      <c r="B3331" s="18" t="s">
        <v>2668</v>
      </c>
      <c r="C3331" s="16" t="s">
        <v>235</v>
      </c>
      <c r="D3331" s="16">
        <v>8</v>
      </c>
      <c r="E3331" s="17" t="s">
        <v>2669</v>
      </c>
      <c r="F3331" s="255" t="str">
        <f>DOMINIOS!$C$8789</f>
        <v>Dom_Boolean</v>
      </c>
      <c r="G3331" s="16" t="s">
        <v>237</v>
      </c>
    </row>
    <row r="3332" spans="2:7" ht="15" thickTop="1" thickBot="1" x14ac:dyDescent="0.45">
      <c r="B3332" s="18" t="s">
        <v>2670</v>
      </c>
      <c r="C3332" s="16" t="s">
        <v>235</v>
      </c>
      <c r="D3332" s="16">
        <v>8</v>
      </c>
      <c r="E3332" s="17" t="s">
        <v>2671</v>
      </c>
      <c r="F3332" s="255" t="str">
        <f>DOMINIOS!$C$8789</f>
        <v>Dom_Boolean</v>
      </c>
      <c r="G3332" s="16" t="s">
        <v>237</v>
      </c>
    </row>
    <row r="3333" spans="2:7" ht="14.65" thickTop="1" thickBot="1" x14ac:dyDescent="0.45">
      <c r="B3333" s="18" t="s">
        <v>2688</v>
      </c>
      <c r="C3333" s="16" t="s">
        <v>230</v>
      </c>
      <c r="D3333" s="16">
        <v>255</v>
      </c>
      <c r="E3333" s="17" t="s">
        <v>2689</v>
      </c>
      <c r="F3333" s="16" t="s">
        <v>232</v>
      </c>
      <c r="G3333" s="16" t="s">
        <v>237</v>
      </c>
    </row>
    <row r="3334" spans="2:7" ht="14.65" thickTop="1" thickBot="1" x14ac:dyDescent="0.45">
      <c r="B3334" s="18" t="s">
        <v>2690</v>
      </c>
      <c r="C3334" s="16" t="s">
        <v>230</v>
      </c>
      <c r="D3334" s="16">
        <v>255</v>
      </c>
      <c r="E3334" s="17" t="s">
        <v>2691</v>
      </c>
      <c r="F3334" s="16" t="s">
        <v>232</v>
      </c>
      <c r="G3334" s="16" t="s">
        <v>237</v>
      </c>
    </row>
    <row r="3335" spans="2:7" ht="28.5" thickTop="1" thickBot="1" x14ac:dyDescent="0.45">
      <c r="B3335" s="18" t="s">
        <v>2692</v>
      </c>
      <c r="C3335" s="16" t="s">
        <v>230</v>
      </c>
      <c r="D3335" s="16">
        <v>255</v>
      </c>
      <c r="E3335" s="17" t="s">
        <v>2693</v>
      </c>
      <c r="F3335" s="16" t="s">
        <v>232</v>
      </c>
      <c r="G3335" s="16" t="s">
        <v>237</v>
      </c>
    </row>
    <row r="3336" spans="2:7" ht="28.5" thickTop="1" thickBot="1" x14ac:dyDescent="0.45">
      <c r="B3336" s="18" t="s">
        <v>2694</v>
      </c>
      <c r="C3336" s="16" t="s">
        <v>230</v>
      </c>
      <c r="D3336" s="16">
        <v>255</v>
      </c>
      <c r="E3336" s="17" t="s">
        <v>2695</v>
      </c>
      <c r="F3336" s="16" t="s">
        <v>232</v>
      </c>
      <c r="G3336" s="16" t="s">
        <v>237</v>
      </c>
    </row>
    <row r="3337" spans="2:7" ht="14.65" thickTop="1" thickBot="1" x14ac:dyDescent="0.45">
      <c r="B3337" s="18" t="s">
        <v>2696</v>
      </c>
      <c r="C3337" s="16" t="s">
        <v>230</v>
      </c>
      <c r="D3337" s="16">
        <v>255</v>
      </c>
      <c r="E3337" s="17" t="s">
        <v>2697</v>
      </c>
      <c r="F3337" s="16" t="s">
        <v>232</v>
      </c>
      <c r="G3337" s="16" t="s">
        <v>237</v>
      </c>
    </row>
    <row r="3338" spans="2:7" ht="14.65" thickTop="1" thickBot="1" x14ac:dyDescent="0.45">
      <c r="B3338" s="18" t="s">
        <v>2698</v>
      </c>
      <c r="C3338" s="16" t="s">
        <v>230</v>
      </c>
      <c r="D3338" s="16">
        <v>255</v>
      </c>
      <c r="E3338" s="17" t="s">
        <v>2699</v>
      </c>
      <c r="F3338" s="16" t="s">
        <v>232</v>
      </c>
      <c r="G3338" s="16" t="s">
        <v>237</v>
      </c>
    </row>
    <row r="3339" spans="2:7" ht="14.65" thickTop="1" thickBot="1" x14ac:dyDescent="0.45">
      <c r="B3339" s="18" t="s">
        <v>2700</v>
      </c>
      <c r="C3339" s="16" t="s">
        <v>230</v>
      </c>
      <c r="D3339" s="16">
        <v>255</v>
      </c>
      <c r="E3339" s="17" t="s">
        <v>2701</v>
      </c>
      <c r="F3339" s="16" t="s">
        <v>232</v>
      </c>
      <c r="G3339" s="16" t="s">
        <v>237</v>
      </c>
    </row>
    <row r="3340" spans="2:7" ht="14.65" thickTop="1" thickBot="1" x14ac:dyDescent="0.45">
      <c r="B3340" s="18" t="s">
        <v>2720</v>
      </c>
      <c r="C3340" s="16" t="s">
        <v>230</v>
      </c>
      <c r="D3340" s="16">
        <v>255</v>
      </c>
      <c r="E3340" s="17" t="s">
        <v>2721</v>
      </c>
      <c r="F3340" s="16" t="s">
        <v>232</v>
      </c>
      <c r="G3340" s="16" t="s">
        <v>237</v>
      </c>
    </row>
    <row r="3341" spans="2:7" ht="14.65" thickTop="1" thickBot="1" x14ac:dyDescent="0.45">
      <c r="B3341" s="18" t="s">
        <v>250</v>
      </c>
      <c r="C3341" s="16" t="s">
        <v>235</v>
      </c>
      <c r="D3341" s="16">
        <v>8</v>
      </c>
      <c r="E3341" s="17" t="s">
        <v>1647</v>
      </c>
      <c r="F3341" s="16" t="s">
        <v>232</v>
      </c>
      <c r="G3341" s="16" t="s">
        <v>237</v>
      </c>
    </row>
    <row r="3342" spans="2:7" ht="14.65" thickTop="1" thickBot="1" x14ac:dyDescent="0.45">
      <c r="B3342" s="55"/>
      <c r="C3342" s="69"/>
      <c r="D3342" s="69"/>
      <c r="E3342" s="68"/>
      <c r="F3342" s="69"/>
      <c r="G3342" s="69"/>
    </row>
    <row r="3343" spans="2:7" ht="14.25" thickTop="1" x14ac:dyDescent="0.4">
      <c r="B3343" s="323" t="s">
        <v>216</v>
      </c>
      <c r="C3343" s="309" t="s">
        <v>2728</v>
      </c>
      <c r="D3343" s="310"/>
      <c r="E3343" s="310"/>
      <c r="F3343" s="310"/>
      <c r="G3343" s="311"/>
    </row>
    <row r="3344" spans="2:7" ht="37.5" customHeight="1" thickBot="1" x14ac:dyDescent="0.45">
      <c r="B3344" s="324"/>
      <c r="C3344" s="312" t="s">
        <v>2729</v>
      </c>
      <c r="D3344" s="313"/>
      <c r="E3344" s="313"/>
      <c r="F3344" s="313"/>
      <c r="G3344" s="314"/>
    </row>
    <row r="3345" spans="2:7" ht="14.65" thickTop="1" thickBot="1" x14ac:dyDescent="0.45">
      <c r="B3345" s="215" t="s">
        <v>219</v>
      </c>
      <c r="C3345" s="315" t="s">
        <v>2730</v>
      </c>
      <c r="D3345" s="316"/>
      <c r="E3345" s="316"/>
      <c r="F3345" s="316"/>
      <c r="G3345" s="317"/>
    </row>
    <row r="3346" spans="2:7" ht="14.65" thickTop="1" thickBot="1" x14ac:dyDescent="0.45">
      <c r="B3346" s="215" t="s">
        <v>221</v>
      </c>
      <c r="C3346" s="320" t="s">
        <v>222</v>
      </c>
      <c r="D3346" s="321"/>
      <c r="E3346" s="321"/>
      <c r="F3346" s="321"/>
      <c r="G3346" s="322"/>
    </row>
    <row r="3347" spans="2:7" ht="14.65" thickTop="1" thickBot="1" x14ac:dyDescent="0.45">
      <c r="B3347" s="216" t="s">
        <v>223</v>
      </c>
      <c r="C3347" s="216" t="s">
        <v>224</v>
      </c>
      <c r="D3347" s="216" t="s">
        <v>225</v>
      </c>
      <c r="E3347" s="216" t="s">
        <v>226</v>
      </c>
      <c r="F3347" s="216" t="s">
        <v>227</v>
      </c>
      <c r="G3347" s="89" t="s">
        <v>228</v>
      </c>
    </row>
    <row r="3348" spans="2:7" ht="14.65" thickTop="1" thickBot="1" x14ac:dyDescent="0.45">
      <c r="B3348" s="18" t="s">
        <v>229</v>
      </c>
      <c r="C3348" s="16" t="s">
        <v>230</v>
      </c>
      <c r="D3348" s="16">
        <v>20</v>
      </c>
      <c r="E3348" s="17" t="s">
        <v>231</v>
      </c>
      <c r="F3348" s="16" t="s">
        <v>232</v>
      </c>
      <c r="G3348" s="16" t="s">
        <v>233</v>
      </c>
    </row>
    <row r="3349" spans="2:7" ht="56.25" thickTop="1" thickBot="1" x14ac:dyDescent="0.45">
      <c r="B3349" s="18" t="s">
        <v>2648</v>
      </c>
      <c r="C3349" s="16" t="s">
        <v>230</v>
      </c>
      <c r="D3349" s="16">
        <v>255</v>
      </c>
      <c r="E3349" s="17" t="s">
        <v>2649</v>
      </c>
      <c r="F3349" s="16" t="s">
        <v>232</v>
      </c>
      <c r="G3349" s="16" t="s">
        <v>237</v>
      </c>
    </row>
    <row r="3350" spans="2:7" ht="28.5" thickTop="1" thickBot="1" x14ac:dyDescent="0.45">
      <c r="B3350" s="18" t="s">
        <v>2650</v>
      </c>
      <c r="C3350" s="16" t="s">
        <v>307</v>
      </c>
      <c r="D3350" s="16">
        <v>2</v>
      </c>
      <c r="E3350" s="17" t="s">
        <v>2651</v>
      </c>
      <c r="F3350" s="16" t="s">
        <v>232</v>
      </c>
      <c r="G3350" s="16" t="s">
        <v>237</v>
      </c>
    </row>
    <row r="3351" spans="2:7" ht="14.65" thickTop="1" thickBot="1" x14ac:dyDescent="0.45">
      <c r="B3351" s="18" t="s">
        <v>2652</v>
      </c>
      <c r="C3351" s="16" t="s">
        <v>230</v>
      </c>
      <c r="D3351" s="16">
        <v>50</v>
      </c>
      <c r="E3351" s="17" t="s">
        <v>2653</v>
      </c>
      <c r="F3351" s="16" t="s">
        <v>232</v>
      </c>
      <c r="G3351" s="16" t="s">
        <v>237</v>
      </c>
    </row>
    <row r="3352" spans="2:7" ht="15" thickTop="1" thickBot="1" x14ac:dyDescent="0.45">
      <c r="B3352" s="18" t="s">
        <v>2654</v>
      </c>
      <c r="C3352" s="16" t="s">
        <v>307</v>
      </c>
      <c r="D3352" s="16">
        <v>2</v>
      </c>
      <c r="E3352" s="17" t="s">
        <v>2655</v>
      </c>
      <c r="F3352" s="254" t="str">
        <f>DOMINIOS!$C$8635</f>
        <v>Dom_CategRiesgo</v>
      </c>
      <c r="G3352" s="16" t="s">
        <v>237</v>
      </c>
    </row>
    <row r="3353" spans="2:7" ht="15" thickTop="1" thickBot="1" x14ac:dyDescent="0.45">
      <c r="B3353" s="18" t="s">
        <v>2656</v>
      </c>
      <c r="C3353" s="16" t="s">
        <v>235</v>
      </c>
      <c r="D3353" s="16">
        <v>8</v>
      </c>
      <c r="E3353" s="17" t="s">
        <v>2657</v>
      </c>
      <c r="F3353" s="255" t="str">
        <f>DOMINIOS!$C$8789</f>
        <v>Dom_Boolean</v>
      </c>
      <c r="G3353" s="16" t="s">
        <v>237</v>
      </c>
    </row>
    <row r="3354" spans="2:7" ht="15" thickTop="1" thickBot="1" x14ac:dyDescent="0.45">
      <c r="B3354" s="18" t="s">
        <v>2658</v>
      </c>
      <c r="C3354" s="16" t="s">
        <v>235</v>
      </c>
      <c r="D3354" s="16">
        <v>8</v>
      </c>
      <c r="E3354" s="17" t="s">
        <v>2659</v>
      </c>
      <c r="F3354" s="255" t="str">
        <f>DOMINIOS!$C$8789</f>
        <v>Dom_Boolean</v>
      </c>
      <c r="G3354" s="16" t="s">
        <v>237</v>
      </c>
    </row>
    <row r="3355" spans="2:7" ht="15" thickTop="1" thickBot="1" x14ac:dyDescent="0.45">
      <c r="B3355" s="18" t="s">
        <v>2660</v>
      </c>
      <c r="C3355" s="16" t="s">
        <v>235</v>
      </c>
      <c r="D3355" s="16">
        <v>8</v>
      </c>
      <c r="E3355" s="17" t="s">
        <v>2661</v>
      </c>
      <c r="F3355" s="255" t="str">
        <f>DOMINIOS!$C$8789</f>
        <v>Dom_Boolean</v>
      </c>
      <c r="G3355" s="16" t="s">
        <v>237</v>
      </c>
    </row>
    <row r="3356" spans="2:7" ht="15" thickTop="1" thickBot="1" x14ac:dyDescent="0.45">
      <c r="B3356" s="18" t="s">
        <v>2662</v>
      </c>
      <c r="C3356" s="16" t="s">
        <v>235</v>
      </c>
      <c r="D3356" s="16">
        <v>8</v>
      </c>
      <c r="E3356" s="17" t="s">
        <v>2663</v>
      </c>
      <c r="F3356" s="255" t="str">
        <f>DOMINIOS!$C$8789</f>
        <v>Dom_Boolean</v>
      </c>
      <c r="G3356" s="16" t="s">
        <v>237</v>
      </c>
    </row>
    <row r="3357" spans="2:7" ht="15" thickTop="1" thickBot="1" x14ac:dyDescent="0.45">
      <c r="B3357" s="18" t="s">
        <v>2664</v>
      </c>
      <c r="C3357" s="16" t="s">
        <v>235</v>
      </c>
      <c r="D3357" s="16">
        <v>8</v>
      </c>
      <c r="E3357" s="17" t="s">
        <v>2665</v>
      </c>
      <c r="F3357" s="255" t="str">
        <f>DOMINIOS!$C$8789</f>
        <v>Dom_Boolean</v>
      </c>
      <c r="G3357" s="16" t="s">
        <v>237</v>
      </c>
    </row>
    <row r="3358" spans="2:7" ht="15" thickTop="1" thickBot="1" x14ac:dyDescent="0.45">
      <c r="B3358" s="18" t="s">
        <v>2666</v>
      </c>
      <c r="C3358" s="16" t="s">
        <v>235</v>
      </c>
      <c r="D3358" s="16">
        <v>8</v>
      </c>
      <c r="E3358" s="17" t="s">
        <v>2667</v>
      </c>
      <c r="F3358" s="255" t="str">
        <f>DOMINIOS!$C$8789</f>
        <v>Dom_Boolean</v>
      </c>
      <c r="G3358" s="16" t="s">
        <v>237</v>
      </c>
    </row>
    <row r="3359" spans="2:7" ht="15" thickTop="1" thickBot="1" x14ac:dyDescent="0.45">
      <c r="B3359" s="18" t="s">
        <v>2668</v>
      </c>
      <c r="C3359" s="16" t="s">
        <v>235</v>
      </c>
      <c r="D3359" s="16">
        <v>8</v>
      </c>
      <c r="E3359" s="17" t="s">
        <v>2669</v>
      </c>
      <c r="F3359" s="255" t="str">
        <f>DOMINIOS!$C$8789</f>
        <v>Dom_Boolean</v>
      </c>
      <c r="G3359" s="16" t="s">
        <v>237</v>
      </c>
    </row>
    <row r="3360" spans="2:7" ht="15" thickTop="1" thickBot="1" x14ac:dyDescent="0.45">
      <c r="B3360" s="18" t="s">
        <v>2670</v>
      </c>
      <c r="C3360" s="16" t="s">
        <v>235</v>
      </c>
      <c r="D3360" s="16">
        <v>8</v>
      </c>
      <c r="E3360" s="17" t="s">
        <v>2671</v>
      </c>
      <c r="F3360" s="255" t="str">
        <f>DOMINIOS!$C$8789</f>
        <v>Dom_Boolean</v>
      </c>
      <c r="G3360" s="16" t="s">
        <v>237</v>
      </c>
    </row>
    <row r="3361" spans="2:7" ht="14.65" thickTop="1" thickBot="1" x14ac:dyDescent="0.45">
      <c r="B3361" s="18" t="s">
        <v>2705</v>
      </c>
      <c r="C3361" s="16" t="s">
        <v>230</v>
      </c>
      <c r="D3361" s="16">
        <v>255</v>
      </c>
      <c r="E3361" s="17" t="s">
        <v>2706</v>
      </c>
      <c r="F3361" s="16" t="s">
        <v>232</v>
      </c>
      <c r="G3361" s="16" t="s">
        <v>237</v>
      </c>
    </row>
    <row r="3362" spans="2:7" ht="14.65" thickTop="1" thickBot="1" x14ac:dyDescent="0.45">
      <c r="B3362" s="18" t="s">
        <v>2707</v>
      </c>
      <c r="C3362" s="16" t="s">
        <v>230</v>
      </c>
      <c r="D3362" s="16">
        <v>255</v>
      </c>
      <c r="E3362" s="17" t="s">
        <v>2708</v>
      </c>
      <c r="F3362" s="16" t="s">
        <v>232</v>
      </c>
      <c r="G3362" s="16" t="s">
        <v>237</v>
      </c>
    </row>
    <row r="3363" spans="2:7" ht="14.65" thickTop="1" thickBot="1" x14ac:dyDescent="0.45">
      <c r="B3363" s="18" t="s">
        <v>2709</v>
      </c>
      <c r="C3363" s="16" t="s">
        <v>230</v>
      </c>
      <c r="D3363" s="16">
        <v>255</v>
      </c>
      <c r="E3363" s="17" t="s">
        <v>2710</v>
      </c>
      <c r="F3363" s="16" t="s">
        <v>232</v>
      </c>
      <c r="G3363" s="16" t="s">
        <v>237</v>
      </c>
    </row>
    <row r="3364" spans="2:7" ht="14.65" thickTop="1" thickBot="1" x14ac:dyDescent="0.45">
      <c r="B3364" s="18" t="s">
        <v>2711</v>
      </c>
      <c r="C3364" s="16" t="s">
        <v>230</v>
      </c>
      <c r="D3364" s="16">
        <v>255</v>
      </c>
      <c r="E3364" s="17" t="s">
        <v>2712</v>
      </c>
      <c r="F3364" s="16" t="s">
        <v>232</v>
      </c>
      <c r="G3364" s="16" t="s">
        <v>237</v>
      </c>
    </row>
    <row r="3365" spans="2:7" ht="14.65" thickTop="1" thickBot="1" x14ac:dyDescent="0.45">
      <c r="B3365" s="18" t="s">
        <v>2713</v>
      </c>
      <c r="C3365" s="16" t="s">
        <v>230</v>
      </c>
      <c r="D3365" s="16">
        <v>255</v>
      </c>
      <c r="E3365" s="17" t="s">
        <v>2714</v>
      </c>
      <c r="F3365" s="16" t="s">
        <v>232</v>
      </c>
      <c r="G3365" s="16" t="s">
        <v>237</v>
      </c>
    </row>
    <row r="3366" spans="2:7" ht="14.65" thickTop="1" thickBot="1" x14ac:dyDescent="0.45">
      <c r="B3366" s="18" t="s">
        <v>2715</v>
      </c>
      <c r="C3366" s="16" t="s">
        <v>230</v>
      </c>
      <c r="D3366" s="16">
        <v>255</v>
      </c>
      <c r="E3366" s="17" t="s">
        <v>2716</v>
      </c>
      <c r="F3366" s="16" t="s">
        <v>232</v>
      </c>
      <c r="G3366" s="16" t="s">
        <v>237</v>
      </c>
    </row>
    <row r="3367" spans="2:7" ht="14.65" thickTop="1" thickBot="1" x14ac:dyDescent="0.45">
      <c r="B3367" s="18" t="s">
        <v>2720</v>
      </c>
      <c r="C3367" s="16" t="s">
        <v>230</v>
      </c>
      <c r="D3367" s="16">
        <v>255</v>
      </c>
      <c r="E3367" s="17" t="s">
        <v>2721</v>
      </c>
      <c r="F3367" s="16" t="s">
        <v>232</v>
      </c>
      <c r="G3367" s="16" t="s">
        <v>237</v>
      </c>
    </row>
    <row r="3368" spans="2:7" ht="14.65" thickTop="1" thickBot="1" x14ac:dyDescent="0.45">
      <c r="B3368" s="18" t="s">
        <v>250</v>
      </c>
      <c r="C3368" s="16" t="s">
        <v>235</v>
      </c>
      <c r="D3368" s="16">
        <v>8</v>
      </c>
      <c r="E3368" s="17" t="s">
        <v>1647</v>
      </c>
      <c r="F3368" s="16" t="s">
        <v>232</v>
      </c>
      <c r="G3368" s="16" t="s">
        <v>237</v>
      </c>
    </row>
    <row r="3369" spans="2:7" ht="14.65" thickTop="1" thickBot="1" x14ac:dyDescent="0.45">
      <c r="B3369" s="55"/>
      <c r="C3369" s="69"/>
      <c r="D3369" s="69"/>
      <c r="E3369" s="68"/>
      <c r="F3369" s="69"/>
      <c r="G3369" s="69"/>
    </row>
    <row r="3370" spans="2:7" ht="18.75" customHeight="1" thickTop="1" x14ac:dyDescent="0.4">
      <c r="B3370" s="318" t="s">
        <v>216</v>
      </c>
      <c r="C3370" s="309" t="s">
        <v>2731</v>
      </c>
      <c r="D3370" s="310"/>
      <c r="E3370" s="310"/>
      <c r="F3370" s="310"/>
      <c r="G3370" s="311"/>
    </row>
    <row r="3371" spans="2:7" ht="16.5" customHeight="1" thickBot="1" x14ac:dyDescent="0.45">
      <c r="B3371" s="319"/>
      <c r="C3371" s="312" t="s">
        <v>2732</v>
      </c>
      <c r="D3371" s="313"/>
      <c r="E3371" s="313"/>
      <c r="F3371" s="313"/>
      <c r="G3371" s="314"/>
    </row>
    <row r="3372" spans="2:7" ht="17.25" customHeight="1" thickTop="1" thickBot="1" x14ac:dyDescent="0.45">
      <c r="B3372" s="88" t="s">
        <v>219</v>
      </c>
      <c r="C3372" s="315" t="s">
        <v>2733</v>
      </c>
      <c r="D3372" s="316"/>
      <c r="E3372" s="316"/>
      <c r="F3372" s="316"/>
      <c r="G3372" s="317"/>
    </row>
    <row r="3373" spans="2:7" ht="14.65" thickTop="1" thickBot="1" x14ac:dyDescent="0.45">
      <c r="B3373" s="88" t="s">
        <v>221</v>
      </c>
      <c r="C3373" s="320" t="s">
        <v>222</v>
      </c>
      <c r="D3373" s="321"/>
      <c r="E3373" s="321"/>
      <c r="F3373" s="321"/>
      <c r="G3373" s="322"/>
    </row>
    <row r="3374" spans="2:7" ht="14.65" thickTop="1" thickBot="1" x14ac:dyDescent="0.45">
      <c r="B3374" s="89" t="s">
        <v>223</v>
      </c>
      <c r="C3374" s="89" t="s">
        <v>224</v>
      </c>
      <c r="D3374" s="89" t="s">
        <v>225</v>
      </c>
      <c r="E3374" s="89" t="s">
        <v>226</v>
      </c>
      <c r="F3374" s="89" t="s">
        <v>227</v>
      </c>
      <c r="G3374" s="89" t="s">
        <v>228</v>
      </c>
    </row>
    <row r="3375" spans="2:7" ht="14.65" thickTop="1" thickBot="1" x14ac:dyDescent="0.45">
      <c r="B3375" s="15" t="s">
        <v>229</v>
      </c>
      <c r="C3375" s="12" t="s">
        <v>230</v>
      </c>
      <c r="D3375" s="12">
        <v>20</v>
      </c>
      <c r="E3375" s="13" t="s">
        <v>231</v>
      </c>
      <c r="F3375" s="12" t="s">
        <v>232</v>
      </c>
      <c r="G3375" s="12" t="s">
        <v>233</v>
      </c>
    </row>
    <row r="3376" spans="2:7" ht="14.65" thickTop="1" thickBot="1" x14ac:dyDescent="0.45">
      <c r="B3376" s="15" t="s">
        <v>2734</v>
      </c>
      <c r="C3376" s="12" t="s">
        <v>230</v>
      </c>
      <c r="D3376" s="12">
        <v>50</v>
      </c>
      <c r="E3376" s="13" t="s">
        <v>2735</v>
      </c>
      <c r="F3376" s="12" t="s">
        <v>232</v>
      </c>
      <c r="G3376" s="12" t="s">
        <v>237</v>
      </c>
    </row>
    <row r="3377" spans="2:7" ht="14.65" thickTop="1" thickBot="1" x14ac:dyDescent="0.45">
      <c r="B3377" s="15" t="s">
        <v>248</v>
      </c>
      <c r="C3377" s="12" t="s">
        <v>230</v>
      </c>
      <c r="D3377" s="12">
        <v>20</v>
      </c>
      <c r="E3377" s="13" t="s">
        <v>2736</v>
      </c>
      <c r="F3377" s="12" t="s">
        <v>232</v>
      </c>
      <c r="G3377" s="12" t="s">
        <v>237</v>
      </c>
    </row>
    <row r="3378" spans="2:7" ht="28.5" thickTop="1" thickBot="1" x14ac:dyDescent="0.45">
      <c r="B3378" s="15" t="s">
        <v>310</v>
      </c>
      <c r="C3378" s="12" t="s">
        <v>230</v>
      </c>
      <c r="D3378" s="12">
        <v>255</v>
      </c>
      <c r="E3378" s="13" t="s">
        <v>2737</v>
      </c>
      <c r="F3378" s="12" t="s">
        <v>232</v>
      </c>
      <c r="G3378" s="12" t="s">
        <v>237</v>
      </c>
    </row>
    <row r="3379" spans="2:7" ht="14.65" thickTop="1" thickBot="1" x14ac:dyDescent="0.45">
      <c r="B3379" s="18" t="s">
        <v>312</v>
      </c>
      <c r="C3379" s="16" t="s">
        <v>230</v>
      </c>
      <c r="D3379" s="16">
        <v>255</v>
      </c>
      <c r="E3379" s="17" t="s">
        <v>560</v>
      </c>
      <c r="F3379" s="16" t="s">
        <v>232</v>
      </c>
      <c r="G3379" s="16" t="s">
        <v>314</v>
      </c>
    </row>
    <row r="3380" spans="2:7" ht="14.65" thickTop="1" thickBot="1" x14ac:dyDescent="0.45">
      <c r="B3380" s="15" t="s">
        <v>250</v>
      </c>
      <c r="C3380" s="12" t="s">
        <v>235</v>
      </c>
      <c r="D3380" s="12">
        <v>8</v>
      </c>
      <c r="E3380" s="13" t="s">
        <v>251</v>
      </c>
      <c r="F3380" s="12" t="s">
        <v>232</v>
      </c>
      <c r="G3380" s="12" t="s">
        <v>237</v>
      </c>
    </row>
    <row r="3381" spans="2:7" ht="14.65" thickTop="1" thickBot="1" x14ac:dyDescent="0.5"/>
    <row r="3382" spans="2:7" ht="17.25" customHeight="1" thickTop="1" x14ac:dyDescent="0.4">
      <c r="B3382" s="318" t="s">
        <v>216</v>
      </c>
      <c r="C3382" s="309" t="s">
        <v>2738</v>
      </c>
      <c r="D3382" s="310"/>
      <c r="E3382" s="310"/>
      <c r="F3382" s="310"/>
      <c r="G3382" s="311"/>
    </row>
    <row r="3383" spans="2:7" ht="19.5" customHeight="1" thickBot="1" x14ac:dyDescent="0.45">
      <c r="B3383" s="319"/>
      <c r="C3383" s="312" t="s">
        <v>2739</v>
      </c>
      <c r="D3383" s="313"/>
      <c r="E3383" s="313"/>
      <c r="F3383" s="313"/>
      <c r="G3383" s="314"/>
    </row>
    <row r="3384" spans="2:7" ht="17.25" customHeight="1" thickTop="1" thickBot="1" x14ac:dyDescent="0.45">
      <c r="B3384" s="88" t="s">
        <v>219</v>
      </c>
      <c r="C3384" s="315" t="s">
        <v>2740</v>
      </c>
      <c r="D3384" s="316"/>
      <c r="E3384" s="316"/>
      <c r="F3384" s="316"/>
      <c r="G3384" s="317"/>
    </row>
    <row r="3385" spans="2:7" ht="14.65" thickTop="1" thickBot="1" x14ac:dyDescent="0.45">
      <c r="B3385" s="88" t="s">
        <v>221</v>
      </c>
      <c r="C3385" s="320" t="s">
        <v>222</v>
      </c>
      <c r="D3385" s="321"/>
      <c r="E3385" s="321"/>
      <c r="F3385" s="321"/>
      <c r="G3385" s="322"/>
    </row>
    <row r="3386" spans="2:7" ht="14.65" thickTop="1" thickBot="1" x14ac:dyDescent="0.45">
      <c r="B3386" s="89" t="s">
        <v>223</v>
      </c>
      <c r="C3386" s="89" t="s">
        <v>224</v>
      </c>
      <c r="D3386" s="89" t="s">
        <v>225</v>
      </c>
      <c r="E3386" s="89" t="s">
        <v>226</v>
      </c>
      <c r="F3386" s="89" t="s">
        <v>227</v>
      </c>
      <c r="G3386" s="89" t="s">
        <v>228</v>
      </c>
    </row>
    <row r="3387" spans="2:7" ht="14.65" thickTop="1" thickBot="1" x14ac:dyDescent="0.45">
      <c r="B3387" s="15" t="s">
        <v>229</v>
      </c>
      <c r="C3387" s="12" t="s">
        <v>230</v>
      </c>
      <c r="D3387" s="12">
        <v>20</v>
      </c>
      <c r="E3387" s="13" t="s">
        <v>231</v>
      </c>
      <c r="F3387" s="12" t="s">
        <v>232</v>
      </c>
      <c r="G3387" s="12" t="s">
        <v>233</v>
      </c>
    </row>
    <row r="3388" spans="2:7" ht="14.65" thickTop="1" thickBot="1" x14ac:dyDescent="0.45">
      <c r="B3388" s="15" t="s">
        <v>2741</v>
      </c>
      <c r="C3388" s="12" t="s">
        <v>230</v>
      </c>
      <c r="D3388" s="12">
        <v>50</v>
      </c>
      <c r="E3388" s="13" t="s">
        <v>2742</v>
      </c>
      <c r="F3388" s="12" t="s">
        <v>232</v>
      </c>
      <c r="G3388" s="12" t="s">
        <v>237</v>
      </c>
    </row>
    <row r="3389" spans="2:7" ht="14.65" thickTop="1" thickBot="1" x14ac:dyDescent="0.45">
      <c r="B3389" s="15" t="s">
        <v>248</v>
      </c>
      <c r="C3389" s="12" t="s">
        <v>230</v>
      </c>
      <c r="D3389" s="12">
        <v>20</v>
      </c>
      <c r="E3389" s="13" t="s">
        <v>2743</v>
      </c>
      <c r="F3389" s="12" t="s">
        <v>232</v>
      </c>
      <c r="G3389" s="12" t="s">
        <v>237</v>
      </c>
    </row>
    <row r="3390" spans="2:7" ht="28.5" thickTop="1" thickBot="1" x14ac:dyDescent="0.45">
      <c r="B3390" s="15" t="s">
        <v>310</v>
      </c>
      <c r="C3390" s="12" t="s">
        <v>230</v>
      </c>
      <c r="D3390" s="12">
        <v>255</v>
      </c>
      <c r="E3390" s="13" t="s">
        <v>2744</v>
      </c>
      <c r="F3390" s="12" t="s">
        <v>232</v>
      </c>
      <c r="G3390" s="12" t="s">
        <v>237</v>
      </c>
    </row>
    <row r="3391" spans="2:7" ht="14.65" thickTop="1" thickBot="1" x14ac:dyDescent="0.45">
      <c r="B3391" s="18" t="s">
        <v>312</v>
      </c>
      <c r="C3391" s="16" t="s">
        <v>230</v>
      </c>
      <c r="D3391" s="16">
        <v>255</v>
      </c>
      <c r="E3391" s="17" t="s">
        <v>560</v>
      </c>
      <c r="F3391" s="16" t="s">
        <v>232</v>
      </c>
      <c r="G3391" s="16" t="s">
        <v>314</v>
      </c>
    </row>
    <row r="3392" spans="2:7" ht="14.65" thickTop="1" thickBot="1" x14ac:dyDescent="0.45">
      <c r="B3392" s="15" t="s">
        <v>250</v>
      </c>
      <c r="C3392" s="12" t="s">
        <v>235</v>
      </c>
      <c r="D3392" s="12">
        <v>8</v>
      </c>
      <c r="E3392" s="13" t="s">
        <v>251</v>
      </c>
      <c r="F3392" s="12" t="s">
        <v>232</v>
      </c>
      <c r="G3392" s="12" t="s">
        <v>237</v>
      </c>
    </row>
    <row r="3393" spans="2:7" ht="14.65" thickTop="1" thickBot="1" x14ac:dyDescent="0.45">
      <c r="B3393" s="23"/>
      <c r="C3393" s="19"/>
      <c r="D3393" s="19"/>
      <c r="E3393" s="8"/>
    </row>
    <row r="3394" spans="2:7" ht="18" customHeight="1" thickTop="1" x14ac:dyDescent="0.4">
      <c r="B3394" s="318" t="s">
        <v>216</v>
      </c>
      <c r="C3394" s="309" t="s">
        <v>2745</v>
      </c>
      <c r="D3394" s="310"/>
      <c r="E3394" s="310"/>
      <c r="F3394" s="310"/>
      <c r="G3394" s="311"/>
    </row>
    <row r="3395" spans="2:7" ht="30" customHeight="1" thickBot="1" x14ac:dyDescent="0.45">
      <c r="B3395" s="319"/>
      <c r="C3395" s="312" t="s">
        <v>2746</v>
      </c>
      <c r="D3395" s="313"/>
      <c r="E3395" s="313"/>
      <c r="F3395" s="313"/>
      <c r="G3395" s="314"/>
    </row>
    <row r="3396" spans="2:7" ht="17.25" customHeight="1" thickTop="1" thickBot="1" x14ac:dyDescent="0.45">
      <c r="B3396" s="88" t="s">
        <v>219</v>
      </c>
      <c r="C3396" s="315" t="s">
        <v>2747</v>
      </c>
      <c r="D3396" s="316"/>
      <c r="E3396" s="316"/>
      <c r="F3396" s="316"/>
      <c r="G3396" s="317"/>
    </row>
    <row r="3397" spans="2:7" ht="14.65" thickTop="1" thickBot="1" x14ac:dyDescent="0.45">
      <c r="B3397" s="88" t="s">
        <v>221</v>
      </c>
      <c r="C3397" s="320" t="s">
        <v>222</v>
      </c>
      <c r="D3397" s="321"/>
      <c r="E3397" s="321"/>
      <c r="F3397" s="321"/>
      <c r="G3397" s="322"/>
    </row>
    <row r="3398" spans="2:7" ht="14.65" thickTop="1" thickBot="1" x14ac:dyDescent="0.45">
      <c r="B3398" s="89" t="s">
        <v>223</v>
      </c>
      <c r="C3398" s="89" t="s">
        <v>224</v>
      </c>
      <c r="D3398" s="89" t="s">
        <v>225</v>
      </c>
      <c r="E3398" s="89" t="s">
        <v>226</v>
      </c>
      <c r="F3398" s="89" t="s">
        <v>227</v>
      </c>
      <c r="G3398" s="89" t="s">
        <v>228</v>
      </c>
    </row>
    <row r="3399" spans="2:7" ht="14.65" thickTop="1" thickBot="1" x14ac:dyDescent="0.45">
      <c r="B3399" s="15" t="s">
        <v>229</v>
      </c>
      <c r="C3399" s="12" t="s">
        <v>230</v>
      </c>
      <c r="D3399" s="12">
        <v>20</v>
      </c>
      <c r="E3399" s="13" t="s">
        <v>231</v>
      </c>
      <c r="F3399" s="12" t="s">
        <v>232</v>
      </c>
      <c r="G3399" s="12" t="s">
        <v>233</v>
      </c>
    </row>
    <row r="3400" spans="2:7" ht="14.65" thickTop="1" thickBot="1" x14ac:dyDescent="0.45">
      <c r="B3400" s="15" t="s">
        <v>2748</v>
      </c>
      <c r="C3400" s="12" t="s">
        <v>230</v>
      </c>
      <c r="D3400" s="12">
        <v>50</v>
      </c>
      <c r="E3400" s="13" t="s">
        <v>2749</v>
      </c>
      <c r="F3400" s="12" t="s">
        <v>232</v>
      </c>
      <c r="G3400" s="12" t="s">
        <v>237</v>
      </c>
    </row>
    <row r="3401" spans="2:7" ht="14.65" thickTop="1" thickBot="1" x14ac:dyDescent="0.45">
      <c r="B3401" s="15" t="s">
        <v>248</v>
      </c>
      <c r="C3401" s="12" t="s">
        <v>230</v>
      </c>
      <c r="D3401" s="12">
        <v>20</v>
      </c>
      <c r="E3401" s="13" t="s">
        <v>2750</v>
      </c>
      <c r="F3401" s="12" t="s">
        <v>232</v>
      </c>
      <c r="G3401" s="12" t="s">
        <v>237</v>
      </c>
    </row>
    <row r="3402" spans="2:7" ht="28.5" thickTop="1" thickBot="1" x14ac:dyDescent="0.45">
      <c r="B3402" s="15" t="s">
        <v>310</v>
      </c>
      <c r="C3402" s="12" t="s">
        <v>230</v>
      </c>
      <c r="D3402" s="12">
        <v>255</v>
      </c>
      <c r="E3402" s="13" t="s">
        <v>2751</v>
      </c>
      <c r="F3402" s="12" t="s">
        <v>232</v>
      </c>
      <c r="G3402" s="12" t="s">
        <v>237</v>
      </c>
    </row>
    <row r="3403" spans="2:7" ht="14.65" thickTop="1" thickBot="1" x14ac:dyDescent="0.45">
      <c r="B3403" s="18" t="s">
        <v>312</v>
      </c>
      <c r="C3403" s="16" t="s">
        <v>230</v>
      </c>
      <c r="D3403" s="16">
        <v>255</v>
      </c>
      <c r="E3403" s="17" t="s">
        <v>560</v>
      </c>
      <c r="F3403" s="16" t="s">
        <v>232</v>
      </c>
      <c r="G3403" s="16" t="s">
        <v>314</v>
      </c>
    </row>
    <row r="3404" spans="2:7" ht="14.65" thickTop="1" thickBot="1" x14ac:dyDescent="0.45">
      <c r="B3404" s="15" t="s">
        <v>250</v>
      </c>
      <c r="C3404" s="12" t="s">
        <v>235</v>
      </c>
      <c r="D3404" s="12">
        <v>8</v>
      </c>
      <c r="E3404" s="13" t="s">
        <v>251</v>
      </c>
      <c r="F3404" s="12" t="s">
        <v>232</v>
      </c>
      <c r="G3404" s="12" t="s">
        <v>237</v>
      </c>
    </row>
    <row r="3405" spans="2:7" ht="16.5" customHeight="1" thickTop="1" thickBot="1" x14ac:dyDescent="0.45">
      <c r="B3405" s="23"/>
      <c r="C3405" s="19"/>
      <c r="D3405" s="19"/>
      <c r="E3405" s="8"/>
    </row>
    <row r="3406" spans="2:7" ht="15.75" customHeight="1" thickTop="1" x14ac:dyDescent="0.4">
      <c r="B3406" s="318" t="s">
        <v>216</v>
      </c>
      <c r="C3406" s="309" t="s">
        <v>2752</v>
      </c>
      <c r="D3406" s="310"/>
      <c r="E3406" s="310"/>
      <c r="F3406" s="310"/>
      <c r="G3406" s="311"/>
    </row>
    <row r="3407" spans="2:7" ht="27" customHeight="1" thickBot="1" x14ac:dyDescent="0.45">
      <c r="B3407" s="319"/>
      <c r="C3407" s="312" t="s">
        <v>2753</v>
      </c>
      <c r="D3407" s="313"/>
      <c r="E3407" s="313"/>
      <c r="F3407" s="313"/>
      <c r="G3407" s="314"/>
    </row>
    <row r="3408" spans="2:7" ht="16.5" customHeight="1" thickTop="1" thickBot="1" x14ac:dyDescent="0.45">
      <c r="B3408" s="88" t="s">
        <v>219</v>
      </c>
      <c r="C3408" s="315" t="s">
        <v>2754</v>
      </c>
      <c r="D3408" s="316"/>
      <c r="E3408" s="316"/>
      <c r="F3408" s="316"/>
      <c r="G3408" s="317"/>
    </row>
    <row r="3409" spans="2:7" ht="14.65" thickTop="1" thickBot="1" x14ac:dyDescent="0.45">
      <c r="B3409" s="88" t="s">
        <v>221</v>
      </c>
      <c r="C3409" s="320" t="s">
        <v>222</v>
      </c>
      <c r="D3409" s="321"/>
      <c r="E3409" s="321"/>
      <c r="F3409" s="321"/>
      <c r="G3409" s="322"/>
    </row>
    <row r="3410" spans="2:7" ht="14.65" thickTop="1" thickBot="1" x14ac:dyDescent="0.45">
      <c r="B3410" s="89" t="s">
        <v>223</v>
      </c>
      <c r="C3410" s="89" t="s">
        <v>224</v>
      </c>
      <c r="D3410" s="89" t="s">
        <v>225</v>
      </c>
      <c r="E3410" s="89" t="s">
        <v>226</v>
      </c>
      <c r="F3410" s="89" t="s">
        <v>227</v>
      </c>
      <c r="G3410" s="89" t="s">
        <v>228</v>
      </c>
    </row>
    <row r="3411" spans="2:7" ht="14.65" thickTop="1" thickBot="1" x14ac:dyDescent="0.45">
      <c r="B3411" s="15" t="s">
        <v>229</v>
      </c>
      <c r="C3411" s="12" t="s">
        <v>230</v>
      </c>
      <c r="D3411" s="12">
        <v>20</v>
      </c>
      <c r="E3411" s="13" t="s">
        <v>231</v>
      </c>
      <c r="F3411" s="12" t="s">
        <v>232</v>
      </c>
      <c r="G3411" s="12" t="s">
        <v>233</v>
      </c>
    </row>
    <row r="3412" spans="2:7" ht="14.65" thickTop="1" thickBot="1" x14ac:dyDescent="0.45">
      <c r="B3412" s="15" t="s">
        <v>2755</v>
      </c>
      <c r="C3412" s="12" t="s">
        <v>230</v>
      </c>
      <c r="D3412" s="12">
        <v>200</v>
      </c>
      <c r="E3412" s="13" t="s">
        <v>2756</v>
      </c>
      <c r="F3412" s="12" t="s">
        <v>232</v>
      </c>
      <c r="G3412" s="12" t="s">
        <v>237</v>
      </c>
    </row>
    <row r="3413" spans="2:7" ht="14.65" thickTop="1" thickBot="1" x14ac:dyDescent="0.45">
      <c r="B3413" s="15" t="s">
        <v>248</v>
      </c>
      <c r="C3413" s="12" t="s">
        <v>230</v>
      </c>
      <c r="D3413" s="12">
        <v>20</v>
      </c>
      <c r="E3413" s="13" t="s">
        <v>2757</v>
      </c>
      <c r="F3413" s="12" t="s">
        <v>232</v>
      </c>
      <c r="G3413" s="12" t="s">
        <v>237</v>
      </c>
    </row>
    <row r="3414" spans="2:7" ht="28.5" thickTop="1" thickBot="1" x14ac:dyDescent="0.45">
      <c r="B3414" s="15" t="s">
        <v>310</v>
      </c>
      <c r="C3414" s="12" t="s">
        <v>230</v>
      </c>
      <c r="D3414" s="12">
        <v>255</v>
      </c>
      <c r="E3414" s="13" t="s">
        <v>2758</v>
      </c>
      <c r="F3414" s="12" t="s">
        <v>232</v>
      </c>
      <c r="G3414" s="12" t="s">
        <v>237</v>
      </c>
    </row>
    <row r="3415" spans="2:7" ht="14.65" thickTop="1" thickBot="1" x14ac:dyDescent="0.45">
      <c r="B3415" s="15" t="s">
        <v>250</v>
      </c>
      <c r="C3415" s="12" t="s">
        <v>235</v>
      </c>
      <c r="D3415" s="12">
        <v>8</v>
      </c>
      <c r="E3415" s="13" t="s">
        <v>251</v>
      </c>
      <c r="F3415" s="12" t="s">
        <v>232</v>
      </c>
      <c r="G3415" s="12" t="s">
        <v>237</v>
      </c>
    </row>
    <row r="3416" spans="2:7" ht="18.75" customHeight="1" thickTop="1" thickBot="1" x14ac:dyDescent="0.45">
      <c r="B3416" s="23"/>
      <c r="C3416" s="19"/>
      <c r="D3416" s="19"/>
      <c r="E3416" s="8"/>
    </row>
    <row r="3417" spans="2:7" ht="16.5" customHeight="1" thickTop="1" x14ac:dyDescent="0.4">
      <c r="B3417" s="318" t="s">
        <v>216</v>
      </c>
      <c r="C3417" s="309" t="s">
        <v>2759</v>
      </c>
      <c r="D3417" s="310"/>
      <c r="E3417" s="310"/>
      <c r="F3417" s="310"/>
      <c r="G3417" s="311"/>
    </row>
    <row r="3418" spans="2:7" ht="31.5" customHeight="1" thickBot="1" x14ac:dyDescent="0.45">
      <c r="B3418" s="319"/>
      <c r="C3418" s="312" t="s">
        <v>2760</v>
      </c>
      <c r="D3418" s="313"/>
      <c r="E3418" s="313"/>
      <c r="F3418" s="313"/>
      <c r="G3418" s="314"/>
    </row>
    <row r="3419" spans="2:7" ht="16.5" customHeight="1" thickTop="1" thickBot="1" x14ac:dyDescent="0.45">
      <c r="B3419" s="88" t="s">
        <v>219</v>
      </c>
      <c r="C3419" s="315" t="s">
        <v>2761</v>
      </c>
      <c r="D3419" s="316"/>
      <c r="E3419" s="316"/>
      <c r="F3419" s="316"/>
      <c r="G3419" s="317"/>
    </row>
    <row r="3420" spans="2:7" ht="14.65" thickTop="1" thickBot="1" x14ac:dyDescent="0.45">
      <c r="B3420" s="88" t="s">
        <v>221</v>
      </c>
      <c r="C3420" s="320" t="s">
        <v>222</v>
      </c>
      <c r="D3420" s="321"/>
      <c r="E3420" s="321"/>
      <c r="F3420" s="321"/>
      <c r="G3420" s="322"/>
    </row>
    <row r="3421" spans="2:7" ht="14.65" thickTop="1" thickBot="1" x14ac:dyDescent="0.45">
      <c r="B3421" s="89" t="s">
        <v>223</v>
      </c>
      <c r="C3421" s="89" t="s">
        <v>224</v>
      </c>
      <c r="D3421" s="89" t="s">
        <v>225</v>
      </c>
      <c r="E3421" s="89" t="s">
        <v>226</v>
      </c>
      <c r="F3421" s="89" t="s">
        <v>227</v>
      </c>
      <c r="G3421" s="89" t="s">
        <v>228</v>
      </c>
    </row>
    <row r="3422" spans="2:7" ht="14.65" thickTop="1" thickBot="1" x14ac:dyDescent="0.45">
      <c r="B3422" s="15" t="s">
        <v>229</v>
      </c>
      <c r="C3422" s="12" t="s">
        <v>230</v>
      </c>
      <c r="D3422" s="12">
        <v>20</v>
      </c>
      <c r="E3422" s="13" t="s">
        <v>231</v>
      </c>
      <c r="F3422" s="12" t="s">
        <v>232</v>
      </c>
      <c r="G3422" s="12" t="s">
        <v>233</v>
      </c>
    </row>
    <row r="3423" spans="2:7" ht="15" thickTop="1" thickBot="1" x14ac:dyDescent="0.45">
      <c r="B3423" s="15" t="s">
        <v>2762</v>
      </c>
      <c r="C3423" s="12" t="s">
        <v>235</v>
      </c>
      <c r="D3423" s="12">
        <v>8</v>
      </c>
      <c r="E3423" s="13" t="s">
        <v>2763</v>
      </c>
      <c r="F3423" s="254" t="str">
        <f>DOMINIOS!$C$8043</f>
        <v>Dom_ZonManejo</v>
      </c>
      <c r="G3423" s="12" t="s">
        <v>237</v>
      </c>
    </row>
    <row r="3424" spans="2:7" ht="14.65" thickTop="1" thickBot="1" x14ac:dyDescent="0.45">
      <c r="B3424" s="15" t="s">
        <v>248</v>
      </c>
      <c r="C3424" s="12" t="s">
        <v>230</v>
      </c>
      <c r="D3424" s="12">
        <v>20</v>
      </c>
      <c r="E3424" s="13" t="s">
        <v>2764</v>
      </c>
      <c r="F3424" s="12" t="s">
        <v>232</v>
      </c>
      <c r="G3424" s="12" t="s">
        <v>237</v>
      </c>
    </row>
    <row r="3425" spans="2:7" ht="14.65" thickTop="1" thickBot="1" x14ac:dyDescent="0.45">
      <c r="B3425" s="18" t="s">
        <v>312</v>
      </c>
      <c r="C3425" s="16" t="s">
        <v>230</v>
      </c>
      <c r="D3425" s="16">
        <v>255</v>
      </c>
      <c r="E3425" s="17" t="s">
        <v>313</v>
      </c>
      <c r="F3425" s="16" t="s">
        <v>232</v>
      </c>
      <c r="G3425" s="12" t="s">
        <v>314</v>
      </c>
    </row>
    <row r="3426" spans="2:7" ht="14.65" thickTop="1" thickBot="1" x14ac:dyDescent="0.45">
      <c r="B3426" s="15" t="s">
        <v>250</v>
      </c>
      <c r="C3426" s="12" t="s">
        <v>235</v>
      </c>
      <c r="D3426" s="12">
        <v>8</v>
      </c>
      <c r="E3426" s="13" t="s">
        <v>251</v>
      </c>
      <c r="F3426" s="12" t="s">
        <v>232</v>
      </c>
      <c r="G3426" s="12" t="s">
        <v>237</v>
      </c>
    </row>
    <row r="3427" spans="2:7" ht="14.65" thickTop="1" thickBot="1" x14ac:dyDescent="0.45">
      <c r="B3427" s="23"/>
      <c r="C3427" s="19"/>
      <c r="D3427" s="19"/>
      <c r="E3427" s="8"/>
      <c r="F3427" s="19"/>
      <c r="G3427" s="19"/>
    </row>
    <row r="3428" spans="2:7" ht="15.75" customHeight="1" thickTop="1" x14ac:dyDescent="0.4">
      <c r="B3428" s="323" t="s">
        <v>216</v>
      </c>
      <c r="C3428" s="309" t="s">
        <v>2765</v>
      </c>
      <c r="D3428" s="310"/>
      <c r="E3428" s="310"/>
      <c r="F3428" s="310"/>
      <c r="G3428" s="311"/>
    </row>
    <row r="3429" spans="2:7" ht="15.75" customHeight="1" thickBot="1" x14ac:dyDescent="0.45">
      <c r="B3429" s="324"/>
      <c r="C3429" s="312" t="s">
        <v>2766</v>
      </c>
      <c r="D3429" s="313"/>
      <c r="E3429" s="313"/>
      <c r="F3429" s="313"/>
      <c r="G3429" s="314"/>
    </row>
    <row r="3430" spans="2:7" ht="14.65" thickTop="1" thickBot="1" x14ac:dyDescent="0.45">
      <c r="B3430" s="215" t="s">
        <v>219</v>
      </c>
      <c r="C3430" s="315" t="s">
        <v>2767</v>
      </c>
      <c r="D3430" s="316"/>
      <c r="E3430" s="316"/>
      <c r="F3430" s="316"/>
      <c r="G3430" s="317"/>
    </row>
    <row r="3431" spans="2:7" ht="14.65" thickTop="1" thickBot="1" x14ac:dyDescent="0.45">
      <c r="B3431" s="215" t="s">
        <v>221</v>
      </c>
      <c r="C3431" s="320" t="s">
        <v>222</v>
      </c>
      <c r="D3431" s="321"/>
      <c r="E3431" s="321"/>
      <c r="F3431" s="321"/>
      <c r="G3431" s="322"/>
    </row>
    <row r="3432" spans="2:7" ht="14.65" thickTop="1" thickBot="1" x14ac:dyDescent="0.45">
      <c r="B3432" s="216" t="s">
        <v>223</v>
      </c>
      <c r="C3432" s="216" t="s">
        <v>224</v>
      </c>
      <c r="D3432" s="216" t="s">
        <v>225</v>
      </c>
      <c r="E3432" s="216" t="s">
        <v>226</v>
      </c>
      <c r="F3432" s="216" t="s">
        <v>227</v>
      </c>
      <c r="G3432" s="89" t="s">
        <v>228</v>
      </c>
    </row>
    <row r="3433" spans="2:7" ht="14.65" thickTop="1" thickBot="1" x14ac:dyDescent="0.45">
      <c r="B3433" s="15" t="s">
        <v>229</v>
      </c>
      <c r="C3433" s="12" t="s">
        <v>230</v>
      </c>
      <c r="D3433" s="12">
        <v>20</v>
      </c>
      <c r="E3433" s="13" t="s">
        <v>231</v>
      </c>
      <c r="F3433" s="12" t="s">
        <v>232</v>
      </c>
      <c r="G3433" s="12" t="s">
        <v>233</v>
      </c>
    </row>
    <row r="3434" spans="2:7" ht="15" thickTop="1" thickBot="1" x14ac:dyDescent="0.45">
      <c r="B3434" s="18" t="s">
        <v>2768</v>
      </c>
      <c r="C3434" s="16" t="s">
        <v>307</v>
      </c>
      <c r="D3434" s="16">
        <v>2</v>
      </c>
      <c r="E3434" s="17" t="s">
        <v>2769</v>
      </c>
      <c r="F3434" s="255" t="str">
        <f>DOMINIOS!$C$8740</f>
        <v>Dom_Internacional</v>
      </c>
      <c r="G3434" s="12" t="s">
        <v>237</v>
      </c>
    </row>
    <row r="3435" spans="2:7" ht="28.5" thickTop="1" thickBot="1" x14ac:dyDescent="0.45">
      <c r="B3435" s="18" t="s">
        <v>2770</v>
      </c>
      <c r="C3435" s="16" t="s">
        <v>230</v>
      </c>
      <c r="D3435" s="16">
        <v>50</v>
      </c>
      <c r="E3435" s="17" t="s">
        <v>2771</v>
      </c>
      <c r="F3435" s="16" t="s">
        <v>232</v>
      </c>
      <c r="G3435" s="12" t="s">
        <v>233</v>
      </c>
    </row>
    <row r="3436" spans="2:7" ht="14.65" thickTop="1" thickBot="1" x14ac:dyDescent="0.45">
      <c r="B3436" s="17" t="s">
        <v>246</v>
      </c>
      <c r="C3436" s="16" t="s">
        <v>230</v>
      </c>
      <c r="D3436" s="16">
        <v>100</v>
      </c>
      <c r="E3436" s="17" t="s">
        <v>2772</v>
      </c>
      <c r="F3436" s="16" t="s">
        <v>232</v>
      </c>
      <c r="G3436" s="12" t="s">
        <v>237</v>
      </c>
    </row>
    <row r="3437" spans="2:7" ht="14.65" thickTop="1" thickBot="1" x14ac:dyDescent="0.45">
      <c r="B3437" s="17" t="s">
        <v>248</v>
      </c>
      <c r="C3437" s="16" t="s">
        <v>230</v>
      </c>
      <c r="D3437" s="16">
        <v>20</v>
      </c>
      <c r="E3437" s="17" t="s">
        <v>2773</v>
      </c>
      <c r="F3437" s="16" t="s">
        <v>232</v>
      </c>
      <c r="G3437" s="12" t="s">
        <v>237</v>
      </c>
    </row>
    <row r="3438" spans="2:7" ht="15" thickTop="1" thickBot="1" x14ac:dyDescent="0.45">
      <c r="B3438" s="17" t="s">
        <v>2774</v>
      </c>
      <c r="C3438" s="16" t="s">
        <v>235</v>
      </c>
      <c r="D3438" s="16">
        <v>8</v>
      </c>
      <c r="E3438" s="214" t="s">
        <v>2775</v>
      </c>
      <c r="F3438" s="255" t="str">
        <f>DOMINIOS!$C$8789</f>
        <v>Dom_Boolean</v>
      </c>
      <c r="G3438" s="12" t="s">
        <v>237</v>
      </c>
    </row>
    <row r="3439" spans="2:7" ht="28.5" thickTop="1" thickBot="1" x14ac:dyDescent="0.45">
      <c r="B3439" s="17" t="s">
        <v>2776</v>
      </c>
      <c r="C3439" s="16" t="s">
        <v>230</v>
      </c>
      <c r="D3439" s="16">
        <v>100</v>
      </c>
      <c r="E3439" s="214" t="s">
        <v>2777</v>
      </c>
      <c r="F3439" s="16" t="s">
        <v>232</v>
      </c>
      <c r="G3439" s="12" t="s">
        <v>233</v>
      </c>
    </row>
    <row r="3440" spans="2:7" ht="14.65" thickTop="1" thickBot="1" x14ac:dyDescent="0.45">
      <c r="B3440" s="17" t="s">
        <v>2778</v>
      </c>
      <c r="C3440" s="16" t="s">
        <v>300</v>
      </c>
      <c r="D3440" s="16">
        <v>8</v>
      </c>
      <c r="E3440" s="214" t="s">
        <v>2779</v>
      </c>
      <c r="F3440" s="16" t="s">
        <v>232</v>
      </c>
      <c r="G3440" s="12" t="s">
        <v>233</v>
      </c>
    </row>
    <row r="3441" spans="2:7" ht="14.65" thickTop="1" thickBot="1" x14ac:dyDescent="0.45">
      <c r="B3441" s="17" t="s">
        <v>2780</v>
      </c>
      <c r="C3441" s="16" t="s">
        <v>230</v>
      </c>
      <c r="D3441" s="16">
        <v>100</v>
      </c>
      <c r="E3441" s="214" t="s">
        <v>2781</v>
      </c>
      <c r="F3441" s="16" t="s">
        <v>232</v>
      </c>
      <c r="G3441" s="12" t="s">
        <v>233</v>
      </c>
    </row>
    <row r="3442" spans="2:7" ht="14.65" thickTop="1" thickBot="1" x14ac:dyDescent="0.45">
      <c r="B3442" s="17" t="s">
        <v>2782</v>
      </c>
      <c r="C3442" s="16" t="s">
        <v>230</v>
      </c>
      <c r="D3442" s="16">
        <v>100</v>
      </c>
      <c r="E3442" s="17" t="s">
        <v>2783</v>
      </c>
      <c r="F3442" s="16" t="s">
        <v>232</v>
      </c>
      <c r="G3442" s="12" t="s">
        <v>233</v>
      </c>
    </row>
    <row r="3443" spans="2:7" ht="15" thickTop="1" thickBot="1" x14ac:dyDescent="0.45">
      <c r="B3443" s="17" t="s">
        <v>2784</v>
      </c>
      <c r="C3443" s="16" t="s">
        <v>307</v>
      </c>
      <c r="D3443" s="16">
        <v>2</v>
      </c>
      <c r="E3443" s="17" t="s">
        <v>2785</v>
      </c>
      <c r="F3443" s="255" t="str">
        <f>DOMINIOS!$C$8777</f>
        <v>Dom_Escala</v>
      </c>
      <c r="G3443" s="12" t="s">
        <v>237</v>
      </c>
    </row>
    <row r="3444" spans="2:7" ht="14.65" thickTop="1" thickBot="1" x14ac:dyDescent="0.45">
      <c r="B3444" s="18" t="s">
        <v>312</v>
      </c>
      <c r="C3444" s="16" t="s">
        <v>230</v>
      </c>
      <c r="D3444" s="16">
        <v>255</v>
      </c>
      <c r="E3444" s="17" t="s">
        <v>560</v>
      </c>
      <c r="F3444" s="16" t="s">
        <v>232</v>
      </c>
      <c r="G3444" s="12" t="s">
        <v>314</v>
      </c>
    </row>
    <row r="3445" spans="2:7" ht="14.65" thickTop="1" thickBot="1" x14ac:dyDescent="0.45">
      <c r="B3445" s="17" t="s">
        <v>250</v>
      </c>
      <c r="C3445" s="16" t="s">
        <v>235</v>
      </c>
      <c r="D3445" s="16">
        <v>8</v>
      </c>
      <c r="E3445" s="13" t="s">
        <v>251</v>
      </c>
      <c r="F3445" s="16" t="s">
        <v>232</v>
      </c>
      <c r="G3445" s="12" t="s">
        <v>237</v>
      </c>
    </row>
    <row r="3446" spans="2:7" ht="14.65" thickTop="1" thickBot="1" x14ac:dyDescent="0.45">
      <c r="B3446" s="55"/>
      <c r="C3446" s="69"/>
      <c r="D3446" s="69"/>
      <c r="E3446" s="68"/>
      <c r="F3446" s="69"/>
      <c r="G3446" s="69"/>
    </row>
    <row r="3447" spans="2:7" ht="15.75" customHeight="1" thickTop="1" x14ac:dyDescent="0.4">
      <c r="B3447" s="323" t="s">
        <v>216</v>
      </c>
      <c r="C3447" s="309" t="s">
        <v>2786</v>
      </c>
      <c r="D3447" s="310"/>
      <c r="E3447" s="310"/>
      <c r="F3447" s="310"/>
      <c r="G3447" s="311"/>
    </row>
    <row r="3448" spans="2:7" ht="15.75" customHeight="1" thickBot="1" x14ac:dyDescent="0.45">
      <c r="B3448" s="324"/>
      <c r="C3448" s="312" t="s">
        <v>2787</v>
      </c>
      <c r="D3448" s="313"/>
      <c r="E3448" s="313"/>
      <c r="F3448" s="313"/>
      <c r="G3448" s="314"/>
    </row>
    <row r="3449" spans="2:7" ht="14.65" thickTop="1" thickBot="1" x14ac:dyDescent="0.45">
      <c r="B3449" s="215" t="s">
        <v>219</v>
      </c>
      <c r="C3449" s="315" t="s">
        <v>2788</v>
      </c>
      <c r="D3449" s="316"/>
      <c r="E3449" s="316"/>
      <c r="F3449" s="316"/>
      <c r="G3449" s="317"/>
    </row>
    <row r="3450" spans="2:7" ht="14.65" thickTop="1" thickBot="1" x14ac:dyDescent="0.45">
      <c r="B3450" s="215" t="s">
        <v>221</v>
      </c>
      <c r="C3450" s="320" t="s">
        <v>222</v>
      </c>
      <c r="D3450" s="321"/>
      <c r="E3450" s="321"/>
      <c r="F3450" s="321"/>
      <c r="G3450" s="322"/>
    </row>
    <row r="3451" spans="2:7" ht="14.65" thickTop="1" thickBot="1" x14ac:dyDescent="0.45">
      <c r="B3451" s="216" t="s">
        <v>223</v>
      </c>
      <c r="C3451" s="216" t="s">
        <v>224</v>
      </c>
      <c r="D3451" s="216" t="s">
        <v>225</v>
      </c>
      <c r="E3451" s="216" t="s">
        <v>226</v>
      </c>
      <c r="F3451" s="216" t="s">
        <v>227</v>
      </c>
      <c r="G3451" s="89" t="s">
        <v>228</v>
      </c>
    </row>
    <row r="3452" spans="2:7" ht="14.65" thickTop="1" thickBot="1" x14ac:dyDescent="0.45">
      <c r="B3452" s="15" t="s">
        <v>229</v>
      </c>
      <c r="C3452" s="12" t="s">
        <v>230</v>
      </c>
      <c r="D3452" s="12">
        <v>20</v>
      </c>
      <c r="E3452" s="13" t="s">
        <v>231</v>
      </c>
      <c r="F3452" s="12" t="s">
        <v>232</v>
      </c>
      <c r="G3452" s="12" t="s">
        <v>233</v>
      </c>
    </row>
    <row r="3453" spans="2:7" ht="15" thickTop="1" thickBot="1" x14ac:dyDescent="0.45">
      <c r="B3453" s="18" t="s">
        <v>2768</v>
      </c>
      <c r="C3453" s="16" t="s">
        <v>307</v>
      </c>
      <c r="D3453" s="16">
        <v>2</v>
      </c>
      <c r="E3453" s="17" t="s">
        <v>2769</v>
      </c>
      <c r="F3453" s="255" t="str">
        <f>DOMINIOS!$C$8748</f>
        <v>Dom_Nacional</v>
      </c>
      <c r="G3453" s="12" t="s">
        <v>237</v>
      </c>
    </row>
    <row r="3454" spans="2:7" ht="28.5" thickTop="1" thickBot="1" x14ac:dyDescent="0.45">
      <c r="B3454" s="18" t="s">
        <v>2770</v>
      </c>
      <c r="C3454" s="16" t="s">
        <v>230</v>
      </c>
      <c r="D3454" s="16">
        <v>50</v>
      </c>
      <c r="E3454" s="17" t="s">
        <v>2771</v>
      </c>
      <c r="F3454" s="16" t="s">
        <v>232</v>
      </c>
      <c r="G3454" s="12" t="s">
        <v>233</v>
      </c>
    </row>
    <row r="3455" spans="2:7" ht="14.65" thickTop="1" thickBot="1" x14ac:dyDescent="0.45">
      <c r="B3455" s="17" t="s">
        <v>246</v>
      </c>
      <c r="C3455" s="16" t="s">
        <v>230</v>
      </c>
      <c r="D3455" s="16">
        <v>100</v>
      </c>
      <c r="E3455" s="17" t="s">
        <v>2772</v>
      </c>
      <c r="F3455" s="16" t="s">
        <v>232</v>
      </c>
      <c r="G3455" s="12" t="s">
        <v>237</v>
      </c>
    </row>
    <row r="3456" spans="2:7" ht="14.65" thickTop="1" thickBot="1" x14ac:dyDescent="0.45">
      <c r="B3456" s="17" t="s">
        <v>248</v>
      </c>
      <c r="C3456" s="16" t="s">
        <v>230</v>
      </c>
      <c r="D3456" s="16">
        <v>20</v>
      </c>
      <c r="E3456" s="17" t="s">
        <v>2773</v>
      </c>
      <c r="F3456" s="16" t="s">
        <v>232</v>
      </c>
      <c r="G3456" s="12" t="s">
        <v>237</v>
      </c>
    </row>
    <row r="3457" spans="2:7" ht="15" thickTop="1" thickBot="1" x14ac:dyDescent="0.45">
      <c r="B3457" s="17" t="s">
        <v>2774</v>
      </c>
      <c r="C3457" s="16" t="s">
        <v>235</v>
      </c>
      <c r="D3457" s="16">
        <v>8</v>
      </c>
      <c r="E3457" s="214" t="s">
        <v>2775</v>
      </c>
      <c r="F3457" s="255" t="str">
        <f>DOMINIOS!$C$8789</f>
        <v>Dom_Boolean</v>
      </c>
      <c r="G3457" s="12" t="s">
        <v>237</v>
      </c>
    </row>
    <row r="3458" spans="2:7" ht="28.5" thickTop="1" thickBot="1" x14ac:dyDescent="0.45">
      <c r="B3458" s="15" t="s">
        <v>2789</v>
      </c>
      <c r="C3458" s="12" t="s">
        <v>230</v>
      </c>
      <c r="D3458" s="12">
        <v>20</v>
      </c>
      <c r="E3458" s="13" t="s">
        <v>2790</v>
      </c>
      <c r="F3458" s="12" t="s">
        <v>232</v>
      </c>
      <c r="G3458" s="12" t="s">
        <v>233</v>
      </c>
    </row>
    <row r="3459" spans="2:7" ht="14.65" thickTop="1" thickBot="1" x14ac:dyDescent="0.45">
      <c r="B3459" s="15" t="s">
        <v>299</v>
      </c>
      <c r="C3459" s="12" t="s">
        <v>300</v>
      </c>
      <c r="D3459" s="12">
        <v>8</v>
      </c>
      <c r="E3459" s="13" t="s">
        <v>2791</v>
      </c>
      <c r="F3459" s="12" t="s">
        <v>232</v>
      </c>
      <c r="G3459" s="12" t="s">
        <v>233</v>
      </c>
    </row>
    <row r="3460" spans="2:7" ht="14.65" thickTop="1" thickBot="1" x14ac:dyDescent="0.45">
      <c r="B3460" s="17" t="s">
        <v>2780</v>
      </c>
      <c r="C3460" s="16" t="s">
        <v>230</v>
      </c>
      <c r="D3460" s="16">
        <v>100</v>
      </c>
      <c r="E3460" s="214" t="s">
        <v>2792</v>
      </c>
      <c r="F3460" s="16" t="s">
        <v>232</v>
      </c>
      <c r="G3460" s="12" t="s">
        <v>233</v>
      </c>
    </row>
    <row r="3461" spans="2:7" ht="14.65" thickTop="1" thickBot="1" x14ac:dyDescent="0.45">
      <c r="B3461" s="17" t="s">
        <v>2782</v>
      </c>
      <c r="C3461" s="16" t="s">
        <v>230</v>
      </c>
      <c r="D3461" s="16">
        <v>100</v>
      </c>
      <c r="E3461" s="17" t="s">
        <v>2783</v>
      </c>
      <c r="F3461" s="16" t="s">
        <v>232</v>
      </c>
      <c r="G3461" s="12" t="s">
        <v>233</v>
      </c>
    </row>
    <row r="3462" spans="2:7" ht="15" thickTop="1" thickBot="1" x14ac:dyDescent="0.45">
      <c r="B3462" s="17" t="s">
        <v>2784</v>
      </c>
      <c r="C3462" s="16" t="s">
        <v>307</v>
      </c>
      <c r="D3462" s="16">
        <v>2</v>
      </c>
      <c r="E3462" s="17" t="s">
        <v>2785</v>
      </c>
      <c r="F3462" s="255" t="str">
        <f>DOMINIOS!$C$8777</f>
        <v>Dom_Escala</v>
      </c>
      <c r="G3462" s="12" t="s">
        <v>237</v>
      </c>
    </row>
    <row r="3463" spans="2:7" ht="14.65" thickTop="1" thickBot="1" x14ac:dyDescent="0.45">
      <c r="B3463" s="18" t="s">
        <v>312</v>
      </c>
      <c r="C3463" s="16" t="s">
        <v>230</v>
      </c>
      <c r="D3463" s="16">
        <v>255</v>
      </c>
      <c r="E3463" s="17" t="s">
        <v>560</v>
      </c>
      <c r="F3463" s="16" t="s">
        <v>232</v>
      </c>
      <c r="G3463" s="12" t="s">
        <v>314</v>
      </c>
    </row>
    <row r="3464" spans="2:7" ht="14.65" thickTop="1" thickBot="1" x14ac:dyDescent="0.45">
      <c r="B3464" s="17" t="s">
        <v>250</v>
      </c>
      <c r="C3464" s="16" t="s">
        <v>235</v>
      </c>
      <c r="D3464" s="16">
        <v>8</v>
      </c>
      <c r="E3464" s="13" t="s">
        <v>251</v>
      </c>
      <c r="F3464" s="16" t="s">
        <v>232</v>
      </c>
      <c r="G3464" s="12" t="s">
        <v>237</v>
      </c>
    </row>
    <row r="3465" spans="2:7" ht="15" thickTop="1" thickBot="1" x14ac:dyDescent="0.5">
      <c r="B3465"/>
      <c r="C3465"/>
      <c r="D3465"/>
      <c r="E3465"/>
      <c r="F3465"/>
      <c r="G3465"/>
    </row>
    <row r="3466" spans="2:7" ht="15.75" customHeight="1" thickTop="1" x14ac:dyDescent="0.4">
      <c r="B3466" s="323" t="s">
        <v>216</v>
      </c>
      <c r="C3466" s="309" t="s">
        <v>2793</v>
      </c>
      <c r="D3466" s="310"/>
      <c r="E3466" s="310"/>
      <c r="F3466" s="310"/>
      <c r="G3466" s="311"/>
    </row>
    <row r="3467" spans="2:7" ht="14.65" thickBot="1" x14ac:dyDescent="0.45">
      <c r="B3467" s="324"/>
      <c r="C3467" s="312" t="s">
        <v>2794</v>
      </c>
      <c r="D3467" s="313"/>
      <c r="E3467" s="313"/>
      <c r="F3467" s="313"/>
      <c r="G3467" s="314"/>
    </row>
    <row r="3468" spans="2:7" ht="14.65" thickTop="1" thickBot="1" x14ac:dyDescent="0.45">
      <c r="B3468" s="215" t="s">
        <v>219</v>
      </c>
      <c r="C3468" s="315" t="s">
        <v>2795</v>
      </c>
      <c r="D3468" s="316"/>
      <c r="E3468" s="316"/>
      <c r="F3468" s="316"/>
      <c r="G3468" s="317"/>
    </row>
    <row r="3469" spans="2:7" ht="14.65" thickTop="1" thickBot="1" x14ac:dyDescent="0.45">
      <c r="B3469" s="215" t="s">
        <v>221</v>
      </c>
      <c r="C3469" s="320" t="s">
        <v>222</v>
      </c>
      <c r="D3469" s="321"/>
      <c r="E3469" s="321"/>
      <c r="F3469" s="321"/>
      <c r="G3469" s="322"/>
    </row>
    <row r="3470" spans="2:7" ht="14.65" thickTop="1" thickBot="1" x14ac:dyDescent="0.45">
      <c r="B3470" s="216" t="s">
        <v>223</v>
      </c>
      <c r="C3470" s="216" t="s">
        <v>224</v>
      </c>
      <c r="D3470" s="216" t="s">
        <v>225</v>
      </c>
      <c r="E3470" s="216" t="s">
        <v>226</v>
      </c>
      <c r="F3470" s="216" t="s">
        <v>227</v>
      </c>
      <c r="G3470" s="89" t="s">
        <v>228</v>
      </c>
    </row>
    <row r="3471" spans="2:7" ht="14.65" thickTop="1" thickBot="1" x14ac:dyDescent="0.45">
      <c r="B3471" s="15" t="s">
        <v>229</v>
      </c>
      <c r="C3471" s="12" t="s">
        <v>230</v>
      </c>
      <c r="D3471" s="12">
        <v>20</v>
      </c>
      <c r="E3471" s="13" t="s">
        <v>231</v>
      </c>
      <c r="F3471" s="12" t="s">
        <v>232</v>
      </c>
      <c r="G3471" s="12" t="s">
        <v>233</v>
      </c>
    </row>
    <row r="3472" spans="2:7" ht="15" thickTop="1" thickBot="1" x14ac:dyDescent="0.45">
      <c r="B3472" s="18" t="s">
        <v>2768</v>
      </c>
      <c r="C3472" s="16" t="s">
        <v>307</v>
      </c>
      <c r="D3472" s="16">
        <v>2</v>
      </c>
      <c r="E3472" s="17" t="s">
        <v>2769</v>
      </c>
      <c r="F3472" s="255" t="str">
        <f>DOMINIOS!$C$8758</f>
        <v>Dom_Regional</v>
      </c>
      <c r="G3472" s="12" t="s">
        <v>237</v>
      </c>
    </row>
    <row r="3473" spans="2:7" ht="28.5" thickTop="1" thickBot="1" x14ac:dyDescent="0.45">
      <c r="B3473" s="18" t="s">
        <v>2770</v>
      </c>
      <c r="C3473" s="16" t="s">
        <v>230</v>
      </c>
      <c r="D3473" s="16">
        <v>50</v>
      </c>
      <c r="E3473" s="17" t="s">
        <v>2771</v>
      </c>
      <c r="F3473" s="16" t="s">
        <v>232</v>
      </c>
      <c r="G3473" s="12" t="s">
        <v>233</v>
      </c>
    </row>
    <row r="3474" spans="2:7" ht="14.65" thickTop="1" thickBot="1" x14ac:dyDescent="0.45">
      <c r="B3474" s="17" t="s">
        <v>246</v>
      </c>
      <c r="C3474" s="16" t="s">
        <v>230</v>
      </c>
      <c r="D3474" s="16">
        <v>100</v>
      </c>
      <c r="E3474" s="17" t="s">
        <v>2772</v>
      </c>
      <c r="F3474" s="16" t="s">
        <v>232</v>
      </c>
      <c r="G3474" s="12" t="s">
        <v>237</v>
      </c>
    </row>
    <row r="3475" spans="2:7" ht="14.65" thickTop="1" thickBot="1" x14ac:dyDescent="0.45">
      <c r="B3475" s="17" t="s">
        <v>248</v>
      </c>
      <c r="C3475" s="16" t="s">
        <v>230</v>
      </c>
      <c r="D3475" s="16">
        <v>20</v>
      </c>
      <c r="E3475" s="17" t="s">
        <v>2773</v>
      </c>
      <c r="F3475" s="16" t="s">
        <v>232</v>
      </c>
      <c r="G3475" s="12" t="s">
        <v>237</v>
      </c>
    </row>
    <row r="3476" spans="2:7" ht="15" thickTop="1" thickBot="1" x14ac:dyDescent="0.45">
      <c r="B3476" s="17" t="s">
        <v>2774</v>
      </c>
      <c r="C3476" s="16" t="s">
        <v>235</v>
      </c>
      <c r="D3476" s="16">
        <v>8</v>
      </c>
      <c r="E3476" s="214" t="s">
        <v>2775</v>
      </c>
      <c r="F3476" s="255" t="str">
        <f>DOMINIOS!$C$8789</f>
        <v>Dom_Boolean</v>
      </c>
      <c r="G3476" s="12" t="s">
        <v>237</v>
      </c>
    </row>
    <row r="3477" spans="2:7" ht="28.5" thickTop="1" thickBot="1" x14ac:dyDescent="0.45">
      <c r="B3477" s="15" t="s">
        <v>2789</v>
      </c>
      <c r="C3477" s="12" t="s">
        <v>230</v>
      </c>
      <c r="D3477" s="12">
        <v>20</v>
      </c>
      <c r="E3477" s="13" t="s">
        <v>2790</v>
      </c>
      <c r="F3477" s="12" t="s">
        <v>232</v>
      </c>
      <c r="G3477" s="12" t="s">
        <v>233</v>
      </c>
    </row>
    <row r="3478" spans="2:7" ht="14.65" thickTop="1" thickBot="1" x14ac:dyDescent="0.45">
      <c r="B3478" s="15" t="s">
        <v>299</v>
      </c>
      <c r="C3478" s="12" t="s">
        <v>300</v>
      </c>
      <c r="D3478" s="12">
        <v>8</v>
      </c>
      <c r="E3478" s="13" t="s">
        <v>2791</v>
      </c>
      <c r="F3478" s="12" t="s">
        <v>232</v>
      </c>
      <c r="G3478" s="12" t="s">
        <v>233</v>
      </c>
    </row>
    <row r="3479" spans="2:7" ht="14.65" thickTop="1" thickBot="1" x14ac:dyDescent="0.45">
      <c r="B3479" s="17" t="s">
        <v>2780</v>
      </c>
      <c r="C3479" s="16" t="s">
        <v>230</v>
      </c>
      <c r="D3479" s="16">
        <v>100</v>
      </c>
      <c r="E3479" s="214" t="s">
        <v>2792</v>
      </c>
      <c r="F3479" s="16" t="s">
        <v>232</v>
      </c>
      <c r="G3479" s="12" t="s">
        <v>233</v>
      </c>
    </row>
    <row r="3480" spans="2:7" ht="14.65" thickTop="1" thickBot="1" x14ac:dyDescent="0.45">
      <c r="B3480" s="17" t="s">
        <v>2782</v>
      </c>
      <c r="C3480" s="16" t="s">
        <v>230</v>
      </c>
      <c r="D3480" s="16">
        <v>100</v>
      </c>
      <c r="E3480" s="17" t="s">
        <v>2783</v>
      </c>
      <c r="F3480" s="16" t="s">
        <v>232</v>
      </c>
      <c r="G3480" s="12" t="s">
        <v>233</v>
      </c>
    </row>
    <row r="3481" spans="2:7" ht="15" thickTop="1" thickBot="1" x14ac:dyDescent="0.45">
      <c r="B3481" s="17" t="s">
        <v>2784</v>
      </c>
      <c r="C3481" s="16" t="s">
        <v>307</v>
      </c>
      <c r="D3481" s="16">
        <v>2</v>
      </c>
      <c r="E3481" s="17" t="s">
        <v>2785</v>
      </c>
      <c r="F3481" s="255" t="str">
        <f>DOMINIOS!$C$8777</f>
        <v>Dom_Escala</v>
      </c>
      <c r="G3481" s="12" t="s">
        <v>237</v>
      </c>
    </row>
    <row r="3482" spans="2:7" ht="14.65" thickTop="1" thickBot="1" x14ac:dyDescent="0.45">
      <c r="B3482" s="18" t="s">
        <v>312</v>
      </c>
      <c r="C3482" s="16" t="s">
        <v>230</v>
      </c>
      <c r="D3482" s="16">
        <v>255</v>
      </c>
      <c r="E3482" s="17" t="s">
        <v>560</v>
      </c>
      <c r="F3482" s="16" t="s">
        <v>232</v>
      </c>
      <c r="G3482" s="12" t="s">
        <v>314</v>
      </c>
    </row>
    <row r="3483" spans="2:7" ht="14.65" thickTop="1" thickBot="1" x14ac:dyDescent="0.45">
      <c r="B3483" s="17" t="s">
        <v>250</v>
      </c>
      <c r="C3483" s="16" t="s">
        <v>235</v>
      </c>
      <c r="D3483" s="16">
        <v>8</v>
      </c>
      <c r="E3483" s="13" t="s">
        <v>251</v>
      </c>
      <c r="F3483" s="16" t="s">
        <v>232</v>
      </c>
      <c r="G3483" s="12" t="s">
        <v>237</v>
      </c>
    </row>
    <row r="3484" spans="2:7" ht="15" thickTop="1" thickBot="1" x14ac:dyDescent="0.5">
      <c r="B3484"/>
      <c r="C3484"/>
      <c r="D3484"/>
      <c r="E3484"/>
      <c r="F3484"/>
      <c r="G3484"/>
    </row>
    <row r="3485" spans="2:7" ht="15.75" customHeight="1" thickTop="1" x14ac:dyDescent="0.4">
      <c r="B3485" s="323" t="s">
        <v>216</v>
      </c>
      <c r="C3485" s="309" t="s">
        <v>2796</v>
      </c>
      <c r="D3485" s="310"/>
      <c r="E3485" s="310"/>
      <c r="F3485" s="310"/>
      <c r="G3485" s="311"/>
    </row>
    <row r="3486" spans="2:7" ht="14.65" thickBot="1" x14ac:dyDescent="0.45">
      <c r="B3486" s="324"/>
      <c r="C3486" s="312" t="s">
        <v>2797</v>
      </c>
      <c r="D3486" s="313"/>
      <c r="E3486" s="313"/>
      <c r="F3486" s="313"/>
      <c r="G3486" s="314"/>
    </row>
    <row r="3487" spans="2:7" ht="14.65" thickTop="1" thickBot="1" x14ac:dyDescent="0.45">
      <c r="B3487" s="215" t="s">
        <v>219</v>
      </c>
      <c r="C3487" s="315" t="s">
        <v>2798</v>
      </c>
      <c r="D3487" s="316"/>
      <c r="E3487" s="316"/>
      <c r="F3487" s="316"/>
      <c r="G3487" s="317"/>
    </row>
    <row r="3488" spans="2:7" ht="14.65" thickTop="1" thickBot="1" x14ac:dyDescent="0.45">
      <c r="B3488" s="215" t="s">
        <v>221</v>
      </c>
      <c r="C3488" s="320" t="s">
        <v>222</v>
      </c>
      <c r="D3488" s="321"/>
      <c r="E3488" s="321"/>
      <c r="F3488" s="321"/>
      <c r="G3488" s="322"/>
    </row>
    <row r="3489" spans="2:7" ht="14.65" thickTop="1" thickBot="1" x14ac:dyDescent="0.45">
      <c r="B3489" s="216" t="s">
        <v>223</v>
      </c>
      <c r="C3489" s="216" t="s">
        <v>224</v>
      </c>
      <c r="D3489" s="216" t="s">
        <v>225</v>
      </c>
      <c r="E3489" s="216" t="s">
        <v>226</v>
      </c>
      <c r="F3489" s="216" t="s">
        <v>227</v>
      </c>
      <c r="G3489" s="89" t="s">
        <v>228</v>
      </c>
    </row>
    <row r="3490" spans="2:7" ht="14.65" thickTop="1" thickBot="1" x14ac:dyDescent="0.45">
      <c r="B3490" s="15" t="s">
        <v>229</v>
      </c>
      <c r="C3490" s="12" t="s">
        <v>230</v>
      </c>
      <c r="D3490" s="12">
        <v>20</v>
      </c>
      <c r="E3490" s="13" t="s">
        <v>231</v>
      </c>
      <c r="F3490" s="12" t="s">
        <v>232</v>
      </c>
      <c r="G3490" s="12" t="s">
        <v>233</v>
      </c>
    </row>
    <row r="3491" spans="2:7" ht="15" thickTop="1" thickBot="1" x14ac:dyDescent="0.45">
      <c r="B3491" s="18" t="s">
        <v>2768</v>
      </c>
      <c r="C3491" s="16" t="s">
        <v>307</v>
      </c>
      <c r="D3491" s="16">
        <v>2</v>
      </c>
      <c r="E3491" s="17" t="s">
        <v>2769</v>
      </c>
      <c r="F3491" s="255" t="str">
        <f>DOMINIOS!$C$8769</f>
        <v>Dom_Local</v>
      </c>
      <c r="G3491" s="12" t="s">
        <v>237</v>
      </c>
    </row>
    <row r="3492" spans="2:7" ht="28.5" thickTop="1" thickBot="1" x14ac:dyDescent="0.45">
      <c r="B3492" s="18" t="s">
        <v>2770</v>
      </c>
      <c r="C3492" s="16" t="s">
        <v>230</v>
      </c>
      <c r="D3492" s="16">
        <v>50</v>
      </c>
      <c r="E3492" s="17" t="s">
        <v>2771</v>
      </c>
      <c r="F3492" s="16" t="s">
        <v>232</v>
      </c>
      <c r="G3492" s="12" t="s">
        <v>233</v>
      </c>
    </row>
    <row r="3493" spans="2:7" ht="14.65" thickTop="1" thickBot="1" x14ac:dyDescent="0.45">
      <c r="B3493" s="17" t="s">
        <v>246</v>
      </c>
      <c r="C3493" s="16" t="s">
        <v>230</v>
      </c>
      <c r="D3493" s="16">
        <v>100</v>
      </c>
      <c r="E3493" s="17" t="s">
        <v>2772</v>
      </c>
      <c r="F3493" s="16" t="s">
        <v>232</v>
      </c>
      <c r="G3493" s="12" t="s">
        <v>237</v>
      </c>
    </row>
    <row r="3494" spans="2:7" ht="14.65" thickTop="1" thickBot="1" x14ac:dyDescent="0.45">
      <c r="B3494" s="17" t="s">
        <v>248</v>
      </c>
      <c r="C3494" s="16" t="s">
        <v>230</v>
      </c>
      <c r="D3494" s="16">
        <v>20</v>
      </c>
      <c r="E3494" s="17" t="s">
        <v>2773</v>
      </c>
      <c r="F3494" s="16" t="s">
        <v>232</v>
      </c>
      <c r="G3494" s="12" t="s">
        <v>237</v>
      </c>
    </row>
    <row r="3495" spans="2:7" ht="15" thickTop="1" thickBot="1" x14ac:dyDescent="0.45">
      <c r="B3495" s="17" t="s">
        <v>2774</v>
      </c>
      <c r="C3495" s="16" t="s">
        <v>235</v>
      </c>
      <c r="D3495" s="16">
        <v>8</v>
      </c>
      <c r="E3495" s="214" t="s">
        <v>2775</v>
      </c>
      <c r="F3495" s="255" t="str">
        <f>DOMINIOS!$C$8789</f>
        <v>Dom_Boolean</v>
      </c>
      <c r="G3495" s="12" t="s">
        <v>237</v>
      </c>
    </row>
    <row r="3496" spans="2:7" ht="28.5" thickTop="1" thickBot="1" x14ac:dyDescent="0.45">
      <c r="B3496" s="15" t="s">
        <v>2789</v>
      </c>
      <c r="C3496" s="12" t="s">
        <v>230</v>
      </c>
      <c r="D3496" s="12">
        <v>20</v>
      </c>
      <c r="E3496" s="13" t="s">
        <v>2790</v>
      </c>
      <c r="F3496" s="12" t="s">
        <v>232</v>
      </c>
      <c r="G3496" s="12" t="s">
        <v>233</v>
      </c>
    </row>
    <row r="3497" spans="2:7" ht="14.65" thickTop="1" thickBot="1" x14ac:dyDescent="0.45">
      <c r="B3497" s="15" t="s">
        <v>299</v>
      </c>
      <c r="C3497" s="12" t="s">
        <v>300</v>
      </c>
      <c r="D3497" s="12">
        <v>8</v>
      </c>
      <c r="E3497" s="13" t="s">
        <v>2791</v>
      </c>
      <c r="F3497" s="12" t="s">
        <v>232</v>
      </c>
      <c r="G3497" s="12" t="s">
        <v>233</v>
      </c>
    </row>
    <row r="3498" spans="2:7" ht="14.65" thickTop="1" thickBot="1" x14ac:dyDescent="0.45">
      <c r="B3498" s="17" t="s">
        <v>2780</v>
      </c>
      <c r="C3498" s="16" t="s">
        <v>230</v>
      </c>
      <c r="D3498" s="16">
        <v>100</v>
      </c>
      <c r="E3498" s="214" t="s">
        <v>2792</v>
      </c>
      <c r="F3498" s="16" t="s">
        <v>232</v>
      </c>
      <c r="G3498" s="12" t="s">
        <v>233</v>
      </c>
    </row>
    <row r="3499" spans="2:7" ht="14.65" thickTop="1" thickBot="1" x14ac:dyDescent="0.45">
      <c r="B3499" s="17" t="s">
        <v>2782</v>
      </c>
      <c r="C3499" s="16" t="s">
        <v>230</v>
      </c>
      <c r="D3499" s="16">
        <v>100</v>
      </c>
      <c r="E3499" s="17" t="s">
        <v>2783</v>
      </c>
      <c r="F3499" s="16" t="s">
        <v>232</v>
      </c>
      <c r="G3499" s="12" t="s">
        <v>233</v>
      </c>
    </row>
    <row r="3500" spans="2:7" ht="15" thickTop="1" thickBot="1" x14ac:dyDescent="0.45">
      <c r="B3500" s="17" t="s">
        <v>2784</v>
      </c>
      <c r="C3500" s="16" t="s">
        <v>307</v>
      </c>
      <c r="D3500" s="16">
        <v>2</v>
      </c>
      <c r="E3500" s="17" t="s">
        <v>2785</v>
      </c>
      <c r="F3500" s="255" t="str">
        <f>DOMINIOS!$C$8777</f>
        <v>Dom_Escala</v>
      </c>
      <c r="G3500" s="12" t="s">
        <v>237</v>
      </c>
    </row>
    <row r="3501" spans="2:7" ht="14.65" thickTop="1" thickBot="1" x14ac:dyDescent="0.45">
      <c r="B3501" s="18" t="s">
        <v>312</v>
      </c>
      <c r="C3501" s="16" t="s">
        <v>230</v>
      </c>
      <c r="D3501" s="16">
        <v>255</v>
      </c>
      <c r="E3501" s="17" t="s">
        <v>560</v>
      </c>
      <c r="F3501" s="16" t="s">
        <v>232</v>
      </c>
      <c r="G3501" s="12" t="s">
        <v>314</v>
      </c>
    </row>
    <row r="3502" spans="2:7" ht="14.65" thickTop="1" thickBot="1" x14ac:dyDescent="0.45">
      <c r="B3502" s="17" t="s">
        <v>250</v>
      </c>
      <c r="C3502" s="16" t="s">
        <v>235</v>
      </c>
      <c r="D3502" s="16">
        <v>8</v>
      </c>
      <c r="E3502" s="13" t="s">
        <v>251</v>
      </c>
      <c r="F3502" s="16" t="s">
        <v>232</v>
      </c>
      <c r="G3502" s="12" t="s">
        <v>237</v>
      </c>
    </row>
    <row r="3503" spans="2:7" ht="14.65" thickTop="1" thickBot="1" x14ac:dyDescent="0.45">
      <c r="B3503" s="55"/>
      <c r="C3503" s="69"/>
      <c r="D3503" s="69"/>
      <c r="E3503" s="68"/>
      <c r="F3503" s="69"/>
      <c r="G3503" s="69"/>
    </row>
    <row r="3504" spans="2:7" ht="15.75" customHeight="1" thickTop="1" x14ac:dyDescent="0.4">
      <c r="B3504" s="323" t="s">
        <v>216</v>
      </c>
      <c r="C3504" s="309" t="s">
        <v>2799</v>
      </c>
      <c r="D3504" s="310"/>
      <c r="E3504" s="310"/>
      <c r="F3504" s="310"/>
      <c r="G3504" s="311"/>
    </row>
    <row r="3505" spans="2:8" ht="106.5" customHeight="1" thickBot="1" x14ac:dyDescent="0.45">
      <c r="B3505" s="324"/>
      <c r="C3505" s="329" t="s">
        <v>2800</v>
      </c>
      <c r="D3505" s="313"/>
      <c r="E3505" s="313"/>
      <c r="F3505" s="313"/>
      <c r="G3505" s="314"/>
    </row>
    <row r="3506" spans="2:8" ht="16.5" customHeight="1" thickTop="1" thickBot="1" x14ac:dyDescent="0.45">
      <c r="B3506" s="215" t="s">
        <v>219</v>
      </c>
      <c r="C3506" s="315" t="s">
        <v>2801</v>
      </c>
      <c r="D3506" s="316"/>
      <c r="E3506" s="316"/>
      <c r="F3506" s="316"/>
      <c r="G3506" s="317"/>
    </row>
    <row r="3507" spans="2:8" ht="14.65" thickTop="1" thickBot="1" x14ac:dyDescent="0.45">
      <c r="B3507" s="215" t="s">
        <v>221</v>
      </c>
      <c r="C3507" s="320" t="s">
        <v>222</v>
      </c>
      <c r="D3507" s="321"/>
      <c r="E3507" s="321"/>
      <c r="F3507" s="321"/>
      <c r="G3507" s="322"/>
    </row>
    <row r="3508" spans="2:8" ht="14.65" thickTop="1" thickBot="1" x14ac:dyDescent="0.45">
      <c r="B3508" s="216" t="s">
        <v>223</v>
      </c>
      <c r="C3508" s="216" t="s">
        <v>224</v>
      </c>
      <c r="D3508" s="216" t="s">
        <v>225</v>
      </c>
      <c r="E3508" s="216" t="s">
        <v>226</v>
      </c>
      <c r="F3508" s="216" t="s">
        <v>227</v>
      </c>
      <c r="G3508" s="89" t="s">
        <v>228</v>
      </c>
      <c r="H3508" s="301"/>
    </row>
    <row r="3509" spans="2:8" ht="14.65" thickTop="1" thickBot="1" x14ac:dyDescent="0.45">
      <c r="B3509" s="18" t="s">
        <v>2802</v>
      </c>
      <c r="C3509" s="16" t="s">
        <v>230</v>
      </c>
      <c r="D3509" s="16">
        <v>20</v>
      </c>
      <c r="E3509" s="17" t="s">
        <v>2803</v>
      </c>
      <c r="F3509" s="16" t="s">
        <v>232</v>
      </c>
      <c r="G3509" s="16" t="s">
        <v>237</v>
      </c>
    </row>
    <row r="3510" spans="2:8" ht="14.65" thickTop="1" thickBot="1" x14ac:dyDescent="0.45">
      <c r="B3510" s="18" t="s">
        <v>2804</v>
      </c>
      <c r="C3510" s="16" t="s">
        <v>230</v>
      </c>
      <c r="D3510" s="16">
        <v>100</v>
      </c>
      <c r="E3510" s="17" t="s">
        <v>2805</v>
      </c>
      <c r="F3510" s="16" t="s">
        <v>232</v>
      </c>
      <c r="G3510" s="16" t="s">
        <v>237</v>
      </c>
    </row>
    <row r="3511" spans="2:8" ht="14.65" thickTop="1" thickBot="1" x14ac:dyDescent="0.45">
      <c r="B3511" s="18" t="s">
        <v>959</v>
      </c>
      <c r="C3511" s="16" t="s">
        <v>300</v>
      </c>
      <c r="D3511" s="16">
        <v>8</v>
      </c>
      <c r="E3511" s="17" t="s">
        <v>1809</v>
      </c>
      <c r="F3511" s="16" t="s">
        <v>232</v>
      </c>
      <c r="G3511" s="16" t="s">
        <v>237</v>
      </c>
    </row>
    <row r="3512" spans="2:8" ht="14.65" thickTop="1" thickBot="1" x14ac:dyDescent="0.45">
      <c r="B3512" s="18" t="s">
        <v>1810</v>
      </c>
      <c r="C3512" s="16" t="s">
        <v>230</v>
      </c>
      <c r="D3512" s="16">
        <v>255</v>
      </c>
      <c r="E3512" s="17" t="s">
        <v>1811</v>
      </c>
      <c r="F3512" s="16" t="s">
        <v>232</v>
      </c>
      <c r="G3512" s="16" t="s">
        <v>237</v>
      </c>
    </row>
    <row r="3513" spans="2:8" ht="14.65" thickTop="1" thickBot="1" x14ac:dyDescent="0.45">
      <c r="B3513" s="18" t="s">
        <v>1812</v>
      </c>
      <c r="C3513" s="16" t="s">
        <v>230</v>
      </c>
      <c r="D3513" s="16">
        <v>255</v>
      </c>
      <c r="E3513" s="17" t="s">
        <v>1813</v>
      </c>
      <c r="F3513" s="16" t="s">
        <v>232</v>
      </c>
      <c r="G3513" s="16" t="s">
        <v>233</v>
      </c>
    </row>
    <row r="3514" spans="2:8" ht="14.65" thickTop="1" thickBot="1" x14ac:dyDescent="0.45">
      <c r="B3514" s="18" t="s">
        <v>2806</v>
      </c>
      <c r="C3514" s="16" t="s">
        <v>230</v>
      </c>
      <c r="D3514" s="16">
        <v>100</v>
      </c>
      <c r="E3514" s="17" t="s">
        <v>2807</v>
      </c>
      <c r="F3514" s="16" t="s">
        <v>232</v>
      </c>
      <c r="G3514" s="16" t="s">
        <v>233</v>
      </c>
    </row>
    <row r="3515" spans="2:8" ht="14.65" thickTop="1" thickBot="1" x14ac:dyDescent="0.45">
      <c r="B3515" s="18" t="s">
        <v>2808</v>
      </c>
      <c r="C3515" s="16" t="s">
        <v>230</v>
      </c>
      <c r="D3515" s="16">
        <v>100</v>
      </c>
      <c r="E3515" s="17" t="s">
        <v>2809</v>
      </c>
      <c r="F3515" s="16" t="s">
        <v>232</v>
      </c>
      <c r="G3515" s="16" t="s">
        <v>233</v>
      </c>
    </row>
    <row r="3516" spans="2:8" ht="14.65" thickTop="1" thickBot="1" x14ac:dyDescent="0.45">
      <c r="B3516" s="18" t="s">
        <v>2810</v>
      </c>
      <c r="C3516" s="16" t="s">
        <v>572</v>
      </c>
      <c r="D3516" s="16">
        <v>4</v>
      </c>
      <c r="E3516" s="17" t="s">
        <v>2811</v>
      </c>
      <c r="F3516" s="16" t="s">
        <v>232</v>
      </c>
      <c r="G3516" s="16" t="s">
        <v>233</v>
      </c>
    </row>
    <row r="3517" spans="2:8" ht="14.65" thickTop="1" thickBot="1" x14ac:dyDescent="0.45">
      <c r="B3517" s="18" t="s">
        <v>2812</v>
      </c>
      <c r="C3517" s="16" t="s">
        <v>619</v>
      </c>
      <c r="D3517" s="16">
        <v>4</v>
      </c>
      <c r="E3517" s="17" t="s">
        <v>2813</v>
      </c>
      <c r="F3517" s="16" t="s">
        <v>232</v>
      </c>
      <c r="G3517" s="16" t="s">
        <v>233</v>
      </c>
    </row>
    <row r="3518" spans="2:8" ht="14.65" thickTop="1" thickBot="1" x14ac:dyDescent="0.45">
      <c r="B3518" s="18" t="s">
        <v>2814</v>
      </c>
      <c r="C3518" s="16" t="s">
        <v>572</v>
      </c>
      <c r="D3518" s="16">
        <v>4</v>
      </c>
      <c r="E3518" s="17" t="s">
        <v>2815</v>
      </c>
      <c r="F3518" s="16" t="s">
        <v>232</v>
      </c>
      <c r="G3518" s="16" t="s">
        <v>233</v>
      </c>
    </row>
    <row r="3519" spans="2:8" ht="14.65" thickTop="1" thickBot="1" x14ac:dyDescent="0.45">
      <c r="B3519" s="18" t="s">
        <v>2816</v>
      </c>
      <c r="C3519" s="16" t="s">
        <v>572</v>
      </c>
      <c r="D3519" s="16">
        <v>4</v>
      </c>
      <c r="E3519" s="17" t="s">
        <v>2817</v>
      </c>
      <c r="F3519" s="16" t="s">
        <v>232</v>
      </c>
      <c r="G3519" s="16" t="s">
        <v>233</v>
      </c>
    </row>
    <row r="3520" spans="2:8" ht="14.65" thickTop="1" thickBot="1" x14ac:dyDescent="0.45">
      <c r="B3520" s="18" t="s">
        <v>2818</v>
      </c>
      <c r="C3520" s="16" t="s">
        <v>572</v>
      </c>
      <c r="D3520" s="16">
        <v>4</v>
      </c>
      <c r="E3520" s="17" t="s">
        <v>2819</v>
      </c>
      <c r="F3520" s="16" t="s">
        <v>232</v>
      </c>
      <c r="G3520" s="16" t="s">
        <v>233</v>
      </c>
    </row>
    <row r="3521" spans="2:7" ht="14.65" thickTop="1" thickBot="1" x14ac:dyDescent="0.45">
      <c r="B3521" s="18" t="s">
        <v>2820</v>
      </c>
      <c r="C3521" s="16" t="s">
        <v>572</v>
      </c>
      <c r="D3521" s="16">
        <v>4</v>
      </c>
      <c r="E3521" s="17" t="s">
        <v>2821</v>
      </c>
      <c r="F3521" s="16" t="s">
        <v>232</v>
      </c>
      <c r="G3521" s="16" t="s">
        <v>233</v>
      </c>
    </row>
    <row r="3522" spans="2:7" ht="14.65" thickTop="1" thickBot="1" x14ac:dyDescent="0.45">
      <c r="B3522" s="18" t="s">
        <v>2822</v>
      </c>
      <c r="C3522" s="16" t="s">
        <v>572</v>
      </c>
      <c r="D3522" s="16">
        <v>4</v>
      </c>
      <c r="E3522" s="17" t="s">
        <v>2823</v>
      </c>
      <c r="F3522" s="16" t="s">
        <v>232</v>
      </c>
      <c r="G3522" s="16" t="s">
        <v>233</v>
      </c>
    </row>
    <row r="3523" spans="2:7" ht="14.65" thickTop="1" thickBot="1" x14ac:dyDescent="0.45">
      <c r="B3523" s="18" t="s">
        <v>2824</v>
      </c>
      <c r="C3523" s="16" t="s">
        <v>572</v>
      </c>
      <c r="D3523" s="16">
        <v>4</v>
      </c>
      <c r="E3523" s="17" t="s">
        <v>2825</v>
      </c>
      <c r="F3523" s="16" t="s">
        <v>232</v>
      </c>
      <c r="G3523" s="16" t="s">
        <v>233</v>
      </c>
    </row>
    <row r="3524" spans="2:7" ht="14.65" thickTop="1" thickBot="1" x14ac:dyDescent="0.45">
      <c r="B3524" s="18" t="s">
        <v>2826</v>
      </c>
      <c r="C3524" s="16" t="s">
        <v>572</v>
      </c>
      <c r="D3524" s="16">
        <v>4</v>
      </c>
      <c r="E3524" s="17" t="s">
        <v>2827</v>
      </c>
      <c r="F3524" s="16" t="s">
        <v>232</v>
      </c>
      <c r="G3524" s="16" t="s">
        <v>233</v>
      </c>
    </row>
    <row r="3525" spans="2:7" ht="14.65" thickTop="1" thickBot="1" x14ac:dyDescent="0.45">
      <c r="B3525" s="18" t="s">
        <v>2828</v>
      </c>
      <c r="C3525" s="16" t="s">
        <v>572</v>
      </c>
      <c r="D3525" s="16">
        <v>4</v>
      </c>
      <c r="E3525" s="17" t="s">
        <v>2829</v>
      </c>
      <c r="F3525" s="16" t="s">
        <v>232</v>
      </c>
      <c r="G3525" s="16" t="s">
        <v>233</v>
      </c>
    </row>
    <row r="3526" spans="2:7" ht="14.65" thickTop="1" thickBot="1" x14ac:dyDescent="0.45">
      <c r="B3526" s="18" t="s">
        <v>2830</v>
      </c>
      <c r="C3526" s="16" t="s">
        <v>572</v>
      </c>
      <c r="D3526" s="16">
        <v>4</v>
      </c>
      <c r="E3526" s="17" t="s">
        <v>2831</v>
      </c>
      <c r="F3526" s="16" t="s">
        <v>232</v>
      </c>
      <c r="G3526" s="16" t="s">
        <v>233</v>
      </c>
    </row>
    <row r="3527" spans="2:7" ht="14.65" thickTop="1" thickBot="1" x14ac:dyDescent="0.45">
      <c r="B3527" s="18" t="s">
        <v>2832</v>
      </c>
      <c r="C3527" s="16" t="s">
        <v>572</v>
      </c>
      <c r="D3527" s="16">
        <v>4</v>
      </c>
      <c r="E3527" s="17" t="s">
        <v>2833</v>
      </c>
      <c r="F3527" s="16" t="s">
        <v>232</v>
      </c>
      <c r="G3527" s="16" t="s">
        <v>233</v>
      </c>
    </row>
    <row r="3528" spans="2:7" ht="14.65" thickTop="1" thickBot="1" x14ac:dyDescent="0.45">
      <c r="B3528" s="18" t="s">
        <v>2834</v>
      </c>
      <c r="C3528" s="16" t="s">
        <v>572</v>
      </c>
      <c r="D3528" s="16">
        <v>4</v>
      </c>
      <c r="E3528" s="17" t="s">
        <v>2835</v>
      </c>
      <c r="F3528" s="16" t="s">
        <v>232</v>
      </c>
      <c r="G3528" s="16" t="s">
        <v>233</v>
      </c>
    </row>
    <row r="3529" spans="2:7" ht="14.65" thickTop="1" thickBot="1" x14ac:dyDescent="0.45">
      <c r="B3529" s="18" t="s">
        <v>2836</v>
      </c>
      <c r="C3529" s="16" t="s">
        <v>572</v>
      </c>
      <c r="D3529" s="16">
        <v>4</v>
      </c>
      <c r="E3529" s="17" t="s">
        <v>2837</v>
      </c>
      <c r="F3529" s="16" t="s">
        <v>232</v>
      </c>
      <c r="G3529" s="16" t="s">
        <v>233</v>
      </c>
    </row>
    <row r="3530" spans="2:7" ht="14.65" thickTop="1" thickBot="1" x14ac:dyDescent="0.45">
      <c r="B3530" s="18" t="s">
        <v>2838</v>
      </c>
      <c r="C3530" s="16" t="s">
        <v>572</v>
      </c>
      <c r="D3530" s="16">
        <v>4</v>
      </c>
      <c r="E3530" s="17" t="s">
        <v>2839</v>
      </c>
      <c r="F3530" s="16" t="s">
        <v>232</v>
      </c>
      <c r="G3530" s="16" t="s">
        <v>233</v>
      </c>
    </row>
    <row r="3531" spans="2:7" ht="14.65" thickTop="1" thickBot="1" x14ac:dyDescent="0.45">
      <c r="B3531" s="18" t="s">
        <v>2840</v>
      </c>
      <c r="C3531" s="16" t="s">
        <v>572</v>
      </c>
      <c r="D3531" s="16">
        <v>4</v>
      </c>
      <c r="E3531" s="17" t="s">
        <v>2841</v>
      </c>
      <c r="F3531" s="16" t="s">
        <v>232</v>
      </c>
      <c r="G3531" s="16" t="s">
        <v>233</v>
      </c>
    </row>
    <row r="3532" spans="2:7" ht="15" thickTop="1" thickBot="1" x14ac:dyDescent="0.45">
      <c r="B3532" s="18" t="s">
        <v>1939</v>
      </c>
      <c r="C3532" s="16" t="s">
        <v>235</v>
      </c>
      <c r="D3532" s="16">
        <v>8</v>
      </c>
      <c r="E3532" s="17" t="s">
        <v>1940</v>
      </c>
      <c r="F3532" s="255" t="str">
        <f>DOMINIOS!$C$7391</f>
        <v>Dom_PoblaDesplaz</v>
      </c>
      <c r="G3532" s="16" t="s">
        <v>233</v>
      </c>
    </row>
    <row r="3533" spans="2:7" ht="28.5" thickTop="1" thickBot="1" x14ac:dyDescent="0.45">
      <c r="B3533" s="18" t="s">
        <v>1941</v>
      </c>
      <c r="C3533" s="16" t="s">
        <v>572</v>
      </c>
      <c r="D3533" s="16">
        <v>4</v>
      </c>
      <c r="E3533" s="17" t="s">
        <v>2842</v>
      </c>
      <c r="F3533" s="16" t="s">
        <v>232</v>
      </c>
      <c r="G3533" s="16" t="s">
        <v>233</v>
      </c>
    </row>
    <row r="3534" spans="2:7" ht="14.65" thickTop="1" thickBot="1" x14ac:dyDescent="0.45">
      <c r="B3534" s="18" t="s">
        <v>1943</v>
      </c>
      <c r="C3534" s="16" t="s">
        <v>235</v>
      </c>
      <c r="D3534" s="16">
        <v>8</v>
      </c>
      <c r="E3534" s="17" t="s">
        <v>2843</v>
      </c>
      <c r="F3534" s="16" t="s">
        <v>232</v>
      </c>
      <c r="G3534" s="16" t="s">
        <v>233</v>
      </c>
    </row>
    <row r="3535" spans="2:7" ht="28.5" thickTop="1" thickBot="1" x14ac:dyDescent="0.45">
      <c r="B3535" s="18" t="s">
        <v>1945</v>
      </c>
      <c r="C3535" s="16" t="s">
        <v>572</v>
      </c>
      <c r="D3535" s="16">
        <v>4</v>
      </c>
      <c r="E3535" s="17" t="s">
        <v>1946</v>
      </c>
      <c r="F3535" s="16" t="s">
        <v>232</v>
      </c>
      <c r="G3535" s="16" t="s">
        <v>233</v>
      </c>
    </row>
    <row r="3536" spans="2:7" ht="14.65" thickTop="1" thickBot="1" x14ac:dyDescent="0.45">
      <c r="B3536" s="18" t="s">
        <v>1951</v>
      </c>
      <c r="C3536" s="16" t="s">
        <v>572</v>
      </c>
      <c r="D3536" s="16">
        <v>4</v>
      </c>
      <c r="E3536" s="17" t="s">
        <v>2844</v>
      </c>
      <c r="F3536" s="16" t="s">
        <v>232</v>
      </c>
      <c r="G3536" s="16" t="s">
        <v>233</v>
      </c>
    </row>
    <row r="3537" spans="2:8" ht="14.65" thickTop="1" thickBot="1" x14ac:dyDescent="0.45">
      <c r="B3537" s="18" t="s">
        <v>2845</v>
      </c>
      <c r="C3537" s="16" t="s">
        <v>230</v>
      </c>
      <c r="D3537" s="16">
        <v>100</v>
      </c>
      <c r="E3537" s="17" t="s">
        <v>2846</v>
      </c>
      <c r="F3537" s="16" t="s">
        <v>232</v>
      </c>
      <c r="G3537" s="16" t="s">
        <v>233</v>
      </c>
    </row>
    <row r="3538" spans="2:8" ht="28.5" thickTop="1" thickBot="1" x14ac:dyDescent="0.45">
      <c r="B3538" s="18" t="s">
        <v>2847</v>
      </c>
      <c r="C3538" s="16" t="s">
        <v>230</v>
      </c>
      <c r="D3538" s="16">
        <v>100</v>
      </c>
      <c r="E3538" s="17" t="s">
        <v>2848</v>
      </c>
      <c r="F3538" s="16" t="s">
        <v>232</v>
      </c>
      <c r="G3538" s="16" t="s">
        <v>233</v>
      </c>
    </row>
    <row r="3539" spans="2:8" ht="28.5" thickTop="1" thickBot="1" x14ac:dyDescent="0.45">
      <c r="B3539" s="18" t="s">
        <v>2849</v>
      </c>
      <c r="C3539" s="16" t="s">
        <v>230</v>
      </c>
      <c r="D3539" s="16">
        <v>100</v>
      </c>
      <c r="E3539" s="17" t="s">
        <v>2850</v>
      </c>
      <c r="F3539" s="16" t="s">
        <v>232</v>
      </c>
      <c r="G3539" s="16" t="s">
        <v>233</v>
      </c>
    </row>
    <row r="3540" spans="2:8" ht="28.5" thickTop="1" thickBot="1" x14ac:dyDescent="0.45">
      <c r="B3540" s="18" t="s">
        <v>2851</v>
      </c>
      <c r="C3540" s="16" t="s">
        <v>230</v>
      </c>
      <c r="D3540" s="16">
        <v>100</v>
      </c>
      <c r="E3540" s="17" t="s">
        <v>2852</v>
      </c>
      <c r="F3540" s="16" t="s">
        <v>232</v>
      </c>
      <c r="G3540" s="16" t="s">
        <v>233</v>
      </c>
    </row>
    <row r="3541" spans="2:8" ht="15" thickTop="1" thickBot="1" x14ac:dyDescent="0.45">
      <c r="B3541" s="18" t="s">
        <v>2853</v>
      </c>
      <c r="C3541" s="16" t="s">
        <v>235</v>
      </c>
      <c r="D3541" s="16">
        <v>8</v>
      </c>
      <c r="E3541" s="17" t="s">
        <v>2854</v>
      </c>
      <c r="F3541" s="255" t="str">
        <f>DOMINIOS!$C$7422</f>
        <v>Dom_Estado</v>
      </c>
      <c r="G3541" s="16" t="s">
        <v>233</v>
      </c>
    </row>
    <row r="3542" spans="2:8" ht="14.65" thickTop="1" thickBot="1" x14ac:dyDescent="0.45">
      <c r="B3542" s="18" t="s">
        <v>2855</v>
      </c>
      <c r="C3542" s="16" t="s">
        <v>230</v>
      </c>
      <c r="D3542" s="16">
        <v>255</v>
      </c>
      <c r="E3542" s="17" t="s">
        <v>313</v>
      </c>
      <c r="F3542" s="16" t="s">
        <v>232</v>
      </c>
      <c r="G3542" s="16" t="s">
        <v>233</v>
      </c>
    </row>
    <row r="3543" spans="2:8" ht="14.65" thickTop="1" thickBot="1" x14ac:dyDescent="0.45">
      <c r="B3543" s="18" t="s">
        <v>2856</v>
      </c>
      <c r="C3543" s="16" t="s">
        <v>235</v>
      </c>
      <c r="D3543" s="16">
        <v>8</v>
      </c>
      <c r="E3543" s="17" t="s">
        <v>2857</v>
      </c>
      <c r="F3543" s="16" t="s">
        <v>232</v>
      </c>
      <c r="G3543" s="16" t="s">
        <v>233</v>
      </c>
    </row>
    <row r="3544" spans="2:8" ht="15" thickTop="1" thickBot="1" x14ac:dyDescent="0.5">
      <c r="B3544"/>
      <c r="C3544"/>
      <c r="D3544"/>
      <c r="E3544"/>
      <c r="F3544"/>
      <c r="G3544"/>
    </row>
    <row r="3545" spans="2:8" ht="15.75" customHeight="1" thickTop="1" x14ac:dyDescent="0.4">
      <c r="B3545" s="323" t="s">
        <v>216</v>
      </c>
      <c r="C3545" s="309" t="s">
        <v>2858</v>
      </c>
      <c r="D3545" s="310"/>
      <c r="E3545" s="310"/>
      <c r="F3545" s="310"/>
      <c r="G3545" s="311"/>
    </row>
    <row r="3546" spans="2:8" ht="93.75" customHeight="1" thickBot="1" x14ac:dyDescent="0.45">
      <c r="B3546" s="324"/>
      <c r="C3546" s="312" t="s">
        <v>2859</v>
      </c>
      <c r="D3546" s="313"/>
      <c r="E3546" s="313"/>
      <c r="F3546" s="313"/>
      <c r="G3546" s="314"/>
    </row>
    <row r="3547" spans="2:8" ht="16.5" customHeight="1" thickTop="1" thickBot="1" x14ac:dyDescent="0.45">
      <c r="B3547" s="215" t="s">
        <v>219</v>
      </c>
      <c r="C3547" s="315" t="s">
        <v>2860</v>
      </c>
      <c r="D3547" s="316"/>
      <c r="E3547" s="316"/>
      <c r="F3547" s="316"/>
      <c r="G3547" s="317"/>
    </row>
    <row r="3548" spans="2:8" ht="14.65" thickTop="1" thickBot="1" x14ac:dyDescent="0.45">
      <c r="B3548" s="215" t="s">
        <v>221</v>
      </c>
      <c r="C3548" s="320" t="s">
        <v>222</v>
      </c>
      <c r="D3548" s="321"/>
      <c r="E3548" s="321"/>
      <c r="F3548" s="321"/>
      <c r="G3548" s="322"/>
    </row>
    <row r="3549" spans="2:8" ht="14.65" thickTop="1" thickBot="1" x14ac:dyDescent="0.45">
      <c r="B3549" s="216" t="s">
        <v>223</v>
      </c>
      <c r="C3549" s="216" t="s">
        <v>224</v>
      </c>
      <c r="D3549" s="216" t="s">
        <v>225</v>
      </c>
      <c r="E3549" s="216" t="s">
        <v>226</v>
      </c>
      <c r="F3549" s="216" t="s">
        <v>227</v>
      </c>
      <c r="G3549" s="89" t="s">
        <v>228</v>
      </c>
      <c r="H3549" s="301"/>
    </row>
    <row r="3550" spans="2:8" ht="14.65" thickTop="1" thickBot="1" x14ac:dyDescent="0.45">
      <c r="B3550" s="17" t="s">
        <v>2861</v>
      </c>
      <c r="C3550" s="16" t="s">
        <v>230</v>
      </c>
      <c r="D3550" s="16">
        <v>20</v>
      </c>
      <c r="E3550" s="17" t="s">
        <v>2862</v>
      </c>
      <c r="F3550" s="16" t="s">
        <v>232</v>
      </c>
      <c r="G3550" s="16" t="s">
        <v>237</v>
      </c>
    </row>
    <row r="3551" spans="2:8" ht="14.65" thickTop="1" thickBot="1" x14ac:dyDescent="0.45">
      <c r="B3551" s="17" t="s">
        <v>2863</v>
      </c>
      <c r="C3551" s="16" t="s">
        <v>230</v>
      </c>
      <c r="D3551" s="16">
        <v>100</v>
      </c>
      <c r="E3551" s="17" t="s">
        <v>2864</v>
      </c>
      <c r="F3551" s="16" t="s">
        <v>232</v>
      </c>
      <c r="G3551" s="16" t="s">
        <v>237</v>
      </c>
    </row>
    <row r="3552" spans="2:8" ht="14.65" thickTop="1" thickBot="1" x14ac:dyDescent="0.45">
      <c r="B3552" s="18" t="s">
        <v>959</v>
      </c>
      <c r="C3552" s="16" t="s">
        <v>300</v>
      </c>
      <c r="D3552" s="16">
        <v>8</v>
      </c>
      <c r="E3552" s="17" t="s">
        <v>1809</v>
      </c>
      <c r="F3552" s="16" t="s">
        <v>232</v>
      </c>
      <c r="G3552" s="16" t="s">
        <v>237</v>
      </c>
    </row>
    <row r="3553" spans="2:7" ht="14.65" thickTop="1" thickBot="1" x14ac:dyDescent="0.45">
      <c r="B3553" s="18" t="s">
        <v>1810</v>
      </c>
      <c r="C3553" s="16" t="s">
        <v>230</v>
      </c>
      <c r="D3553" s="16">
        <v>255</v>
      </c>
      <c r="E3553" s="17" t="s">
        <v>1811</v>
      </c>
      <c r="F3553" s="16" t="s">
        <v>232</v>
      </c>
      <c r="G3553" s="16" t="s">
        <v>237</v>
      </c>
    </row>
    <row r="3554" spans="2:7" ht="17.25" customHeight="1" thickTop="1" thickBot="1" x14ac:dyDescent="0.45">
      <c r="B3554" s="18" t="s">
        <v>1812</v>
      </c>
      <c r="C3554" s="16" t="s">
        <v>230</v>
      </c>
      <c r="D3554" s="16">
        <v>255</v>
      </c>
      <c r="E3554" s="17" t="s">
        <v>1813</v>
      </c>
      <c r="F3554" s="16" t="s">
        <v>232</v>
      </c>
      <c r="G3554" s="16" t="s">
        <v>233</v>
      </c>
    </row>
    <row r="3555" spans="2:7" ht="14.65" thickTop="1" thickBot="1" x14ac:dyDescent="0.45">
      <c r="B3555" s="17" t="s">
        <v>2865</v>
      </c>
      <c r="C3555" s="16" t="s">
        <v>572</v>
      </c>
      <c r="D3555" s="16">
        <v>4</v>
      </c>
      <c r="E3555" s="17" t="s">
        <v>2866</v>
      </c>
      <c r="F3555" s="16" t="s">
        <v>232</v>
      </c>
      <c r="G3555" s="16" t="s">
        <v>233</v>
      </c>
    </row>
    <row r="3556" spans="2:7" ht="14.65" thickTop="1" thickBot="1" x14ac:dyDescent="0.45">
      <c r="B3556" s="18" t="s">
        <v>2812</v>
      </c>
      <c r="C3556" s="16" t="s">
        <v>619</v>
      </c>
      <c r="D3556" s="16">
        <v>4</v>
      </c>
      <c r="E3556" s="17" t="s">
        <v>2813</v>
      </c>
      <c r="F3556" s="16" t="s">
        <v>232</v>
      </c>
      <c r="G3556" s="16" t="s">
        <v>233</v>
      </c>
    </row>
    <row r="3557" spans="2:7" ht="14.65" thickTop="1" thickBot="1" x14ac:dyDescent="0.45">
      <c r="B3557" s="17" t="s">
        <v>2867</v>
      </c>
      <c r="C3557" s="16" t="s">
        <v>572</v>
      </c>
      <c r="D3557" s="16">
        <v>4</v>
      </c>
      <c r="E3557" s="17" t="s">
        <v>2868</v>
      </c>
      <c r="F3557" s="16" t="s">
        <v>232</v>
      </c>
      <c r="G3557" s="16" t="s">
        <v>233</v>
      </c>
    </row>
    <row r="3558" spans="2:7" ht="14.65" thickTop="1" thickBot="1" x14ac:dyDescent="0.45">
      <c r="B3558" s="18" t="s">
        <v>2818</v>
      </c>
      <c r="C3558" s="16" t="s">
        <v>572</v>
      </c>
      <c r="D3558" s="16">
        <v>4</v>
      </c>
      <c r="E3558" s="17" t="s">
        <v>2869</v>
      </c>
      <c r="F3558" s="16" t="s">
        <v>232</v>
      </c>
      <c r="G3558" s="16" t="s">
        <v>233</v>
      </c>
    </row>
    <row r="3559" spans="2:7" ht="14.65" thickTop="1" thickBot="1" x14ac:dyDescent="0.45">
      <c r="B3559" s="18" t="s">
        <v>2820</v>
      </c>
      <c r="C3559" s="16" t="s">
        <v>572</v>
      </c>
      <c r="D3559" s="16">
        <v>4</v>
      </c>
      <c r="E3559" s="17" t="s">
        <v>2870</v>
      </c>
      <c r="F3559" s="16" t="s">
        <v>232</v>
      </c>
      <c r="G3559" s="16" t="s">
        <v>233</v>
      </c>
    </row>
    <row r="3560" spans="2:7" ht="14.65" thickTop="1" thickBot="1" x14ac:dyDescent="0.45">
      <c r="B3560" s="18" t="s">
        <v>2822</v>
      </c>
      <c r="C3560" s="16" t="s">
        <v>572</v>
      </c>
      <c r="D3560" s="16">
        <v>4</v>
      </c>
      <c r="E3560" s="17" t="s">
        <v>2871</v>
      </c>
      <c r="F3560" s="16" t="s">
        <v>232</v>
      </c>
      <c r="G3560" s="16" t="s">
        <v>233</v>
      </c>
    </row>
    <row r="3561" spans="2:7" ht="14.65" thickTop="1" thickBot="1" x14ac:dyDescent="0.45">
      <c r="B3561" s="18" t="s">
        <v>2824</v>
      </c>
      <c r="C3561" s="16" t="s">
        <v>572</v>
      </c>
      <c r="D3561" s="16">
        <v>4</v>
      </c>
      <c r="E3561" s="17" t="s">
        <v>2872</v>
      </c>
      <c r="F3561" s="16" t="s">
        <v>232</v>
      </c>
      <c r="G3561" s="16" t="s">
        <v>233</v>
      </c>
    </row>
    <row r="3562" spans="2:7" ht="14.65" thickTop="1" thickBot="1" x14ac:dyDescent="0.45">
      <c r="B3562" s="18" t="s">
        <v>2826</v>
      </c>
      <c r="C3562" s="16" t="s">
        <v>572</v>
      </c>
      <c r="D3562" s="16">
        <v>4</v>
      </c>
      <c r="E3562" s="17" t="s">
        <v>2873</v>
      </c>
      <c r="F3562" s="16" t="s">
        <v>232</v>
      </c>
      <c r="G3562" s="16" t="s">
        <v>233</v>
      </c>
    </row>
    <row r="3563" spans="2:7" ht="14.65" thickTop="1" thickBot="1" x14ac:dyDescent="0.45">
      <c r="B3563" s="18" t="s">
        <v>2828</v>
      </c>
      <c r="C3563" s="16" t="s">
        <v>572</v>
      </c>
      <c r="D3563" s="16">
        <v>4</v>
      </c>
      <c r="E3563" s="17" t="s">
        <v>2874</v>
      </c>
      <c r="F3563" s="16" t="s">
        <v>232</v>
      </c>
      <c r="G3563" s="16" t="s">
        <v>233</v>
      </c>
    </row>
    <row r="3564" spans="2:7" ht="14.65" thickTop="1" thickBot="1" x14ac:dyDescent="0.45">
      <c r="B3564" s="18" t="s">
        <v>2830</v>
      </c>
      <c r="C3564" s="16" t="s">
        <v>572</v>
      </c>
      <c r="D3564" s="16">
        <v>4</v>
      </c>
      <c r="E3564" s="17" t="s">
        <v>2875</v>
      </c>
      <c r="F3564" s="16" t="s">
        <v>232</v>
      </c>
      <c r="G3564" s="16" t="s">
        <v>233</v>
      </c>
    </row>
    <row r="3565" spans="2:7" ht="14.65" thickTop="1" thickBot="1" x14ac:dyDescent="0.45">
      <c r="B3565" s="18" t="s">
        <v>2832</v>
      </c>
      <c r="C3565" s="16" t="s">
        <v>572</v>
      </c>
      <c r="D3565" s="16">
        <v>4</v>
      </c>
      <c r="E3565" s="17" t="s">
        <v>2876</v>
      </c>
      <c r="F3565" s="16" t="s">
        <v>232</v>
      </c>
      <c r="G3565" s="16" t="s">
        <v>233</v>
      </c>
    </row>
    <row r="3566" spans="2:7" ht="14.65" thickTop="1" thickBot="1" x14ac:dyDescent="0.45">
      <c r="B3566" s="18" t="s">
        <v>2834</v>
      </c>
      <c r="C3566" s="16" t="s">
        <v>572</v>
      </c>
      <c r="D3566" s="16">
        <v>4</v>
      </c>
      <c r="E3566" s="17" t="s">
        <v>2877</v>
      </c>
      <c r="F3566" s="16" t="s">
        <v>232</v>
      </c>
      <c r="G3566" s="16" t="s">
        <v>233</v>
      </c>
    </row>
    <row r="3567" spans="2:7" ht="14.65" thickTop="1" thickBot="1" x14ac:dyDescent="0.45">
      <c r="B3567" s="18" t="s">
        <v>2836</v>
      </c>
      <c r="C3567" s="16" t="s">
        <v>572</v>
      </c>
      <c r="D3567" s="16">
        <v>4</v>
      </c>
      <c r="E3567" s="17" t="s">
        <v>2878</v>
      </c>
      <c r="F3567" s="16" t="s">
        <v>232</v>
      </c>
      <c r="G3567" s="16" t="s">
        <v>233</v>
      </c>
    </row>
    <row r="3568" spans="2:7" ht="14.65" thickTop="1" thickBot="1" x14ac:dyDescent="0.45">
      <c r="B3568" s="18" t="s">
        <v>2838</v>
      </c>
      <c r="C3568" s="16" t="s">
        <v>572</v>
      </c>
      <c r="D3568" s="16">
        <v>4</v>
      </c>
      <c r="E3568" s="17" t="s">
        <v>2879</v>
      </c>
      <c r="F3568" s="16" t="s">
        <v>232</v>
      </c>
      <c r="G3568" s="16" t="s">
        <v>233</v>
      </c>
    </row>
    <row r="3569" spans="2:7" ht="14.65" thickTop="1" thickBot="1" x14ac:dyDescent="0.45">
      <c r="B3569" s="18" t="s">
        <v>2840</v>
      </c>
      <c r="C3569" s="16" t="s">
        <v>572</v>
      </c>
      <c r="D3569" s="16">
        <v>4</v>
      </c>
      <c r="E3569" s="17" t="s">
        <v>2880</v>
      </c>
      <c r="F3569" s="16" t="s">
        <v>232</v>
      </c>
      <c r="G3569" s="16" t="s">
        <v>233</v>
      </c>
    </row>
    <row r="3570" spans="2:7" ht="15" thickTop="1" thickBot="1" x14ac:dyDescent="0.45">
      <c r="B3570" s="18" t="s">
        <v>1939</v>
      </c>
      <c r="C3570" s="16" t="s">
        <v>235</v>
      </c>
      <c r="D3570" s="16">
        <v>8</v>
      </c>
      <c r="E3570" s="17" t="s">
        <v>1940</v>
      </c>
      <c r="F3570" s="255" t="str">
        <f>DOMINIOS!$C$7391</f>
        <v>Dom_PoblaDesplaz</v>
      </c>
      <c r="G3570" s="16" t="s">
        <v>233</v>
      </c>
    </row>
    <row r="3571" spans="2:7" ht="28.5" thickTop="1" thickBot="1" x14ac:dyDescent="0.45">
      <c r="B3571" s="18" t="s">
        <v>1941</v>
      </c>
      <c r="C3571" s="16" t="s">
        <v>572</v>
      </c>
      <c r="D3571" s="16">
        <v>4</v>
      </c>
      <c r="E3571" s="17" t="s">
        <v>2842</v>
      </c>
      <c r="F3571" s="16" t="s">
        <v>232</v>
      </c>
      <c r="G3571" s="16" t="s">
        <v>233</v>
      </c>
    </row>
    <row r="3572" spans="2:7" ht="14.65" thickTop="1" thickBot="1" x14ac:dyDescent="0.45">
      <c r="B3572" s="18" t="s">
        <v>1943</v>
      </c>
      <c r="C3572" s="16" t="s">
        <v>235</v>
      </c>
      <c r="D3572" s="16">
        <v>8</v>
      </c>
      <c r="E3572" s="17" t="s">
        <v>2881</v>
      </c>
      <c r="F3572" s="16" t="s">
        <v>232</v>
      </c>
      <c r="G3572" s="16" t="s">
        <v>233</v>
      </c>
    </row>
    <row r="3573" spans="2:7" ht="28.5" thickTop="1" thickBot="1" x14ac:dyDescent="0.45">
      <c r="B3573" s="18" t="s">
        <v>1945</v>
      </c>
      <c r="C3573" s="16" t="s">
        <v>572</v>
      </c>
      <c r="D3573" s="16">
        <v>4</v>
      </c>
      <c r="E3573" s="17" t="s">
        <v>1946</v>
      </c>
      <c r="F3573" s="16" t="s">
        <v>232</v>
      </c>
      <c r="G3573" s="16" t="s">
        <v>233</v>
      </c>
    </row>
    <row r="3574" spans="2:7" ht="14.65" thickTop="1" thickBot="1" x14ac:dyDescent="0.45">
      <c r="B3574" s="18" t="s">
        <v>1951</v>
      </c>
      <c r="C3574" s="16" t="s">
        <v>572</v>
      </c>
      <c r="D3574" s="16">
        <v>4</v>
      </c>
      <c r="E3574" s="17" t="s">
        <v>2844</v>
      </c>
      <c r="F3574" s="16" t="s">
        <v>232</v>
      </c>
      <c r="G3574" s="16" t="s">
        <v>233</v>
      </c>
    </row>
    <row r="3575" spans="2:7" ht="14.65" thickTop="1" thickBot="1" x14ac:dyDescent="0.45">
      <c r="B3575" s="17" t="s">
        <v>2882</v>
      </c>
      <c r="C3575" s="16" t="s">
        <v>230</v>
      </c>
      <c r="D3575" s="16">
        <v>100</v>
      </c>
      <c r="E3575" s="17" t="s">
        <v>2883</v>
      </c>
      <c r="F3575" s="16" t="s">
        <v>232</v>
      </c>
      <c r="G3575" s="16" t="s">
        <v>233</v>
      </c>
    </row>
    <row r="3576" spans="2:7" ht="28.5" thickTop="1" thickBot="1" x14ac:dyDescent="0.45">
      <c r="B3576" s="17" t="s">
        <v>2884</v>
      </c>
      <c r="C3576" s="16" t="s">
        <v>230</v>
      </c>
      <c r="D3576" s="16">
        <v>100</v>
      </c>
      <c r="E3576" s="17" t="s">
        <v>2885</v>
      </c>
      <c r="F3576" s="16" t="s">
        <v>232</v>
      </c>
      <c r="G3576" s="16" t="s">
        <v>233</v>
      </c>
    </row>
    <row r="3577" spans="2:7" ht="28.5" thickTop="1" thickBot="1" x14ac:dyDescent="0.45">
      <c r="B3577" s="17" t="s">
        <v>2886</v>
      </c>
      <c r="C3577" s="16" t="s">
        <v>235</v>
      </c>
      <c r="D3577" s="16">
        <v>8</v>
      </c>
      <c r="E3577" s="17" t="s">
        <v>2887</v>
      </c>
      <c r="F3577" s="255" t="str">
        <f>DOMINIOS!$C$7422</f>
        <v>Dom_Estado</v>
      </c>
      <c r="G3577" s="16" t="s">
        <v>233</v>
      </c>
    </row>
    <row r="3578" spans="2:7" ht="14.65" thickTop="1" thickBot="1" x14ac:dyDescent="0.45">
      <c r="B3578" s="17" t="s">
        <v>2888</v>
      </c>
      <c r="C3578" s="16" t="s">
        <v>230</v>
      </c>
      <c r="D3578" s="16">
        <v>255</v>
      </c>
      <c r="E3578" s="17" t="s">
        <v>313</v>
      </c>
      <c r="F3578" s="16" t="s">
        <v>232</v>
      </c>
      <c r="G3578" s="16" t="s">
        <v>233</v>
      </c>
    </row>
    <row r="3579" spans="2:7" ht="14.65" thickTop="1" thickBot="1" x14ac:dyDescent="0.45">
      <c r="B3579" s="17" t="s">
        <v>2889</v>
      </c>
      <c r="C3579" s="16" t="s">
        <v>235</v>
      </c>
      <c r="D3579" s="16">
        <v>8</v>
      </c>
      <c r="E3579" s="17" t="s">
        <v>2890</v>
      </c>
      <c r="F3579" s="16" t="s">
        <v>232</v>
      </c>
      <c r="G3579" s="16" t="s">
        <v>233</v>
      </c>
    </row>
    <row r="3580" spans="2:7" ht="15" thickTop="1" thickBot="1" x14ac:dyDescent="0.5">
      <c r="B3580" s="212"/>
      <c r="C3580" s="213"/>
      <c r="D3580" s="213"/>
      <c r="E3580" s="212"/>
      <c r="F3580"/>
      <c r="G3580"/>
    </row>
    <row r="3581" spans="2:7" ht="15.75" customHeight="1" thickTop="1" x14ac:dyDescent="0.4">
      <c r="B3581" s="323" t="s">
        <v>216</v>
      </c>
      <c r="C3581" s="309" t="s">
        <v>2891</v>
      </c>
      <c r="D3581" s="310"/>
      <c r="E3581" s="310"/>
      <c r="F3581" s="310"/>
      <c r="G3581" s="311"/>
    </row>
    <row r="3582" spans="2:7" ht="17.25" customHeight="1" thickBot="1" x14ac:dyDescent="0.45">
      <c r="B3582" s="324"/>
      <c r="C3582" s="312" t="s">
        <v>2892</v>
      </c>
      <c r="D3582" s="313"/>
      <c r="E3582" s="313"/>
      <c r="F3582" s="313"/>
      <c r="G3582" s="314"/>
    </row>
    <row r="3583" spans="2:7" ht="16.5" customHeight="1" thickTop="1" thickBot="1" x14ac:dyDescent="0.45">
      <c r="B3583" s="215" t="s">
        <v>219</v>
      </c>
      <c r="C3583" s="315" t="s">
        <v>2893</v>
      </c>
      <c r="D3583" s="316"/>
      <c r="E3583" s="316"/>
      <c r="F3583" s="316"/>
      <c r="G3583" s="317"/>
    </row>
    <row r="3584" spans="2:7" ht="14.65" thickTop="1" thickBot="1" x14ac:dyDescent="0.45">
      <c r="B3584" s="215" t="s">
        <v>221</v>
      </c>
      <c r="C3584" s="320" t="s">
        <v>222</v>
      </c>
      <c r="D3584" s="321"/>
      <c r="E3584" s="321"/>
      <c r="F3584" s="321"/>
      <c r="G3584" s="322"/>
    </row>
    <row r="3585" spans="2:7" ht="14.65" thickTop="1" thickBot="1" x14ac:dyDescent="0.45">
      <c r="B3585" s="216" t="s">
        <v>223</v>
      </c>
      <c r="C3585" s="216" t="s">
        <v>224</v>
      </c>
      <c r="D3585" s="216" t="s">
        <v>225</v>
      </c>
      <c r="E3585" s="216" t="s">
        <v>226</v>
      </c>
      <c r="F3585" s="216" t="s">
        <v>227</v>
      </c>
      <c r="G3585" s="89" t="s">
        <v>228</v>
      </c>
    </row>
    <row r="3586" spans="2:7" ht="14.65" thickTop="1" thickBot="1" x14ac:dyDescent="0.45">
      <c r="B3586" s="18" t="s">
        <v>229</v>
      </c>
      <c r="C3586" s="16" t="s">
        <v>230</v>
      </c>
      <c r="D3586" s="16">
        <v>20</v>
      </c>
      <c r="E3586" s="13" t="s">
        <v>231</v>
      </c>
      <c r="F3586" s="16" t="s">
        <v>232</v>
      </c>
      <c r="G3586" s="12" t="s">
        <v>233</v>
      </c>
    </row>
    <row r="3587" spans="2:7" ht="14.65" thickTop="1" thickBot="1" x14ac:dyDescent="0.45">
      <c r="B3587" s="18" t="s">
        <v>246</v>
      </c>
      <c r="C3587" s="16" t="s">
        <v>230</v>
      </c>
      <c r="D3587" s="16">
        <v>100</v>
      </c>
      <c r="E3587" s="17" t="s">
        <v>2894</v>
      </c>
      <c r="F3587" s="16" t="s">
        <v>232</v>
      </c>
      <c r="G3587" s="16" t="s">
        <v>237</v>
      </c>
    </row>
    <row r="3588" spans="2:7" ht="14.65" thickTop="1" thickBot="1" x14ac:dyDescent="0.45">
      <c r="B3588" s="18" t="s">
        <v>248</v>
      </c>
      <c r="C3588" s="16" t="s">
        <v>230</v>
      </c>
      <c r="D3588" s="16">
        <v>20</v>
      </c>
      <c r="E3588" s="17" t="s">
        <v>2895</v>
      </c>
      <c r="F3588" s="16" t="s">
        <v>232</v>
      </c>
      <c r="G3588" s="16" t="s">
        <v>237</v>
      </c>
    </row>
    <row r="3589" spans="2:7" ht="14.65" thickTop="1" thickBot="1" x14ac:dyDescent="0.45">
      <c r="B3589" s="18" t="s">
        <v>2896</v>
      </c>
      <c r="C3589" s="16" t="s">
        <v>230</v>
      </c>
      <c r="D3589" s="16">
        <v>100</v>
      </c>
      <c r="E3589" s="17" t="s">
        <v>2897</v>
      </c>
      <c r="F3589" s="16" t="s">
        <v>232</v>
      </c>
      <c r="G3589" s="16" t="s">
        <v>233</v>
      </c>
    </row>
    <row r="3590" spans="2:7" ht="15" thickTop="1" thickBot="1" x14ac:dyDescent="0.45">
      <c r="B3590" s="18" t="s">
        <v>2182</v>
      </c>
      <c r="C3590" s="16" t="s">
        <v>235</v>
      </c>
      <c r="D3590" s="16">
        <v>8</v>
      </c>
      <c r="E3590" s="17" t="s">
        <v>2898</v>
      </c>
      <c r="F3590" s="255" t="str">
        <f>DOMINIOS!$C$7360</f>
        <v>Dom_Activ_Econo</v>
      </c>
      <c r="G3590" s="16" t="s">
        <v>237</v>
      </c>
    </row>
    <row r="3591" spans="2:7" ht="14.65" thickTop="1" thickBot="1" x14ac:dyDescent="0.45">
      <c r="B3591" s="18" t="s">
        <v>2899</v>
      </c>
      <c r="C3591" s="16" t="s">
        <v>230</v>
      </c>
      <c r="D3591" s="16">
        <v>255</v>
      </c>
      <c r="E3591" s="17" t="s">
        <v>2900</v>
      </c>
      <c r="F3591" s="16" t="s">
        <v>232</v>
      </c>
      <c r="G3591" s="16" t="s">
        <v>237</v>
      </c>
    </row>
    <row r="3592" spans="2:7" ht="14.65" thickTop="1" thickBot="1" x14ac:dyDescent="0.45">
      <c r="B3592" s="18" t="s">
        <v>312</v>
      </c>
      <c r="C3592" s="16" t="s">
        <v>230</v>
      </c>
      <c r="D3592" s="16">
        <v>255</v>
      </c>
      <c r="E3592" s="17" t="s">
        <v>313</v>
      </c>
      <c r="F3592" s="16" t="s">
        <v>232</v>
      </c>
      <c r="G3592" s="16" t="s">
        <v>314</v>
      </c>
    </row>
    <row r="3593" spans="2:7" ht="14.65" thickTop="1" thickBot="1" x14ac:dyDescent="0.45">
      <c r="B3593" s="18" t="s">
        <v>250</v>
      </c>
      <c r="C3593" s="16" t="s">
        <v>235</v>
      </c>
      <c r="D3593" s="16">
        <v>8</v>
      </c>
      <c r="E3593" s="17" t="s">
        <v>251</v>
      </c>
      <c r="F3593" s="16" t="s">
        <v>232</v>
      </c>
      <c r="G3593" s="16" t="s">
        <v>237</v>
      </c>
    </row>
    <row r="3594" spans="2:7" ht="15" thickTop="1" thickBot="1" x14ac:dyDescent="0.5">
      <c r="B3594" s="212"/>
      <c r="C3594" s="213"/>
      <c r="D3594" s="213"/>
      <c r="E3594" s="212"/>
      <c r="F3594"/>
      <c r="G3594"/>
    </row>
    <row r="3595" spans="2:7" ht="15.75" customHeight="1" thickTop="1" x14ac:dyDescent="0.4">
      <c r="B3595" s="323" t="s">
        <v>216</v>
      </c>
      <c r="C3595" s="309" t="s">
        <v>2901</v>
      </c>
      <c r="D3595" s="310"/>
      <c r="E3595" s="310"/>
      <c r="F3595" s="310"/>
      <c r="G3595" s="311"/>
    </row>
    <row r="3596" spans="2:7" ht="37.5" customHeight="1" thickBot="1" x14ac:dyDescent="0.45">
      <c r="B3596" s="324"/>
      <c r="C3596" s="312" t="s">
        <v>2902</v>
      </c>
      <c r="D3596" s="313"/>
      <c r="E3596" s="313"/>
      <c r="F3596" s="313"/>
      <c r="G3596" s="314"/>
    </row>
    <row r="3597" spans="2:7" ht="16.5" customHeight="1" thickTop="1" thickBot="1" x14ac:dyDescent="0.45">
      <c r="B3597" s="215" t="s">
        <v>219</v>
      </c>
      <c r="C3597" s="315" t="s">
        <v>2903</v>
      </c>
      <c r="D3597" s="316"/>
      <c r="E3597" s="316"/>
      <c r="F3597" s="316"/>
      <c r="G3597" s="317"/>
    </row>
    <row r="3598" spans="2:7" ht="14.65" thickTop="1" thickBot="1" x14ac:dyDescent="0.45">
      <c r="B3598" s="215" t="s">
        <v>221</v>
      </c>
      <c r="C3598" s="320" t="s">
        <v>222</v>
      </c>
      <c r="D3598" s="321"/>
      <c r="E3598" s="321"/>
      <c r="F3598" s="321"/>
      <c r="G3598" s="322"/>
    </row>
    <row r="3599" spans="2:7" ht="14.65" thickTop="1" thickBot="1" x14ac:dyDescent="0.45">
      <c r="B3599" s="216" t="s">
        <v>223</v>
      </c>
      <c r="C3599" s="216" t="s">
        <v>224</v>
      </c>
      <c r="D3599" s="216" t="s">
        <v>225</v>
      </c>
      <c r="E3599" s="216" t="s">
        <v>226</v>
      </c>
      <c r="F3599" s="216" t="s">
        <v>227</v>
      </c>
      <c r="G3599" s="89" t="s">
        <v>228</v>
      </c>
    </row>
    <row r="3600" spans="2:7" ht="14.65" thickTop="1" thickBot="1" x14ac:dyDescent="0.45">
      <c r="B3600" s="18" t="s">
        <v>246</v>
      </c>
      <c r="C3600" s="16" t="s">
        <v>230</v>
      </c>
      <c r="D3600" s="16">
        <v>100</v>
      </c>
      <c r="E3600" s="17" t="s">
        <v>2904</v>
      </c>
      <c r="F3600" s="16" t="s">
        <v>232</v>
      </c>
      <c r="G3600" s="16" t="s">
        <v>237</v>
      </c>
    </row>
    <row r="3601" spans="2:7" ht="14.65" thickTop="1" thickBot="1" x14ac:dyDescent="0.45">
      <c r="B3601" s="18" t="s">
        <v>248</v>
      </c>
      <c r="C3601" s="16" t="s">
        <v>230</v>
      </c>
      <c r="D3601" s="16">
        <v>20</v>
      </c>
      <c r="E3601" s="17" t="s">
        <v>2905</v>
      </c>
      <c r="F3601" s="16" t="s">
        <v>232</v>
      </c>
      <c r="G3601" s="16" t="s">
        <v>237</v>
      </c>
    </row>
    <row r="3602" spans="2:7" ht="14.65" thickTop="1" thickBot="1" x14ac:dyDescent="0.45">
      <c r="B3602" s="18" t="s">
        <v>2896</v>
      </c>
      <c r="C3602" s="16" t="s">
        <v>230</v>
      </c>
      <c r="D3602" s="16">
        <v>100</v>
      </c>
      <c r="E3602" s="17" t="s">
        <v>2906</v>
      </c>
      <c r="F3602" s="16" t="s">
        <v>232</v>
      </c>
      <c r="G3602" s="16" t="s">
        <v>237</v>
      </c>
    </row>
    <row r="3603" spans="2:7" ht="14.65" thickTop="1" thickBot="1" x14ac:dyDescent="0.45">
      <c r="B3603" s="18" t="s">
        <v>2907</v>
      </c>
      <c r="C3603" s="16" t="s">
        <v>572</v>
      </c>
      <c r="D3603" s="16">
        <v>4</v>
      </c>
      <c r="E3603" s="17" t="s">
        <v>2908</v>
      </c>
      <c r="F3603" s="16" t="s">
        <v>232</v>
      </c>
      <c r="G3603" s="16" t="s">
        <v>233</v>
      </c>
    </row>
    <row r="3604" spans="2:7" ht="14.65" thickTop="1" thickBot="1" x14ac:dyDescent="0.45">
      <c r="B3604" s="18" t="s">
        <v>312</v>
      </c>
      <c r="C3604" s="16" t="s">
        <v>230</v>
      </c>
      <c r="D3604" s="16">
        <v>255</v>
      </c>
      <c r="E3604" s="17" t="s">
        <v>313</v>
      </c>
      <c r="F3604" s="16" t="s">
        <v>232</v>
      </c>
      <c r="G3604" s="16" t="s">
        <v>314</v>
      </c>
    </row>
    <row r="3605" spans="2:7" ht="14.65" thickTop="1" thickBot="1" x14ac:dyDescent="0.45">
      <c r="B3605" s="18" t="s">
        <v>250</v>
      </c>
      <c r="C3605" s="16" t="s">
        <v>235</v>
      </c>
      <c r="D3605" s="16">
        <v>8</v>
      </c>
      <c r="E3605" s="17" t="s">
        <v>251</v>
      </c>
      <c r="F3605" s="16" t="s">
        <v>232</v>
      </c>
      <c r="G3605" s="16" t="s">
        <v>237</v>
      </c>
    </row>
    <row r="3606" spans="2:7" ht="14.65" thickTop="1" thickBot="1" x14ac:dyDescent="0.45">
      <c r="B3606" s="10"/>
      <c r="C3606" s="10"/>
      <c r="D3606" s="10"/>
      <c r="E3606" s="10"/>
      <c r="F3606" s="19"/>
      <c r="G3606" s="19"/>
    </row>
    <row r="3607" spans="2:7" ht="21" customHeight="1" thickTop="1" x14ac:dyDescent="0.4">
      <c r="B3607" s="318" t="s">
        <v>216</v>
      </c>
      <c r="C3607" s="309" t="s">
        <v>2909</v>
      </c>
      <c r="D3607" s="310"/>
      <c r="E3607" s="310"/>
      <c r="F3607" s="310"/>
      <c r="G3607" s="311"/>
    </row>
    <row r="3608" spans="2:7" ht="63.75" customHeight="1" thickBot="1" x14ac:dyDescent="0.45">
      <c r="B3608" s="319"/>
      <c r="C3608" s="312" t="s">
        <v>2910</v>
      </c>
      <c r="D3608" s="313"/>
      <c r="E3608" s="313"/>
      <c r="F3608" s="313"/>
      <c r="G3608" s="314"/>
    </row>
    <row r="3609" spans="2:7" ht="16.5" customHeight="1" thickTop="1" thickBot="1" x14ac:dyDescent="0.45">
      <c r="B3609" s="88" t="s">
        <v>219</v>
      </c>
      <c r="C3609" s="315" t="s">
        <v>2911</v>
      </c>
      <c r="D3609" s="316"/>
      <c r="E3609" s="316"/>
      <c r="F3609" s="316"/>
      <c r="G3609" s="317"/>
    </row>
    <row r="3610" spans="2:7" ht="14.65" thickTop="1" thickBot="1" x14ac:dyDescent="0.45">
      <c r="B3610" s="88" t="s">
        <v>221</v>
      </c>
      <c r="C3610" s="320" t="s">
        <v>222</v>
      </c>
      <c r="D3610" s="321"/>
      <c r="E3610" s="321"/>
      <c r="F3610" s="321"/>
      <c r="G3610" s="322"/>
    </row>
    <row r="3611" spans="2:7" ht="14.65" thickTop="1" thickBot="1" x14ac:dyDescent="0.45">
      <c r="B3611" s="89" t="s">
        <v>223</v>
      </c>
      <c r="C3611" s="89" t="s">
        <v>224</v>
      </c>
      <c r="D3611" s="89" t="s">
        <v>225</v>
      </c>
      <c r="E3611" s="89" t="s">
        <v>226</v>
      </c>
      <c r="F3611" s="89" t="s">
        <v>227</v>
      </c>
      <c r="G3611" s="89" t="s">
        <v>228</v>
      </c>
    </row>
    <row r="3612" spans="2:7" ht="14.65" thickTop="1" thickBot="1" x14ac:dyDescent="0.45">
      <c r="B3612" s="15" t="s">
        <v>229</v>
      </c>
      <c r="C3612" s="12" t="s">
        <v>230</v>
      </c>
      <c r="D3612" s="12">
        <v>20</v>
      </c>
      <c r="E3612" s="13" t="s">
        <v>231</v>
      </c>
      <c r="F3612" s="12" t="s">
        <v>232</v>
      </c>
      <c r="G3612" s="12" t="s">
        <v>233</v>
      </c>
    </row>
    <row r="3613" spans="2:7" ht="15" thickTop="1" thickBot="1" x14ac:dyDescent="0.45">
      <c r="B3613" s="15" t="s">
        <v>2912</v>
      </c>
      <c r="C3613" s="12" t="s">
        <v>235</v>
      </c>
      <c r="D3613" s="12">
        <v>8</v>
      </c>
      <c r="E3613" s="13" t="s">
        <v>2913</v>
      </c>
      <c r="F3613" s="254" t="str">
        <f>DOMINIOS!$C$7630</f>
        <v>Dom_Sector</v>
      </c>
      <c r="G3613" s="12" t="s">
        <v>237</v>
      </c>
    </row>
    <row r="3614" spans="2:7" ht="14.65" thickTop="1" thickBot="1" x14ac:dyDescent="0.45">
      <c r="B3614" s="15" t="s">
        <v>294</v>
      </c>
      <c r="C3614" s="12" t="s">
        <v>230</v>
      </c>
      <c r="D3614" s="12">
        <v>100</v>
      </c>
      <c r="E3614" s="13" t="s">
        <v>295</v>
      </c>
      <c r="F3614" s="12" t="s">
        <v>232</v>
      </c>
      <c r="G3614" s="12" t="s">
        <v>237</v>
      </c>
    </row>
    <row r="3615" spans="2:7" ht="14.65" thickTop="1" thickBot="1" x14ac:dyDescent="0.45">
      <c r="B3615" s="15" t="s">
        <v>68</v>
      </c>
      <c r="C3615" s="12" t="s">
        <v>230</v>
      </c>
      <c r="D3615" s="12">
        <v>200</v>
      </c>
      <c r="E3615" s="13" t="s">
        <v>296</v>
      </c>
      <c r="F3615" s="12" t="s">
        <v>232</v>
      </c>
      <c r="G3615" s="12" t="s">
        <v>237</v>
      </c>
    </row>
    <row r="3616" spans="2:7" ht="28.5" thickTop="1" thickBot="1" x14ac:dyDescent="0.45">
      <c r="B3616" s="15" t="s">
        <v>297</v>
      </c>
      <c r="C3616" s="12" t="s">
        <v>230</v>
      </c>
      <c r="D3616" s="12">
        <v>20</v>
      </c>
      <c r="E3616" s="13" t="s">
        <v>1093</v>
      </c>
      <c r="F3616" s="12" t="s">
        <v>232</v>
      </c>
      <c r="G3616" s="12" t="s">
        <v>233</v>
      </c>
    </row>
    <row r="3617" spans="2:7" ht="14.65" thickTop="1" thickBot="1" x14ac:dyDescent="0.45">
      <c r="B3617" s="15" t="s">
        <v>299</v>
      </c>
      <c r="C3617" s="12" t="s">
        <v>300</v>
      </c>
      <c r="D3617" s="12">
        <v>8</v>
      </c>
      <c r="E3617" s="13" t="s">
        <v>301</v>
      </c>
      <c r="F3617" s="12" t="s">
        <v>232</v>
      </c>
      <c r="G3617" s="12" t="s">
        <v>233</v>
      </c>
    </row>
    <row r="3618" spans="2:7" ht="28.5" thickTop="1" thickBot="1" x14ac:dyDescent="0.45">
      <c r="B3618" s="15" t="s">
        <v>302</v>
      </c>
      <c r="C3618" s="12" t="s">
        <v>230</v>
      </c>
      <c r="D3618" s="12">
        <v>50</v>
      </c>
      <c r="E3618" s="13" t="s">
        <v>303</v>
      </c>
      <c r="F3618" s="12" t="s">
        <v>232</v>
      </c>
      <c r="G3618" s="12" t="s">
        <v>233</v>
      </c>
    </row>
    <row r="3619" spans="2:7" ht="28.5" thickTop="1" thickBot="1" x14ac:dyDescent="0.45">
      <c r="B3619" s="15" t="s">
        <v>2914</v>
      </c>
      <c r="C3619" s="12" t="s">
        <v>230</v>
      </c>
      <c r="D3619" s="12">
        <v>100</v>
      </c>
      <c r="E3619" s="13" t="s">
        <v>2915</v>
      </c>
      <c r="F3619" s="12" t="s">
        <v>232</v>
      </c>
      <c r="G3619" s="12" t="s">
        <v>233</v>
      </c>
    </row>
    <row r="3620" spans="2:7" ht="14.65" thickTop="1" thickBot="1" x14ac:dyDescent="0.45">
      <c r="B3620" s="15" t="s">
        <v>310</v>
      </c>
      <c r="C3620" s="12" t="s">
        <v>230</v>
      </c>
      <c r="D3620" s="12">
        <v>255</v>
      </c>
      <c r="E3620" s="13" t="s">
        <v>2916</v>
      </c>
      <c r="F3620" s="12" t="s">
        <v>232</v>
      </c>
      <c r="G3620" s="12" t="s">
        <v>237</v>
      </c>
    </row>
    <row r="3621" spans="2:7" ht="14.65" thickTop="1" thickBot="1" x14ac:dyDescent="0.45">
      <c r="B3621" s="15" t="s">
        <v>248</v>
      </c>
      <c r="C3621" s="12" t="s">
        <v>230</v>
      </c>
      <c r="D3621" s="12">
        <v>20</v>
      </c>
      <c r="E3621" s="13" t="s">
        <v>2917</v>
      </c>
      <c r="F3621" s="12" t="s">
        <v>232</v>
      </c>
      <c r="G3621" s="12" t="s">
        <v>237</v>
      </c>
    </row>
    <row r="3622" spans="2:7" ht="14.65" thickTop="1" thickBot="1" x14ac:dyDescent="0.45">
      <c r="B3622" s="18" t="s">
        <v>312</v>
      </c>
      <c r="C3622" s="16" t="s">
        <v>230</v>
      </c>
      <c r="D3622" s="16">
        <v>255</v>
      </c>
      <c r="E3622" s="17" t="s">
        <v>313</v>
      </c>
      <c r="F3622" s="16" t="s">
        <v>232</v>
      </c>
      <c r="G3622" s="12" t="s">
        <v>314</v>
      </c>
    </row>
    <row r="3623" spans="2:7" ht="14.65" thickTop="1" thickBot="1" x14ac:dyDescent="0.45">
      <c r="B3623" s="15" t="s">
        <v>250</v>
      </c>
      <c r="C3623" s="12" t="s">
        <v>235</v>
      </c>
      <c r="D3623" s="12">
        <v>8</v>
      </c>
      <c r="E3623" s="13" t="s">
        <v>251</v>
      </c>
      <c r="F3623" s="12" t="s">
        <v>232</v>
      </c>
      <c r="G3623" s="12" t="s">
        <v>237</v>
      </c>
    </row>
    <row r="3624" spans="2:7" ht="14.65" thickTop="1" thickBot="1" x14ac:dyDescent="0.5"/>
    <row r="3625" spans="2:7" ht="18.75" customHeight="1" thickTop="1" x14ac:dyDescent="0.4">
      <c r="B3625" s="318" t="s">
        <v>216</v>
      </c>
      <c r="C3625" s="309" t="s">
        <v>2918</v>
      </c>
      <c r="D3625" s="310"/>
      <c r="E3625" s="310"/>
      <c r="F3625" s="310"/>
      <c r="G3625" s="311"/>
    </row>
    <row r="3626" spans="2:7" ht="18.75" customHeight="1" thickBot="1" x14ac:dyDescent="0.45">
      <c r="B3626" s="319"/>
      <c r="C3626" s="312" t="s">
        <v>2919</v>
      </c>
      <c r="D3626" s="313"/>
      <c r="E3626" s="313"/>
      <c r="F3626" s="313"/>
      <c r="G3626" s="314"/>
    </row>
    <row r="3627" spans="2:7" ht="16.5" customHeight="1" thickTop="1" thickBot="1" x14ac:dyDescent="0.45">
      <c r="B3627" s="88" t="s">
        <v>219</v>
      </c>
      <c r="C3627" s="315" t="s">
        <v>2920</v>
      </c>
      <c r="D3627" s="316"/>
      <c r="E3627" s="316"/>
      <c r="F3627" s="316"/>
      <c r="G3627" s="317"/>
    </row>
    <row r="3628" spans="2:7" ht="14.65" thickTop="1" thickBot="1" x14ac:dyDescent="0.45">
      <c r="B3628" s="88" t="s">
        <v>221</v>
      </c>
      <c r="C3628" s="320" t="s">
        <v>255</v>
      </c>
      <c r="D3628" s="321"/>
      <c r="E3628" s="321"/>
      <c r="F3628" s="321"/>
      <c r="G3628" s="322"/>
    </row>
    <row r="3629" spans="2:7" ht="14.65" thickTop="1" thickBot="1" x14ac:dyDescent="0.45">
      <c r="B3629" s="89" t="s">
        <v>223</v>
      </c>
      <c r="C3629" s="89" t="s">
        <v>224</v>
      </c>
      <c r="D3629" s="89" t="s">
        <v>225</v>
      </c>
      <c r="E3629" s="89" t="s">
        <v>226</v>
      </c>
      <c r="F3629" s="89" t="s">
        <v>227</v>
      </c>
      <c r="G3629" s="89" t="s">
        <v>228</v>
      </c>
    </row>
    <row r="3630" spans="2:7" ht="14.65" thickTop="1" thickBot="1" x14ac:dyDescent="0.45">
      <c r="B3630" s="15" t="s">
        <v>229</v>
      </c>
      <c r="C3630" s="12" t="s">
        <v>230</v>
      </c>
      <c r="D3630" s="12">
        <v>20</v>
      </c>
      <c r="E3630" s="13" t="s">
        <v>231</v>
      </c>
      <c r="F3630" s="12" t="s">
        <v>232</v>
      </c>
      <c r="G3630" s="12" t="s">
        <v>233</v>
      </c>
    </row>
    <row r="3631" spans="2:7" ht="15" thickTop="1" thickBot="1" x14ac:dyDescent="0.45">
      <c r="B3631" s="15" t="s">
        <v>2912</v>
      </c>
      <c r="C3631" s="12" t="s">
        <v>235</v>
      </c>
      <c r="D3631" s="12">
        <v>8</v>
      </c>
      <c r="E3631" s="13" t="s">
        <v>2913</v>
      </c>
      <c r="F3631" s="254" t="str">
        <f>DOMINIOS!$C$7630</f>
        <v>Dom_Sector</v>
      </c>
      <c r="G3631" s="12" t="s">
        <v>237</v>
      </c>
    </row>
    <row r="3632" spans="2:7" ht="14.65" thickTop="1" thickBot="1" x14ac:dyDescent="0.45">
      <c r="B3632" s="15" t="s">
        <v>294</v>
      </c>
      <c r="C3632" s="12" t="s">
        <v>230</v>
      </c>
      <c r="D3632" s="12">
        <v>100</v>
      </c>
      <c r="E3632" s="13" t="s">
        <v>295</v>
      </c>
      <c r="F3632" s="12" t="s">
        <v>232</v>
      </c>
      <c r="G3632" s="12" t="s">
        <v>237</v>
      </c>
    </row>
    <row r="3633" spans="1:7" ht="14.65" thickTop="1" thickBot="1" x14ac:dyDescent="0.45">
      <c r="B3633" s="15" t="s">
        <v>68</v>
      </c>
      <c r="C3633" s="12" t="s">
        <v>230</v>
      </c>
      <c r="D3633" s="12">
        <v>200</v>
      </c>
      <c r="E3633" s="13" t="s">
        <v>296</v>
      </c>
      <c r="F3633" s="12" t="s">
        <v>232</v>
      </c>
      <c r="G3633" s="12" t="s">
        <v>237</v>
      </c>
    </row>
    <row r="3634" spans="1:7" ht="28.5" thickTop="1" thickBot="1" x14ac:dyDescent="0.45">
      <c r="B3634" s="15" t="s">
        <v>297</v>
      </c>
      <c r="C3634" s="12" t="s">
        <v>230</v>
      </c>
      <c r="D3634" s="12">
        <v>20</v>
      </c>
      <c r="E3634" s="13" t="s">
        <v>1093</v>
      </c>
      <c r="F3634" s="12" t="s">
        <v>232</v>
      </c>
      <c r="G3634" s="12" t="s">
        <v>233</v>
      </c>
    </row>
    <row r="3635" spans="1:7" ht="14.65" thickTop="1" thickBot="1" x14ac:dyDescent="0.45">
      <c r="B3635" s="15" t="s">
        <v>299</v>
      </c>
      <c r="C3635" s="12" t="s">
        <v>300</v>
      </c>
      <c r="D3635" s="12">
        <v>8</v>
      </c>
      <c r="E3635" s="13" t="s">
        <v>301</v>
      </c>
      <c r="F3635" s="12" t="s">
        <v>232</v>
      </c>
      <c r="G3635" s="12" t="s">
        <v>233</v>
      </c>
    </row>
    <row r="3636" spans="1:7" ht="28.5" thickTop="1" thickBot="1" x14ac:dyDescent="0.45">
      <c r="B3636" s="15" t="s">
        <v>302</v>
      </c>
      <c r="C3636" s="12" t="s">
        <v>230</v>
      </c>
      <c r="D3636" s="12">
        <v>50</v>
      </c>
      <c r="E3636" s="13" t="s">
        <v>303</v>
      </c>
      <c r="F3636" s="12" t="s">
        <v>232</v>
      </c>
      <c r="G3636" s="12" t="s">
        <v>233</v>
      </c>
    </row>
    <row r="3637" spans="1:7" ht="28.5" thickTop="1" thickBot="1" x14ac:dyDescent="0.45">
      <c r="B3637" s="15" t="s">
        <v>2914</v>
      </c>
      <c r="C3637" s="12" t="s">
        <v>230</v>
      </c>
      <c r="D3637" s="12">
        <v>100</v>
      </c>
      <c r="E3637" s="13" t="s">
        <v>2921</v>
      </c>
      <c r="F3637" s="12" t="s">
        <v>232</v>
      </c>
      <c r="G3637" s="12" t="s">
        <v>237</v>
      </c>
    </row>
    <row r="3638" spans="1:7" ht="14.65" thickTop="1" thickBot="1" x14ac:dyDescent="0.45">
      <c r="B3638" s="15" t="s">
        <v>310</v>
      </c>
      <c r="C3638" s="12" t="s">
        <v>230</v>
      </c>
      <c r="D3638" s="12">
        <v>255</v>
      </c>
      <c r="E3638" s="13" t="s">
        <v>2916</v>
      </c>
      <c r="F3638" s="12" t="s">
        <v>232</v>
      </c>
      <c r="G3638" s="12" t="s">
        <v>237</v>
      </c>
    </row>
    <row r="3639" spans="1:7" ht="14.65" thickTop="1" thickBot="1" x14ac:dyDescent="0.45">
      <c r="B3639" s="15" t="s">
        <v>248</v>
      </c>
      <c r="C3639" s="12" t="s">
        <v>230</v>
      </c>
      <c r="D3639" s="12">
        <v>20</v>
      </c>
      <c r="E3639" s="13" t="s">
        <v>2922</v>
      </c>
      <c r="F3639" s="12" t="s">
        <v>232</v>
      </c>
      <c r="G3639" s="12" t="s">
        <v>237</v>
      </c>
    </row>
    <row r="3640" spans="1:7" ht="14.65" thickTop="1" thickBot="1" x14ac:dyDescent="0.45">
      <c r="B3640" s="18" t="s">
        <v>312</v>
      </c>
      <c r="C3640" s="16" t="s">
        <v>230</v>
      </c>
      <c r="D3640" s="16">
        <v>255</v>
      </c>
      <c r="E3640" s="17" t="s">
        <v>313</v>
      </c>
      <c r="F3640" s="16" t="s">
        <v>232</v>
      </c>
      <c r="G3640" s="16" t="s">
        <v>314</v>
      </c>
    </row>
    <row r="3641" spans="1:7" ht="14.65" thickTop="1" thickBot="1" x14ac:dyDescent="0.45">
      <c r="B3641" s="15" t="s">
        <v>259</v>
      </c>
      <c r="C3641" s="12" t="s">
        <v>235</v>
      </c>
      <c r="D3641" s="12">
        <v>8</v>
      </c>
      <c r="E3641" s="13" t="s">
        <v>260</v>
      </c>
      <c r="F3641" s="12" t="s">
        <v>232</v>
      </c>
      <c r="G3641" s="12" t="s">
        <v>237</v>
      </c>
    </row>
    <row r="3642" spans="1:7" ht="15" thickTop="1" thickBot="1" x14ac:dyDescent="0.5">
      <c r="A3642"/>
      <c r="B3642"/>
      <c r="C3642"/>
      <c r="D3642"/>
      <c r="E3642"/>
      <c r="F3642"/>
      <c r="G3642"/>
    </row>
    <row r="3643" spans="1:7" ht="21.75" customHeight="1" thickTop="1" x14ac:dyDescent="0.4">
      <c r="B3643" s="318" t="s">
        <v>216</v>
      </c>
      <c r="C3643" s="309" t="s">
        <v>2923</v>
      </c>
      <c r="D3643" s="310"/>
      <c r="E3643" s="310"/>
      <c r="F3643" s="310"/>
      <c r="G3643" s="311"/>
    </row>
    <row r="3644" spans="1:7" ht="19.5" customHeight="1" thickBot="1" x14ac:dyDescent="0.45">
      <c r="B3644" s="319"/>
      <c r="C3644" s="312" t="s">
        <v>2924</v>
      </c>
      <c r="D3644" s="313"/>
      <c r="E3644" s="313"/>
      <c r="F3644" s="313"/>
      <c r="G3644" s="314"/>
    </row>
    <row r="3645" spans="1:7" ht="16.5" customHeight="1" thickTop="1" thickBot="1" x14ac:dyDescent="0.45">
      <c r="B3645" s="88" t="s">
        <v>219</v>
      </c>
      <c r="C3645" s="315" t="s">
        <v>2925</v>
      </c>
      <c r="D3645" s="316"/>
      <c r="E3645" s="316"/>
      <c r="F3645" s="316"/>
      <c r="G3645" s="317"/>
    </row>
    <row r="3646" spans="1:7" ht="14.65" thickTop="1" thickBot="1" x14ac:dyDescent="0.45">
      <c r="B3646" s="88" t="s">
        <v>221</v>
      </c>
      <c r="C3646" s="320" t="s">
        <v>222</v>
      </c>
      <c r="D3646" s="321"/>
      <c r="E3646" s="321"/>
      <c r="F3646" s="321"/>
      <c r="G3646" s="322"/>
    </row>
    <row r="3647" spans="1:7" ht="14.65" thickTop="1" thickBot="1" x14ac:dyDescent="0.45">
      <c r="B3647" s="89" t="s">
        <v>223</v>
      </c>
      <c r="C3647" s="89" t="s">
        <v>224</v>
      </c>
      <c r="D3647" s="89" t="s">
        <v>225</v>
      </c>
      <c r="E3647" s="89" t="s">
        <v>226</v>
      </c>
      <c r="F3647" s="89" t="s">
        <v>227</v>
      </c>
      <c r="G3647" s="89" t="s">
        <v>228</v>
      </c>
    </row>
    <row r="3648" spans="1:7" ht="14.65" thickTop="1" thickBot="1" x14ac:dyDescent="0.45">
      <c r="B3648" s="15" t="s">
        <v>229</v>
      </c>
      <c r="C3648" s="12" t="s">
        <v>230</v>
      </c>
      <c r="D3648" s="12">
        <v>20</v>
      </c>
      <c r="E3648" s="13" t="s">
        <v>231</v>
      </c>
      <c r="F3648" s="12" t="s">
        <v>232</v>
      </c>
      <c r="G3648" s="12" t="s">
        <v>233</v>
      </c>
    </row>
    <row r="3649" spans="2:7" ht="15" thickTop="1" thickBot="1" x14ac:dyDescent="0.45">
      <c r="B3649" s="15" t="s">
        <v>2912</v>
      </c>
      <c r="C3649" s="12" t="s">
        <v>235</v>
      </c>
      <c r="D3649" s="12">
        <v>8</v>
      </c>
      <c r="E3649" s="13" t="s">
        <v>2913</v>
      </c>
      <c r="F3649" s="254" t="str">
        <f>DOMINIOS!$C$7630</f>
        <v>Dom_Sector</v>
      </c>
      <c r="G3649" s="12" t="s">
        <v>237</v>
      </c>
    </row>
    <row r="3650" spans="2:7" ht="14.65" thickTop="1" thickBot="1" x14ac:dyDescent="0.45">
      <c r="B3650" s="15" t="s">
        <v>294</v>
      </c>
      <c r="C3650" s="12" t="s">
        <v>230</v>
      </c>
      <c r="D3650" s="12">
        <v>100</v>
      </c>
      <c r="E3650" s="13" t="s">
        <v>295</v>
      </c>
      <c r="F3650" s="12" t="s">
        <v>232</v>
      </c>
      <c r="G3650" s="12" t="s">
        <v>237</v>
      </c>
    </row>
    <row r="3651" spans="2:7" ht="14.65" thickTop="1" thickBot="1" x14ac:dyDescent="0.45">
      <c r="B3651" s="15" t="s">
        <v>68</v>
      </c>
      <c r="C3651" s="12" t="s">
        <v>230</v>
      </c>
      <c r="D3651" s="12">
        <v>200</v>
      </c>
      <c r="E3651" s="13" t="s">
        <v>296</v>
      </c>
      <c r="F3651" s="12" t="s">
        <v>232</v>
      </c>
      <c r="G3651" s="12" t="s">
        <v>237</v>
      </c>
    </row>
    <row r="3652" spans="2:7" ht="14.65" thickTop="1" thickBot="1" x14ac:dyDescent="0.45">
      <c r="B3652" s="15" t="s">
        <v>246</v>
      </c>
      <c r="C3652" s="12" t="s">
        <v>230</v>
      </c>
      <c r="D3652" s="12">
        <v>200</v>
      </c>
      <c r="E3652" s="13" t="s">
        <v>2926</v>
      </c>
      <c r="F3652" s="12" t="s">
        <v>232</v>
      </c>
      <c r="G3652" s="12" t="s">
        <v>237</v>
      </c>
    </row>
    <row r="3653" spans="2:7" ht="14.65" thickTop="1" thickBot="1" x14ac:dyDescent="0.45">
      <c r="B3653" s="208" t="s">
        <v>2927</v>
      </c>
      <c r="C3653" s="209" t="s">
        <v>230</v>
      </c>
      <c r="D3653" s="209">
        <v>20</v>
      </c>
      <c r="E3653" s="210" t="s">
        <v>2928</v>
      </c>
      <c r="F3653" s="209" t="s">
        <v>232</v>
      </c>
      <c r="G3653" s="209" t="s">
        <v>237</v>
      </c>
    </row>
    <row r="3654" spans="2:7" ht="28.5" customHeight="1" thickTop="1" thickBot="1" x14ac:dyDescent="0.45">
      <c r="B3654" s="15" t="s">
        <v>2914</v>
      </c>
      <c r="C3654" s="12" t="s">
        <v>230</v>
      </c>
      <c r="D3654" s="12">
        <v>100</v>
      </c>
      <c r="E3654" s="13" t="s">
        <v>2915</v>
      </c>
      <c r="F3654" s="12" t="s">
        <v>232</v>
      </c>
      <c r="G3654" s="12" t="s">
        <v>237</v>
      </c>
    </row>
    <row r="3655" spans="2:7" ht="15.75" customHeight="1" thickTop="1" thickBot="1" x14ac:dyDescent="0.45">
      <c r="B3655" s="15" t="s">
        <v>310</v>
      </c>
      <c r="C3655" s="12" t="s">
        <v>230</v>
      </c>
      <c r="D3655" s="12">
        <v>255</v>
      </c>
      <c r="E3655" s="13" t="s">
        <v>2916</v>
      </c>
      <c r="F3655" s="12" t="s">
        <v>232</v>
      </c>
      <c r="G3655" s="12" t="s">
        <v>237</v>
      </c>
    </row>
    <row r="3656" spans="2:7" ht="70.150000000000006" thickTop="1" thickBot="1" x14ac:dyDescent="0.45">
      <c r="B3656" s="18" t="s">
        <v>2929</v>
      </c>
      <c r="C3656" s="16" t="s">
        <v>235</v>
      </c>
      <c r="D3656" s="16">
        <v>8</v>
      </c>
      <c r="E3656" s="17" t="s">
        <v>2930</v>
      </c>
      <c r="F3656" s="16" t="s">
        <v>232</v>
      </c>
      <c r="G3656" s="16" t="s">
        <v>237</v>
      </c>
    </row>
    <row r="3657" spans="2:7" ht="56.25" thickTop="1" thickBot="1" x14ac:dyDescent="0.45">
      <c r="B3657" s="18" t="s">
        <v>2931</v>
      </c>
      <c r="C3657" s="16" t="s">
        <v>235</v>
      </c>
      <c r="D3657" s="16">
        <v>8</v>
      </c>
      <c r="E3657" s="17" t="s">
        <v>2932</v>
      </c>
      <c r="F3657" s="16" t="s">
        <v>232</v>
      </c>
      <c r="G3657" s="16" t="s">
        <v>237</v>
      </c>
    </row>
    <row r="3658" spans="2:7" ht="84" thickTop="1" thickBot="1" x14ac:dyDescent="0.45">
      <c r="B3658" s="18" t="s">
        <v>2933</v>
      </c>
      <c r="C3658" s="16" t="s">
        <v>230</v>
      </c>
      <c r="D3658" s="16">
        <v>100</v>
      </c>
      <c r="E3658" s="17" t="s">
        <v>2934</v>
      </c>
      <c r="F3658" s="16" t="s">
        <v>232</v>
      </c>
      <c r="G3658" s="16" t="s">
        <v>237</v>
      </c>
    </row>
    <row r="3659" spans="2:7" ht="56.25" thickTop="1" thickBot="1" x14ac:dyDescent="0.45">
      <c r="B3659" s="18" t="s">
        <v>2935</v>
      </c>
      <c r="C3659" s="16" t="s">
        <v>235</v>
      </c>
      <c r="D3659" s="16">
        <v>8</v>
      </c>
      <c r="E3659" s="17" t="s">
        <v>2936</v>
      </c>
      <c r="F3659" s="16" t="s">
        <v>232</v>
      </c>
      <c r="G3659" s="16" t="s">
        <v>237</v>
      </c>
    </row>
    <row r="3660" spans="2:7" ht="56.25" thickTop="1" thickBot="1" x14ac:dyDescent="0.45">
      <c r="B3660" s="18" t="s">
        <v>2937</v>
      </c>
      <c r="C3660" s="16" t="s">
        <v>235</v>
      </c>
      <c r="D3660" s="16">
        <v>8</v>
      </c>
      <c r="E3660" s="17" t="s">
        <v>2938</v>
      </c>
      <c r="F3660" s="16" t="s">
        <v>232</v>
      </c>
      <c r="G3660" s="16" t="s">
        <v>237</v>
      </c>
    </row>
    <row r="3661" spans="2:7" ht="15.75" customHeight="1" thickTop="1" thickBot="1" x14ac:dyDescent="0.45">
      <c r="B3661" s="18" t="s">
        <v>312</v>
      </c>
      <c r="C3661" s="16" t="s">
        <v>230</v>
      </c>
      <c r="D3661" s="16">
        <v>255</v>
      </c>
      <c r="E3661" s="17" t="s">
        <v>313</v>
      </c>
      <c r="F3661" s="16" t="s">
        <v>232</v>
      </c>
      <c r="G3661" s="16" t="s">
        <v>314</v>
      </c>
    </row>
    <row r="3662" spans="2:7" ht="15.75" customHeight="1" thickTop="1" thickBot="1" x14ac:dyDescent="0.45">
      <c r="B3662" s="15" t="s">
        <v>250</v>
      </c>
      <c r="C3662" s="12" t="s">
        <v>235</v>
      </c>
      <c r="D3662" s="12">
        <v>8</v>
      </c>
      <c r="E3662" s="13" t="s">
        <v>251</v>
      </c>
      <c r="F3662" s="12" t="s">
        <v>232</v>
      </c>
      <c r="G3662" s="12" t="s">
        <v>237</v>
      </c>
    </row>
    <row r="3663" spans="2:7" ht="15.75" customHeight="1" thickTop="1" thickBot="1" x14ac:dyDescent="0.45">
      <c r="B3663" s="23"/>
      <c r="C3663" s="19"/>
      <c r="D3663" s="19"/>
      <c r="E3663" s="8"/>
    </row>
    <row r="3664" spans="2:7" ht="24" customHeight="1" thickTop="1" x14ac:dyDescent="0.4">
      <c r="B3664" s="318" t="s">
        <v>216</v>
      </c>
      <c r="C3664" s="309" t="s">
        <v>2939</v>
      </c>
      <c r="D3664" s="310"/>
      <c r="E3664" s="310"/>
      <c r="F3664" s="310"/>
      <c r="G3664" s="311"/>
    </row>
    <row r="3665" spans="2:7" ht="18.75" customHeight="1" thickBot="1" x14ac:dyDescent="0.45">
      <c r="B3665" s="319"/>
      <c r="C3665" s="312" t="s">
        <v>2940</v>
      </c>
      <c r="D3665" s="313"/>
      <c r="E3665" s="313"/>
      <c r="F3665" s="313"/>
      <c r="G3665" s="314"/>
    </row>
    <row r="3666" spans="2:7" ht="16.5" customHeight="1" thickTop="1" thickBot="1" x14ac:dyDescent="0.45">
      <c r="B3666" s="88" t="s">
        <v>219</v>
      </c>
      <c r="C3666" s="315" t="s">
        <v>2941</v>
      </c>
      <c r="D3666" s="316"/>
      <c r="E3666" s="316"/>
      <c r="F3666" s="316"/>
      <c r="G3666" s="317"/>
    </row>
    <row r="3667" spans="2:7" ht="14.65" thickTop="1" thickBot="1" x14ac:dyDescent="0.45">
      <c r="B3667" s="88" t="s">
        <v>221</v>
      </c>
      <c r="C3667" s="320" t="s">
        <v>255</v>
      </c>
      <c r="D3667" s="321"/>
      <c r="E3667" s="321"/>
      <c r="F3667" s="321"/>
      <c r="G3667" s="322"/>
    </row>
    <row r="3668" spans="2:7" ht="14.65" thickTop="1" thickBot="1" x14ac:dyDescent="0.45">
      <c r="B3668" s="89" t="s">
        <v>223</v>
      </c>
      <c r="C3668" s="89" t="s">
        <v>224</v>
      </c>
      <c r="D3668" s="89" t="s">
        <v>225</v>
      </c>
      <c r="E3668" s="89" t="s">
        <v>226</v>
      </c>
      <c r="F3668" s="89" t="s">
        <v>227</v>
      </c>
      <c r="G3668" s="89" t="s">
        <v>228</v>
      </c>
    </row>
    <row r="3669" spans="2:7" ht="14.65" thickTop="1" thickBot="1" x14ac:dyDescent="0.45">
      <c r="B3669" s="15" t="s">
        <v>229</v>
      </c>
      <c r="C3669" s="12" t="s">
        <v>230</v>
      </c>
      <c r="D3669" s="12">
        <v>20</v>
      </c>
      <c r="E3669" s="13" t="s">
        <v>231</v>
      </c>
      <c r="F3669" s="12" t="s">
        <v>232</v>
      </c>
      <c r="G3669" s="12" t="s">
        <v>233</v>
      </c>
    </row>
    <row r="3670" spans="2:7" ht="15" thickTop="1" thickBot="1" x14ac:dyDescent="0.45">
      <c r="B3670" s="15" t="s">
        <v>2912</v>
      </c>
      <c r="C3670" s="12" t="s">
        <v>235</v>
      </c>
      <c r="D3670" s="12">
        <v>8</v>
      </c>
      <c r="E3670" s="13" t="s">
        <v>2913</v>
      </c>
      <c r="F3670" s="254" t="str">
        <f>DOMINIOS!$C$7630</f>
        <v>Dom_Sector</v>
      </c>
      <c r="G3670" s="12" t="s">
        <v>237</v>
      </c>
    </row>
    <row r="3671" spans="2:7" ht="14.65" thickTop="1" thickBot="1" x14ac:dyDescent="0.45">
      <c r="B3671" s="15" t="s">
        <v>294</v>
      </c>
      <c r="C3671" s="12" t="s">
        <v>230</v>
      </c>
      <c r="D3671" s="12">
        <v>100</v>
      </c>
      <c r="E3671" s="13" t="s">
        <v>295</v>
      </c>
      <c r="F3671" s="12" t="s">
        <v>232</v>
      </c>
      <c r="G3671" s="12" t="s">
        <v>237</v>
      </c>
    </row>
    <row r="3672" spans="2:7" ht="14.65" thickTop="1" thickBot="1" x14ac:dyDescent="0.45">
      <c r="B3672" s="15" t="s">
        <v>68</v>
      </c>
      <c r="C3672" s="12" t="s">
        <v>230</v>
      </c>
      <c r="D3672" s="12">
        <v>200</v>
      </c>
      <c r="E3672" s="13" t="s">
        <v>296</v>
      </c>
      <c r="F3672" s="12" t="s">
        <v>232</v>
      </c>
      <c r="G3672" s="12" t="s">
        <v>237</v>
      </c>
    </row>
    <row r="3673" spans="2:7" ht="14.65" thickTop="1" thickBot="1" x14ac:dyDescent="0.45">
      <c r="B3673" s="15" t="s">
        <v>246</v>
      </c>
      <c r="C3673" s="12" t="s">
        <v>230</v>
      </c>
      <c r="D3673" s="12">
        <v>200</v>
      </c>
      <c r="E3673" s="13" t="s">
        <v>2926</v>
      </c>
      <c r="F3673" s="12" t="s">
        <v>232</v>
      </c>
      <c r="G3673" s="12" t="s">
        <v>237</v>
      </c>
    </row>
    <row r="3674" spans="2:7" ht="14.65" thickTop="1" thickBot="1" x14ac:dyDescent="0.45">
      <c r="B3674" s="208" t="s">
        <v>2942</v>
      </c>
      <c r="C3674" s="209" t="s">
        <v>230</v>
      </c>
      <c r="D3674" s="209">
        <v>20</v>
      </c>
      <c r="E3674" s="210" t="s">
        <v>2928</v>
      </c>
      <c r="F3674" s="209" t="s">
        <v>232</v>
      </c>
      <c r="G3674" s="209" t="s">
        <v>237</v>
      </c>
    </row>
    <row r="3675" spans="2:7" ht="28.5" thickTop="1" thickBot="1" x14ac:dyDescent="0.45">
      <c r="B3675" s="15" t="s">
        <v>2914</v>
      </c>
      <c r="C3675" s="12" t="s">
        <v>230</v>
      </c>
      <c r="D3675" s="12">
        <v>100</v>
      </c>
      <c r="E3675" s="13" t="s">
        <v>2921</v>
      </c>
      <c r="F3675" s="12" t="s">
        <v>232</v>
      </c>
      <c r="G3675" s="12" t="s">
        <v>237</v>
      </c>
    </row>
    <row r="3676" spans="2:7" ht="14.65" thickTop="1" thickBot="1" x14ac:dyDescent="0.45">
      <c r="B3676" s="15" t="s">
        <v>310</v>
      </c>
      <c r="C3676" s="12" t="s">
        <v>230</v>
      </c>
      <c r="D3676" s="12">
        <v>255</v>
      </c>
      <c r="E3676" s="13" t="s">
        <v>2916</v>
      </c>
      <c r="F3676" s="12" t="s">
        <v>232</v>
      </c>
      <c r="G3676" s="12" t="s">
        <v>237</v>
      </c>
    </row>
    <row r="3677" spans="2:7" ht="70.150000000000006" thickTop="1" thickBot="1" x14ac:dyDescent="0.45">
      <c r="B3677" s="18" t="s">
        <v>2929</v>
      </c>
      <c r="C3677" s="16" t="s">
        <v>235</v>
      </c>
      <c r="D3677" s="16">
        <v>8</v>
      </c>
      <c r="E3677" s="17" t="s">
        <v>2930</v>
      </c>
      <c r="F3677" s="16" t="s">
        <v>232</v>
      </c>
      <c r="G3677" s="16" t="s">
        <v>237</v>
      </c>
    </row>
    <row r="3678" spans="2:7" ht="56.25" thickTop="1" thickBot="1" x14ac:dyDescent="0.45">
      <c r="B3678" s="18" t="s">
        <v>2931</v>
      </c>
      <c r="C3678" s="16" t="s">
        <v>235</v>
      </c>
      <c r="D3678" s="16">
        <v>8</v>
      </c>
      <c r="E3678" s="17" t="s">
        <v>2932</v>
      </c>
      <c r="F3678" s="16" t="s">
        <v>232</v>
      </c>
      <c r="G3678" s="16" t="s">
        <v>237</v>
      </c>
    </row>
    <row r="3679" spans="2:7" ht="84" thickTop="1" thickBot="1" x14ac:dyDescent="0.45">
      <c r="B3679" s="18" t="s">
        <v>2933</v>
      </c>
      <c r="C3679" s="16" t="s">
        <v>230</v>
      </c>
      <c r="D3679" s="16">
        <v>100</v>
      </c>
      <c r="E3679" s="17" t="s">
        <v>2934</v>
      </c>
      <c r="F3679" s="16" t="s">
        <v>232</v>
      </c>
      <c r="G3679" s="16" t="s">
        <v>237</v>
      </c>
    </row>
    <row r="3680" spans="2:7" ht="56.25" thickTop="1" thickBot="1" x14ac:dyDescent="0.45">
      <c r="B3680" s="18" t="s">
        <v>2935</v>
      </c>
      <c r="C3680" s="16" t="s">
        <v>235</v>
      </c>
      <c r="D3680" s="16">
        <v>8</v>
      </c>
      <c r="E3680" s="17" t="s">
        <v>2936</v>
      </c>
      <c r="F3680" s="16" t="s">
        <v>232</v>
      </c>
      <c r="G3680" s="16" t="s">
        <v>237</v>
      </c>
    </row>
    <row r="3681" spans="2:7" ht="56.25" thickTop="1" thickBot="1" x14ac:dyDescent="0.45">
      <c r="B3681" s="18" t="s">
        <v>2937</v>
      </c>
      <c r="C3681" s="16" t="s">
        <v>235</v>
      </c>
      <c r="D3681" s="16">
        <v>8</v>
      </c>
      <c r="E3681" s="17" t="s">
        <v>2938</v>
      </c>
      <c r="F3681" s="16" t="s">
        <v>232</v>
      </c>
      <c r="G3681" s="16" t="s">
        <v>237</v>
      </c>
    </row>
    <row r="3682" spans="2:7" ht="14.65" thickTop="1" thickBot="1" x14ac:dyDescent="0.45">
      <c r="B3682" s="18" t="s">
        <v>312</v>
      </c>
      <c r="C3682" s="16" t="s">
        <v>230</v>
      </c>
      <c r="D3682" s="16">
        <v>255</v>
      </c>
      <c r="E3682" s="17" t="s">
        <v>313</v>
      </c>
      <c r="F3682" s="16" t="s">
        <v>232</v>
      </c>
      <c r="G3682" s="16" t="s">
        <v>314</v>
      </c>
    </row>
    <row r="3683" spans="2:7" ht="14.65" thickTop="1" thickBot="1" x14ac:dyDescent="0.45">
      <c r="B3683" s="15" t="s">
        <v>259</v>
      </c>
      <c r="C3683" s="12" t="s">
        <v>235</v>
      </c>
      <c r="D3683" s="12">
        <v>8</v>
      </c>
      <c r="E3683" s="13" t="s">
        <v>260</v>
      </c>
      <c r="F3683" s="12" t="s">
        <v>232</v>
      </c>
      <c r="G3683" s="12" t="s">
        <v>237</v>
      </c>
    </row>
    <row r="3684" spans="2:7" ht="14.65" thickTop="1" thickBot="1" x14ac:dyDescent="0.45">
      <c r="B3684" s="23"/>
      <c r="C3684" s="19"/>
      <c r="D3684" s="19"/>
      <c r="E3684" s="8"/>
    </row>
    <row r="3685" spans="2:7" ht="17.25" customHeight="1" thickTop="1" x14ac:dyDescent="0.4">
      <c r="B3685" s="318" t="s">
        <v>216</v>
      </c>
      <c r="C3685" s="309" t="s">
        <v>2943</v>
      </c>
      <c r="D3685" s="310"/>
      <c r="E3685" s="310"/>
      <c r="F3685" s="310"/>
      <c r="G3685" s="311"/>
    </row>
    <row r="3686" spans="2:7" ht="33.75" customHeight="1" thickBot="1" x14ac:dyDescent="0.45">
      <c r="B3686" s="319"/>
      <c r="C3686" s="312" t="s">
        <v>2944</v>
      </c>
      <c r="D3686" s="313"/>
      <c r="E3686" s="313"/>
      <c r="F3686" s="313"/>
      <c r="G3686" s="314"/>
    </row>
    <row r="3687" spans="2:7" ht="16.5" customHeight="1" thickTop="1" thickBot="1" x14ac:dyDescent="0.45">
      <c r="B3687" s="88" t="s">
        <v>219</v>
      </c>
      <c r="C3687" s="315" t="s">
        <v>2945</v>
      </c>
      <c r="D3687" s="316"/>
      <c r="E3687" s="316"/>
      <c r="F3687" s="316"/>
      <c r="G3687" s="317"/>
    </row>
    <row r="3688" spans="2:7" ht="14.65" thickTop="1" thickBot="1" x14ac:dyDescent="0.45">
      <c r="B3688" s="88" t="s">
        <v>221</v>
      </c>
      <c r="C3688" s="320" t="s">
        <v>222</v>
      </c>
      <c r="D3688" s="321"/>
      <c r="E3688" s="321"/>
      <c r="F3688" s="321"/>
      <c r="G3688" s="322"/>
    </row>
    <row r="3689" spans="2:7" ht="14.65" thickTop="1" thickBot="1" x14ac:dyDescent="0.45">
      <c r="B3689" s="89" t="s">
        <v>223</v>
      </c>
      <c r="C3689" s="89" t="s">
        <v>224</v>
      </c>
      <c r="D3689" s="89" t="s">
        <v>225</v>
      </c>
      <c r="E3689" s="89" t="s">
        <v>226</v>
      </c>
      <c r="F3689" s="89" t="s">
        <v>227</v>
      </c>
      <c r="G3689" s="89" t="s">
        <v>228</v>
      </c>
    </row>
    <row r="3690" spans="2:7" ht="14.65" thickTop="1" thickBot="1" x14ac:dyDescent="0.45">
      <c r="B3690" s="15" t="s">
        <v>229</v>
      </c>
      <c r="C3690" s="12" t="s">
        <v>230</v>
      </c>
      <c r="D3690" s="12">
        <v>20</v>
      </c>
      <c r="E3690" s="13" t="s">
        <v>231</v>
      </c>
      <c r="F3690" s="12" t="s">
        <v>232</v>
      </c>
      <c r="G3690" s="12" t="s">
        <v>233</v>
      </c>
    </row>
    <row r="3691" spans="2:7" ht="14.65" thickTop="1" thickBot="1" x14ac:dyDescent="0.45">
      <c r="B3691" s="15" t="s">
        <v>294</v>
      </c>
      <c r="C3691" s="12" t="s">
        <v>230</v>
      </c>
      <c r="D3691" s="12">
        <v>100</v>
      </c>
      <c r="E3691" s="13" t="s">
        <v>295</v>
      </c>
      <c r="F3691" s="12" t="s">
        <v>232</v>
      </c>
      <c r="G3691" s="12" t="s">
        <v>237</v>
      </c>
    </row>
    <row r="3692" spans="2:7" ht="14.65" thickTop="1" thickBot="1" x14ac:dyDescent="0.45">
      <c r="B3692" s="15" t="s">
        <v>68</v>
      </c>
      <c r="C3692" s="12" t="s">
        <v>230</v>
      </c>
      <c r="D3692" s="12">
        <v>200</v>
      </c>
      <c r="E3692" s="13" t="s">
        <v>296</v>
      </c>
      <c r="F3692" s="12" t="s">
        <v>232</v>
      </c>
      <c r="G3692" s="12" t="s">
        <v>237</v>
      </c>
    </row>
    <row r="3693" spans="2:7" ht="14.65" thickTop="1" thickBot="1" x14ac:dyDescent="0.45">
      <c r="B3693" s="208" t="s">
        <v>2946</v>
      </c>
      <c r="C3693" s="209" t="s">
        <v>307</v>
      </c>
      <c r="D3693" s="209">
        <v>2</v>
      </c>
      <c r="E3693" s="210" t="s">
        <v>2947</v>
      </c>
      <c r="F3693" s="209" t="s">
        <v>232</v>
      </c>
      <c r="G3693" s="209" t="s">
        <v>237</v>
      </c>
    </row>
    <row r="3694" spans="2:7" ht="15" thickTop="1" thickBot="1" x14ac:dyDescent="0.45">
      <c r="B3694" s="15" t="s">
        <v>2948</v>
      </c>
      <c r="C3694" s="12" t="s">
        <v>235</v>
      </c>
      <c r="D3694" s="12">
        <v>8</v>
      </c>
      <c r="E3694" s="13" t="s">
        <v>2949</v>
      </c>
      <c r="F3694" s="254" t="str">
        <f>DOMINIOS!$C$1350</f>
        <v>Dom_AreaInfluencia</v>
      </c>
      <c r="G3694" s="12" t="s">
        <v>237</v>
      </c>
    </row>
    <row r="3695" spans="2:7" ht="28.5" thickTop="1" thickBot="1" x14ac:dyDescent="0.45">
      <c r="B3695" s="15" t="s">
        <v>398</v>
      </c>
      <c r="C3695" s="16" t="s">
        <v>230</v>
      </c>
      <c r="D3695" s="16">
        <v>50</v>
      </c>
      <c r="E3695" s="13" t="s">
        <v>2950</v>
      </c>
      <c r="F3695" s="16" t="s">
        <v>232</v>
      </c>
      <c r="G3695" s="16" t="s">
        <v>233</v>
      </c>
    </row>
    <row r="3696" spans="2:7" ht="28.5" thickTop="1" thickBot="1" x14ac:dyDescent="0.45">
      <c r="B3696" s="15" t="s">
        <v>2951</v>
      </c>
      <c r="C3696" s="16" t="s">
        <v>230</v>
      </c>
      <c r="D3696" s="16">
        <v>255</v>
      </c>
      <c r="E3696" s="13" t="s">
        <v>2952</v>
      </c>
      <c r="F3696" s="16" t="s">
        <v>232</v>
      </c>
      <c r="G3696" s="16" t="s">
        <v>233</v>
      </c>
    </row>
    <row r="3697" spans="2:7" ht="42.4" thickTop="1" thickBot="1" x14ac:dyDescent="0.45">
      <c r="B3697" s="18" t="s">
        <v>312</v>
      </c>
      <c r="C3697" s="16" t="s">
        <v>230</v>
      </c>
      <c r="D3697" s="16">
        <v>255</v>
      </c>
      <c r="E3697" s="17" t="s">
        <v>2953</v>
      </c>
      <c r="F3697" s="16" t="s">
        <v>232</v>
      </c>
      <c r="G3697" s="16" t="s">
        <v>233</v>
      </c>
    </row>
    <row r="3698" spans="2:7" ht="14.65" thickTop="1" thickBot="1" x14ac:dyDescent="0.45">
      <c r="B3698" s="15" t="s">
        <v>250</v>
      </c>
      <c r="C3698" s="12" t="s">
        <v>235</v>
      </c>
      <c r="D3698" s="12">
        <v>8</v>
      </c>
      <c r="E3698" s="13" t="s">
        <v>251</v>
      </c>
      <c r="F3698" s="12" t="s">
        <v>232</v>
      </c>
      <c r="G3698" s="12" t="s">
        <v>237</v>
      </c>
    </row>
    <row r="3699" spans="2:7" ht="14.65" thickTop="1" thickBot="1" x14ac:dyDescent="0.5"/>
    <row r="3700" spans="2:7" ht="16.5" customHeight="1" thickTop="1" x14ac:dyDescent="0.4">
      <c r="B3700" s="318" t="s">
        <v>216</v>
      </c>
      <c r="C3700" s="309" t="s">
        <v>2954</v>
      </c>
      <c r="D3700" s="310"/>
      <c r="E3700" s="310"/>
      <c r="F3700" s="310"/>
      <c r="G3700" s="311"/>
    </row>
    <row r="3701" spans="2:7" ht="20.25" customHeight="1" thickBot="1" x14ac:dyDescent="0.45">
      <c r="B3701" s="319"/>
      <c r="C3701" s="312" t="s">
        <v>2955</v>
      </c>
      <c r="D3701" s="313"/>
      <c r="E3701" s="313"/>
      <c r="F3701" s="313"/>
      <c r="G3701" s="314"/>
    </row>
    <row r="3702" spans="2:7" ht="16.5" customHeight="1" thickTop="1" thickBot="1" x14ac:dyDescent="0.45">
      <c r="B3702" s="88" t="s">
        <v>219</v>
      </c>
      <c r="C3702" s="315" t="s">
        <v>2956</v>
      </c>
      <c r="D3702" s="316"/>
      <c r="E3702" s="316"/>
      <c r="F3702" s="316"/>
      <c r="G3702" s="317"/>
    </row>
    <row r="3703" spans="2:7" ht="14.65" thickTop="1" thickBot="1" x14ac:dyDescent="0.45">
      <c r="B3703" s="88" t="s">
        <v>221</v>
      </c>
      <c r="C3703" s="320" t="s">
        <v>222</v>
      </c>
      <c r="D3703" s="321"/>
      <c r="E3703" s="321"/>
      <c r="F3703" s="321"/>
      <c r="G3703" s="322"/>
    </row>
    <row r="3704" spans="2:7" ht="14.65" thickTop="1" thickBot="1" x14ac:dyDescent="0.45">
      <c r="B3704" s="89" t="s">
        <v>223</v>
      </c>
      <c r="C3704" s="89" t="s">
        <v>224</v>
      </c>
      <c r="D3704" s="89" t="s">
        <v>225</v>
      </c>
      <c r="E3704" s="89" t="s">
        <v>226</v>
      </c>
      <c r="F3704" s="89" t="s">
        <v>227</v>
      </c>
      <c r="G3704" s="89" t="s">
        <v>228</v>
      </c>
    </row>
    <row r="3705" spans="2:7" ht="14.65" thickTop="1" thickBot="1" x14ac:dyDescent="0.45">
      <c r="B3705" s="15" t="s">
        <v>229</v>
      </c>
      <c r="C3705" s="12" t="s">
        <v>230</v>
      </c>
      <c r="D3705" s="12">
        <v>20</v>
      </c>
      <c r="E3705" s="13" t="s">
        <v>231</v>
      </c>
      <c r="F3705" s="12" t="s">
        <v>232</v>
      </c>
      <c r="G3705" s="12" t="s">
        <v>233</v>
      </c>
    </row>
    <row r="3706" spans="2:7" ht="14.65" thickTop="1" thickBot="1" x14ac:dyDescent="0.45">
      <c r="B3706" s="15" t="s">
        <v>294</v>
      </c>
      <c r="C3706" s="12" t="s">
        <v>230</v>
      </c>
      <c r="D3706" s="12">
        <v>100</v>
      </c>
      <c r="E3706" s="13" t="s">
        <v>295</v>
      </c>
      <c r="F3706" s="12" t="s">
        <v>232</v>
      </c>
      <c r="G3706" s="12" t="s">
        <v>237</v>
      </c>
    </row>
    <row r="3707" spans="2:7" ht="14.65" thickTop="1" thickBot="1" x14ac:dyDescent="0.45">
      <c r="B3707" s="15" t="s">
        <v>68</v>
      </c>
      <c r="C3707" s="12" t="s">
        <v>230</v>
      </c>
      <c r="D3707" s="12">
        <v>200</v>
      </c>
      <c r="E3707" s="13" t="s">
        <v>296</v>
      </c>
      <c r="F3707" s="12" t="s">
        <v>232</v>
      </c>
      <c r="G3707" s="12" t="s">
        <v>237</v>
      </c>
    </row>
    <row r="3708" spans="2:7" ht="28.5" thickTop="1" thickBot="1" x14ac:dyDescent="0.45">
      <c r="B3708" s="15" t="s">
        <v>297</v>
      </c>
      <c r="C3708" s="12" t="s">
        <v>230</v>
      </c>
      <c r="D3708" s="12">
        <v>20</v>
      </c>
      <c r="E3708" s="13" t="s">
        <v>1093</v>
      </c>
      <c r="F3708" s="12" t="s">
        <v>232</v>
      </c>
      <c r="G3708" s="12" t="s">
        <v>233</v>
      </c>
    </row>
    <row r="3709" spans="2:7" ht="14.65" thickTop="1" thickBot="1" x14ac:dyDescent="0.45">
      <c r="B3709" s="15" t="s">
        <v>299</v>
      </c>
      <c r="C3709" s="12" t="s">
        <v>300</v>
      </c>
      <c r="D3709" s="12">
        <v>8</v>
      </c>
      <c r="E3709" s="13" t="s">
        <v>301</v>
      </c>
      <c r="F3709" s="12" t="s">
        <v>232</v>
      </c>
      <c r="G3709" s="12" t="s">
        <v>233</v>
      </c>
    </row>
    <row r="3710" spans="2:7" ht="28.5" thickTop="1" thickBot="1" x14ac:dyDescent="0.45">
      <c r="B3710" s="15" t="s">
        <v>302</v>
      </c>
      <c r="C3710" s="12" t="s">
        <v>230</v>
      </c>
      <c r="D3710" s="12">
        <v>50</v>
      </c>
      <c r="E3710" s="13" t="s">
        <v>303</v>
      </c>
      <c r="F3710" s="12" t="s">
        <v>232</v>
      </c>
      <c r="G3710" s="12" t="s">
        <v>233</v>
      </c>
    </row>
    <row r="3711" spans="2:7" ht="28.5" thickTop="1" thickBot="1" x14ac:dyDescent="0.45">
      <c r="B3711" s="15" t="s">
        <v>2957</v>
      </c>
      <c r="C3711" s="12" t="s">
        <v>230</v>
      </c>
      <c r="D3711" s="12">
        <v>50</v>
      </c>
      <c r="E3711" s="13" t="s">
        <v>2958</v>
      </c>
      <c r="F3711" s="12" t="s">
        <v>232</v>
      </c>
      <c r="G3711" s="12" t="s">
        <v>237</v>
      </c>
    </row>
    <row r="3712" spans="2:7" ht="14.65" thickTop="1" thickBot="1" x14ac:dyDescent="0.45">
      <c r="B3712" s="208" t="s">
        <v>2959</v>
      </c>
      <c r="C3712" s="209" t="s">
        <v>230</v>
      </c>
      <c r="D3712" s="209">
        <v>20</v>
      </c>
      <c r="E3712" s="210" t="s">
        <v>2960</v>
      </c>
      <c r="F3712" s="209" t="s">
        <v>232</v>
      </c>
      <c r="G3712" s="209" t="s">
        <v>237</v>
      </c>
    </row>
    <row r="3713" spans="2:7" ht="14.65" thickTop="1" thickBot="1" x14ac:dyDescent="0.45">
      <c r="B3713" s="15" t="s">
        <v>2961</v>
      </c>
      <c r="C3713" s="12" t="s">
        <v>230</v>
      </c>
      <c r="D3713" s="12">
        <v>255</v>
      </c>
      <c r="E3713" s="13" t="s">
        <v>2962</v>
      </c>
      <c r="F3713" s="12" t="s">
        <v>232</v>
      </c>
      <c r="G3713" s="12" t="s">
        <v>237</v>
      </c>
    </row>
    <row r="3714" spans="2:7" ht="15" thickTop="1" thickBot="1" x14ac:dyDescent="0.45">
      <c r="B3714" s="15" t="s">
        <v>2429</v>
      </c>
      <c r="C3714" s="12" t="s">
        <v>235</v>
      </c>
      <c r="D3714" s="12">
        <v>8</v>
      </c>
      <c r="E3714" s="13" t="s">
        <v>2963</v>
      </c>
      <c r="F3714" s="254" t="str">
        <f>DOMINIOS!$C$7644</f>
        <v>Dom_EstaInf</v>
      </c>
      <c r="G3714" s="12" t="s">
        <v>237</v>
      </c>
    </row>
    <row r="3715" spans="2:7" ht="15" thickTop="1" thickBot="1" x14ac:dyDescent="0.45">
      <c r="B3715" s="15" t="s">
        <v>2964</v>
      </c>
      <c r="C3715" s="12" t="s">
        <v>235</v>
      </c>
      <c r="D3715" s="12">
        <v>8</v>
      </c>
      <c r="E3715" s="13" t="s">
        <v>2965</v>
      </c>
      <c r="F3715" s="254" t="str">
        <f>DOMINIOS!$C$7649</f>
        <v>Dom_Adecuacion</v>
      </c>
      <c r="G3715" s="12" t="s">
        <v>233</v>
      </c>
    </row>
    <row r="3716" spans="2:7" ht="14.65" thickTop="1" thickBot="1" x14ac:dyDescent="0.45">
      <c r="B3716" s="15" t="s">
        <v>2966</v>
      </c>
      <c r="C3716" s="12" t="s">
        <v>230</v>
      </c>
      <c r="D3716" s="12">
        <v>50</v>
      </c>
      <c r="E3716" s="13" t="s">
        <v>2967</v>
      </c>
      <c r="F3716" s="12" t="s">
        <v>232</v>
      </c>
      <c r="G3716" s="12" t="s">
        <v>233</v>
      </c>
    </row>
    <row r="3717" spans="2:7" ht="15" thickTop="1" thickBot="1" x14ac:dyDescent="0.45">
      <c r="B3717" s="15" t="s">
        <v>2403</v>
      </c>
      <c r="C3717" s="12" t="s">
        <v>235</v>
      </c>
      <c r="D3717" s="12">
        <v>8</v>
      </c>
      <c r="E3717" s="13" t="s">
        <v>2968</v>
      </c>
      <c r="F3717" s="254" t="str">
        <f>DOMINIOS!$C$7448</f>
        <v>Dom_Calidad</v>
      </c>
      <c r="G3717" s="12" t="s">
        <v>233</v>
      </c>
    </row>
    <row r="3718" spans="2:7" ht="28.5" thickTop="1" thickBot="1" x14ac:dyDescent="0.45">
      <c r="B3718" s="18" t="s">
        <v>2969</v>
      </c>
      <c r="C3718" s="16" t="s">
        <v>230</v>
      </c>
      <c r="D3718" s="16">
        <v>20</v>
      </c>
      <c r="E3718" s="17" t="s">
        <v>2970</v>
      </c>
      <c r="F3718" s="12" t="s">
        <v>232</v>
      </c>
      <c r="G3718" s="12" t="s">
        <v>233</v>
      </c>
    </row>
    <row r="3719" spans="2:7" ht="14.65" thickTop="1" thickBot="1" x14ac:dyDescent="0.45">
      <c r="B3719" s="18" t="s">
        <v>312</v>
      </c>
      <c r="C3719" s="16" t="s">
        <v>230</v>
      </c>
      <c r="D3719" s="16">
        <v>255</v>
      </c>
      <c r="E3719" s="17" t="s">
        <v>313</v>
      </c>
      <c r="F3719" s="12" t="s">
        <v>232</v>
      </c>
      <c r="G3719" s="12" t="s">
        <v>314</v>
      </c>
    </row>
    <row r="3720" spans="2:7" ht="14.65" thickTop="1" thickBot="1" x14ac:dyDescent="0.45">
      <c r="B3720" s="15" t="s">
        <v>250</v>
      </c>
      <c r="C3720" s="12" t="s">
        <v>235</v>
      </c>
      <c r="D3720" s="12">
        <v>8</v>
      </c>
      <c r="E3720" s="13" t="s">
        <v>251</v>
      </c>
      <c r="F3720" s="12" t="s">
        <v>232</v>
      </c>
      <c r="G3720" s="12" t="s">
        <v>237</v>
      </c>
    </row>
    <row r="3721" spans="2:7" ht="14.65" thickTop="1" thickBot="1" x14ac:dyDescent="0.45">
      <c r="B3721" s="23"/>
      <c r="C3721" s="19"/>
      <c r="D3721" s="19"/>
      <c r="E3721" s="8"/>
    </row>
    <row r="3722" spans="2:7" ht="16.5" customHeight="1" thickTop="1" x14ac:dyDescent="0.4">
      <c r="B3722" s="318" t="s">
        <v>216</v>
      </c>
      <c r="C3722" s="309" t="s">
        <v>2971</v>
      </c>
      <c r="D3722" s="310"/>
      <c r="E3722" s="310"/>
      <c r="F3722" s="310"/>
      <c r="G3722" s="311"/>
    </row>
    <row r="3723" spans="2:7" ht="19.5" customHeight="1" thickBot="1" x14ac:dyDescent="0.45">
      <c r="B3723" s="319"/>
      <c r="C3723" s="312" t="s">
        <v>2972</v>
      </c>
      <c r="D3723" s="313"/>
      <c r="E3723" s="313"/>
      <c r="F3723" s="313"/>
      <c r="G3723" s="314"/>
    </row>
    <row r="3724" spans="2:7" ht="16.5" customHeight="1" thickTop="1" thickBot="1" x14ac:dyDescent="0.45">
      <c r="B3724" s="88" t="s">
        <v>219</v>
      </c>
      <c r="C3724" s="315" t="s">
        <v>2973</v>
      </c>
      <c r="D3724" s="316"/>
      <c r="E3724" s="316"/>
      <c r="F3724" s="316"/>
      <c r="G3724" s="317"/>
    </row>
    <row r="3725" spans="2:7" ht="14.65" thickTop="1" thickBot="1" x14ac:dyDescent="0.45">
      <c r="B3725" s="88" t="s">
        <v>221</v>
      </c>
      <c r="C3725" s="320" t="s">
        <v>255</v>
      </c>
      <c r="D3725" s="321"/>
      <c r="E3725" s="321"/>
      <c r="F3725" s="321"/>
      <c r="G3725" s="322"/>
    </row>
    <row r="3726" spans="2:7" ht="14.65" thickTop="1" thickBot="1" x14ac:dyDescent="0.45">
      <c r="B3726" s="89" t="s">
        <v>223</v>
      </c>
      <c r="C3726" s="89" t="s">
        <v>224</v>
      </c>
      <c r="D3726" s="89" t="s">
        <v>225</v>
      </c>
      <c r="E3726" s="89" t="s">
        <v>226</v>
      </c>
      <c r="F3726" s="89" t="s">
        <v>227</v>
      </c>
      <c r="G3726" s="89" t="s">
        <v>228</v>
      </c>
    </row>
    <row r="3727" spans="2:7" ht="14.65" thickTop="1" thickBot="1" x14ac:dyDescent="0.45">
      <c r="B3727" s="15" t="s">
        <v>229</v>
      </c>
      <c r="C3727" s="12" t="s">
        <v>230</v>
      </c>
      <c r="D3727" s="12">
        <v>20</v>
      </c>
      <c r="E3727" s="13" t="s">
        <v>231</v>
      </c>
      <c r="F3727" s="12" t="s">
        <v>232</v>
      </c>
      <c r="G3727" s="12" t="s">
        <v>233</v>
      </c>
    </row>
    <row r="3728" spans="2:7" ht="14.65" thickTop="1" thickBot="1" x14ac:dyDescent="0.45">
      <c r="B3728" s="15" t="s">
        <v>294</v>
      </c>
      <c r="C3728" s="12" t="s">
        <v>230</v>
      </c>
      <c r="D3728" s="12">
        <v>100</v>
      </c>
      <c r="E3728" s="13" t="s">
        <v>295</v>
      </c>
      <c r="F3728" s="12" t="s">
        <v>232</v>
      </c>
      <c r="G3728" s="12" t="s">
        <v>237</v>
      </c>
    </row>
    <row r="3729" spans="2:7" ht="14.65" thickTop="1" thickBot="1" x14ac:dyDescent="0.45">
      <c r="B3729" s="15" t="s">
        <v>68</v>
      </c>
      <c r="C3729" s="12" t="s">
        <v>230</v>
      </c>
      <c r="D3729" s="12">
        <v>200</v>
      </c>
      <c r="E3729" s="13" t="s">
        <v>296</v>
      </c>
      <c r="F3729" s="12" t="s">
        <v>232</v>
      </c>
      <c r="G3729" s="12" t="s">
        <v>237</v>
      </c>
    </row>
    <row r="3730" spans="2:7" ht="36.75" customHeight="1" thickTop="1" thickBot="1" x14ac:dyDescent="0.45">
      <c r="B3730" s="15" t="s">
        <v>297</v>
      </c>
      <c r="C3730" s="12" t="s">
        <v>230</v>
      </c>
      <c r="D3730" s="12">
        <v>20</v>
      </c>
      <c r="E3730" s="13" t="s">
        <v>1093</v>
      </c>
      <c r="F3730" s="7" t="s">
        <v>232</v>
      </c>
      <c r="G3730" s="12" t="s">
        <v>233</v>
      </c>
    </row>
    <row r="3731" spans="2:7" ht="22.5" customHeight="1" thickTop="1" thickBot="1" x14ac:dyDescent="0.45">
      <c r="B3731" s="15" t="s">
        <v>299</v>
      </c>
      <c r="C3731" s="12" t="s">
        <v>300</v>
      </c>
      <c r="D3731" s="12">
        <v>8</v>
      </c>
      <c r="E3731" s="13" t="s">
        <v>301</v>
      </c>
      <c r="F3731" s="12" t="s">
        <v>232</v>
      </c>
      <c r="G3731" s="12" t="s">
        <v>233</v>
      </c>
    </row>
    <row r="3732" spans="2:7" ht="28.5" thickTop="1" thickBot="1" x14ac:dyDescent="0.45">
      <c r="B3732" s="15" t="s">
        <v>302</v>
      </c>
      <c r="C3732" s="12" t="s">
        <v>230</v>
      </c>
      <c r="D3732" s="12">
        <v>50</v>
      </c>
      <c r="E3732" s="13" t="s">
        <v>303</v>
      </c>
      <c r="F3732" s="7" t="s">
        <v>232</v>
      </c>
      <c r="G3732" s="12" t="s">
        <v>233</v>
      </c>
    </row>
    <row r="3733" spans="2:7" ht="42.4" thickTop="1" thickBot="1" x14ac:dyDescent="0.45">
      <c r="B3733" s="15" t="s">
        <v>2957</v>
      </c>
      <c r="C3733" s="12" t="s">
        <v>230</v>
      </c>
      <c r="D3733" s="12">
        <v>50</v>
      </c>
      <c r="E3733" s="13" t="s">
        <v>2974</v>
      </c>
      <c r="F3733" s="7" t="s">
        <v>232</v>
      </c>
      <c r="G3733" s="12" t="s">
        <v>237</v>
      </c>
    </row>
    <row r="3734" spans="2:7" ht="14.65" thickTop="1" thickBot="1" x14ac:dyDescent="0.45">
      <c r="B3734" s="208" t="s">
        <v>2975</v>
      </c>
      <c r="C3734" s="209" t="s">
        <v>230</v>
      </c>
      <c r="D3734" s="209">
        <v>20</v>
      </c>
      <c r="E3734" s="210" t="s">
        <v>2976</v>
      </c>
      <c r="F3734" s="209" t="s">
        <v>232</v>
      </c>
      <c r="G3734" s="209" t="s">
        <v>237</v>
      </c>
    </row>
    <row r="3735" spans="2:7" ht="14.65" thickTop="1" thickBot="1" x14ac:dyDescent="0.45">
      <c r="B3735" s="15" t="s">
        <v>2961</v>
      </c>
      <c r="C3735" s="12" t="s">
        <v>230</v>
      </c>
      <c r="D3735" s="12">
        <v>255</v>
      </c>
      <c r="E3735" s="13" t="s">
        <v>2962</v>
      </c>
      <c r="F3735" s="12" t="s">
        <v>232</v>
      </c>
      <c r="G3735" s="12" t="s">
        <v>237</v>
      </c>
    </row>
    <row r="3736" spans="2:7" ht="15" thickTop="1" thickBot="1" x14ac:dyDescent="0.45">
      <c r="B3736" s="15" t="s">
        <v>2429</v>
      </c>
      <c r="C3736" s="12" t="s">
        <v>235</v>
      </c>
      <c r="D3736" s="12">
        <v>8</v>
      </c>
      <c r="E3736" s="13" t="s">
        <v>2963</v>
      </c>
      <c r="F3736" s="254" t="str">
        <f>DOMINIOS!$C$7644</f>
        <v>Dom_EstaInf</v>
      </c>
      <c r="G3736" s="12" t="s">
        <v>237</v>
      </c>
    </row>
    <row r="3737" spans="2:7" ht="15" thickTop="1" thickBot="1" x14ac:dyDescent="0.45">
      <c r="B3737" s="15" t="s">
        <v>2964</v>
      </c>
      <c r="C3737" s="12" t="s">
        <v>235</v>
      </c>
      <c r="D3737" s="12">
        <v>8</v>
      </c>
      <c r="E3737" s="13" t="s">
        <v>2977</v>
      </c>
      <c r="F3737" s="254" t="str">
        <f>DOMINIOS!$C$7649</f>
        <v>Dom_Adecuacion</v>
      </c>
      <c r="G3737" s="12" t="s">
        <v>233</v>
      </c>
    </row>
    <row r="3738" spans="2:7" ht="14.65" thickTop="1" thickBot="1" x14ac:dyDescent="0.45">
      <c r="B3738" s="15" t="s">
        <v>2966</v>
      </c>
      <c r="C3738" s="12" t="s">
        <v>230</v>
      </c>
      <c r="D3738" s="12">
        <v>50</v>
      </c>
      <c r="E3738" s="13" t="s">
        <v>2967</v>
      </c>
      <c r="F3738" s="12" t="s">
        <v>232</v>
      </c>
      <c r="G3738" s="12" t="s">
        <v>233</v>
      </c>
    </row>
    <row r="3739" spans="2:7" ht="15" thickTop="1" thickBot="1" x14ac:dyDescent="0.45">
      <c r="B3739" s="15" t="s">
        <v>2403</v>
      </c>
      <c r="C3739" s="12" t="s">
        <v>235</v>
      </c>
      <c r="D3739" s="12">
        <v>8</v>
      </c>
      <c r="E3739" s="13" t="s">
        <v>2968</v>
      </c>
      <c r="F3739" s="254" t="str">
        <f>DOMINIOS!$C$7448</f>
        <v>Dom_Calidad</v>
      </c>
      <c r="G3739" s="12" t="s">
        <v>233</v>
      </c>
    </row>
    <row r="3740" spans="2:7" ht="28.5" thickTop="1" thickBot="1" x14ac:dyDescent="0.45">
      <c r="B3740" s="18" t="s">
        <v>2969</v>
      </c>
      <c r="C3740" s="16" t="s">
        <v>230</v>
      </c>
      <c r="D3740" s="16">
        <v>20</v>
      </c>
      <c r="E3740" s="17" t="s">
        <v>2970</v>
      </c>
      <c r="F3740" s="12" t="s">
        <v>232</v>
      </c>
      <c r="G3740" s="12" t="s">
        <v>233</v>
      </c>
    </row>
    <row r="3741" spans="2:7" ht="15" thickTop="1" thickBot="1" x14ac:dyDescent="0.45">
      <c r="B3741" s="15" t="s">
        <v>2978</v>
      </c>
      <c r="C3741" s="12" t="s">
        <v>235</v>
      </c>
      <c r="D3741" s="12">
        <v>8</v>
      </c>
      <c r="E3741" s="13" t="s">
        <v>2979</v>
      </c>
      <c r="F3741" s="254" t="str">
        <f>DOMINIOS!$C$7455</f>
        <v>Dom_ClaseVia</v>
      </c>
      <c r="G3741" s="12" t="s">
        <v>233</v>
      </c>
    </row>
    <row r="3742" spans="2:7" ht="49.5" customHeight="1" thickTop="1" thickBot="1" x14ac:dyDescent="0.45">
      <c r="B3742" s="15" t="s">
        <v>2980</v>
      </c>
      <c r="C3742" s="12" t="s">
        <v>230</v>
      </c>
      <c r="D3742" s="12">
        <v>100</v>
      </c>
      <c r="E3742" s="13" t="s">
        <v>2981</v>
      </c>
      <c r="F3742" s="12" t="s">
        <v>232</v>
      </c>
      <c r="G3742" s="12" t="s">
        <v>233</v>
      </c>
    </row>
    <row r="3743" spans="2:7" ht="33" customHeight="1" thickTop="1" thickBot="1" x14ac:dyDescent="0.45">
      <c r="B3743" s="15" t="s">
        <v>2982</v>
      </c>
      <c r="C3743" s="12" t="s">
        <v>235</v>
      </c>
      <c r="D3743" s="12">
        <v>8</v>
      </c>
      <c r="E3743" s="13" t="s">
        <v>2983</v>
      </c>
      <c r="F3743" s="255" t="str">
        <f>DOMINIOS!$C$8789</f>
        <v>Dom_Boolean</v>
      </c>
      <c r="G3743" s="12" t="s">
        <v>233</v>
      </c>
    </row>
    <row r="3744" spans="2:7" ht="34.5" customHeight="1" thickTop="1" thickBot="1" x14ac:dyDescent="0.45">
      <c r="B3744" s="15" t="s">
        <v>2984</v>
      </c>
      <c r="C3744" s="12" t="s">
        <v>235</v>
      </c>
      <c r="D3744" s="12">
        <v>8</v>
      </c>
      <c r="E3744" s="13" t="s">
        <v>2985</v>
      </c>
      <c r="F3744" s="255" t="str">
        <f>DOMINIOS!$C$7654</f>
        <v>Dom_TipoDiseno</v>
      </c>
      <c r="G3744" s="12" t="s">
        <v>233</v>
      </c>
    </row>
    <row r="3745" spans="2:7" ht="14.65" thickTop="1" thickBot="1" x14ac:dyDescent="0.45">
      <c r="B3745" s="15" t="s">
        <v>2986</v>
      </c>
      <c r="C3745" s="12" t="s">
        <v>235</v>
      </c>
      <c r="D3745" s="12">
        <v>8</v>
      </c>
      <c r="E3745" s="13" t="s">
        <v>2987</v>
      </c>
      <c r="F3745" s="12" t="s">
        <v>232</v>
      </c>
      <c r="G3745" s="12" t="s">
        <v>233</v>
      </c>
    </row>
    <row r="3746" spans="2:7" ht="28.5" thickTop="1" thickBot="1" x14ac:dyDescent="0.45">
      <c r="B3746" s="15" t="s">
        <v>2988</v>
      </c>
      <c r="C3746" s="12" t="s">
        <v>235</v>
      </c>
      <c r="D3746" s="12">
        <v>8</v>
      </c>
      <c r="E3746" s="17" t="s">
        <v>2989</v>
      </c>
      <c r="F3746" s="12" t="s">
        <v>232</v>
      </c>
      <c r="G3746" s="12" t="s">
        <v>233</v>
      </c>
    </row>
    <row r="3747" spans="2:7" ht="14.65" thickTop="1" thickBot="1" x14ac:dyDescent="0.45">
      <c r="B3747" s="15" t="s">
        <v>2990</v>
      </c>
      <c r="C3747" s="12" t="s">
        <v>235</v>
      </c>
      <c r="D3747" s="12">
        <v>8</v>
      </c>
      <c r="E3747" s="13" t="s">
        <v>2991</v>
      </c>
      <c r="F3747" s="12" t="s">
        <v>232</v>
      </c>
      <c r="G3747" s="12" t="s">
        <v>233</v>
      </c>
    </row>
    <row r="3748" spans="2:7" ht="14.65" thickTop="1" thickBot="1" x14ac:dyDescent="0.45">
      <c r="B3748" s="15" t="s">
        <v>2992</v>
      </c>
      <c r="C3748" s="12" t="s">
        <v>235</v>
      </c>
      <c r="D3748" s="12">
        <v>8</v>
      </c>
      <c r="E3748" s="13" t="s">
        <v>2993</v>
      </c>
      <c r="F3748" s="12" t="s">
        <v>232</v>
      </c>
      <c r="G3748" s="12" t="s">
        <v>233</v>
      </c>
    </row>
    <row r="3749" spans="2:7" ht="14.65" thickTop="1" thickBot="1" x14ac:dyDescent="0.45">
      <c r="B3749" s="18" t="s">
        <v>312</v>
      </c>
      <c r="C3749" s="16" t="s">
        <v>230</v>
      </c>
      <c r="D3749" s="16">
        <v>255</v>
      </c>
      <c r="E3749" s="17" t="s">
        <v>313</v>
      </c>
      <c r="F3749" s="16" t="s">
        <v>232</v>
      </c>
      <c r="G3749" s="12" t="s">
        <v>314</v>
      </c>
    </row>
    <row r="3750" spans="2:7" ht="14.65" thickTop="1" thickBot="1" x14ac:dyDescent="0.45">
      <c r="B3750" s="15" t="s">
        <v>259</v>
      </c>
      <c r="C3750" s="12" t="s">
        <v>235</v>
      </c>
      <c r="D3750" s="12">
        <v>8</v>
      </c>
      <c r="E3750" s="13" t="s">
        <v>260</v>
      </c>
      <c r="F3750" s="12" t="s">
        <v>232</v>
      </c>
      <c r="G3750" s="12" t="s">
        <v>237</v>
      </c>
    </row>
    <row r="3751" spans="2:7" ht="14.65" thickTop="1" thickBot="1" x14ac:dyDescent="0.45">
      <c r="B3751" s="23"/>
      <c r="C3751" s="19"/>
      <c r="D3751" s="19"/>
      <c r="E3751" s="8"/>
    </row>
    <row r="3752" spans="2:7" ht="20.25" customHeight="1" thickTop="1" x14ac:dyDescent="0.4">
      <c r="B3752" s="318" t="s">
        <v>216</v>
      </c>
      <c r="C3752" s="309" t="s">
        <v>2994</v>
      </c>
      <c r="D3752" s="310"/>
      <c r="E3752" s="310"/>
      <c r="F3752" s="310"/>
      <c r="G3752" s="311"/>
    </row>
    <row r="3753" spans="2:7" ht="36" customHeight="1" thickBot="1" x14ac:dyDescent="0.45">
      <c r="B3753" s="319"/>
      <c r="C3753" s="312" t="s">
        <v>2995</v>
      </c>
      <c r="D3753" s="313"/>
      <c r="E3753" s="313"/>
      <c r="F3753" s="313"/>
      <c r="G3753" s="314"/>
    </row>
    <row r="3754" spans="2:7" ht="16.5" customHeight="1" thickTop="1" thickBot="1" x14ac:dyDescent="0.45">
      <c r="B3754" s="88" t="s">
        <v>219</v>
      </c>
      <c r="C3754" s="315" t="s">
        <v>2996</v>
      </c>
      <c r="D3754" s="316"/>
      <c r="E3754" s="316"/>
      <c r="F3754" s="316"/>
      <c r="G3754" s="317"/>
    </row>
    <row r="3755" spans="2:7" ht="14.65" thickTop="1" thickBot="1" x14ac:dyDescent="0.45">
      <c r="B3755" s="88" t="s">
        <v>221</v>
      </c>
      <c r="C3755" s="320" t="s">
        <v>276</v>
      </c>
      <c r="D3755" s="321"/>
      <c r="E3755" s="321"/>
      <c r="F3755" s="321"/>
      <c r="G3755" s="322"/>
    </row>
    <row r="3756" spans="2:7" ht="14.65" thickTop="1" thickBot="1" x14ac:dyDescent="0.45">
      <c r="B3756" s="89" t="s">
        <v>223</v>
      </c>
      <c r="C3756" s="89" t="s">
        <v>224</v>
      </c>
      <c r="D3756" s="89" t="s">
        <v>225</v>
      </c>
      <c r="E3756" s="89" t="s">
        <v>226</v>
      </c>
      <c r="F3756" s="89" t="s">
        <v>227</v>
      </c>
      <c r="G3756" s="89" t="s">
        <v>228</v>
      </c>
    </row>
    <row r="3757" spans="2:7" ht="14.65" thickTop="1" thickBot="1" x14ac:dyDescent="0.45">
      <c r="B3757" s="15" t="s">
        <v>229</v>
      </c>
      <c r="C3757" s="12" t="s">
        <v>230</v>
      </c>
      <c r="D3757" s="12">
        <v>20</v>
      </c>
      <c r="E3757" s="13" t="s">
        <v>231</v>
      </c>
      <c r="F3757" s="12" t="s">
        <v>232</v>
      </c>
      <c r="G3757" s="12" t="s">
        <v>233</v>
      </c>
    </row>
    <row r="3758" spans="2:7" ht="14.65" thickTop="1" thickBot="1" x14ac:dyDescent="0.45">
      <c r="B3758" s="15" t="s">
        <v>294</v>
      </c>
      <c r="C3758" s="12" t="s">
        <v>230</v>
      </c>
      <c r="D3758" s="12">
        <v>100</v>
      </c>
      <c r="E3758" s="13" t="s">
        <v>295</v>
      </c>
      <c r="F3758" s="12" t="s">
        <v>232</v>
      </c>
      <c r="G3758" s="12" t="s">
        <v>237</v>
      </c>
    </row>
    <row r="3759" spans="2:7" ht="14.65" thickTop="1" thickBot="1" x14ac:dyDescent="0.45">
      <c r="B3759" s="15" t="s">
        <v>68</v>
      </c>
      <c r="C3759" s="12" t="s">
        <v>230</v>
      </c>
      <c r="D3759" s="12">
        <v>200</v>
      </c>
      <c r="E3759" s="13" t="s">
        <v>296</v>
      </c>
      <c r="F3759" s="12" t="s">
        <v>232</v>
      </c>
      <c r="G3759" s="12" t="s">
        <v>237</v>
      </c>
    </row>
    <row r="3760" spans="2:7" ht="34.5" customHeight="1" thickTop="1" thickBot="1" x14ac:dyDescent="0.45">
      <c r="B3760" s="15" t="s">
        <v>297</v>
      </c>
      <c r="C3760" s="12" t="s">
        <v>230</v>
      </c>
      <c r="D3760" s="12">
        <v>20</v>
      </c>
      <c r="E3760" s="13" t="s">
        <v>1093</v>
      </c>
      <c r="F3760" s="7" t="s">
        <v>232</v>
      </c>
      <c r="G3760" s="12" t="s">
        <v>233</v>
      </c>
    </row>
    <row r="3761" spans="2:7" ht="18.75" customHeight="1" thickTop="1" thickBot="1" x14ac:dyDescent="0.45">
      <c r="B3761" s="15" t="s">
        <v>299</v>
      </c>
      <c r="C3761" s="12" t="s">
        <v>300</v>
      </c>
      <c r="D3761" s="12">
        <v>8</v>
      </c>
      <c r="E3761" s="13" t="s">
        <v>301</v>
      </c>
      <c r="F3761" s="12" t="s">
        <v>232</v>
      </c>
      <c r="G3761" s="12" t="s">
        <v>233</v>
      </c>
    </row>
    <row r="3762" spans="2:7" ht="28.5" thickTop="1" thickBot="1" x14ac:dyDescent="0.45">
      <c r="B3762" s="15" t="s">
        <v>302</v>
      </c>
      <c r="C3762" s="12" t="s">
        <v>230</v>
      </c>
      <c r="D3762" s="12">
        <v>50</v>
      </c>
      <c r="E3762" s="13" t="s">
        <v>303</v>
      </c>
      <c r="F3762" s="7" t="s">
        <v>232</v>
      </c>
      <c r="G3762" s="12" t="s">
        <v>233</v>
      </c>
    </row>
    <row r="3763" spans="2:7" ht="28.5" thickTop="1" thickBot="1" x14ac:dyDescent="0.45">
      <c r="B3763" s="15" t="s">
        <v>2957</v>
      </c>
      <c r="C3763" s="12" t="s">
        <v>230</v>
      </c>
      <c r="D3763" s="12">
        <v>50</v>
      </c>
      <c r="E3763" s="13" t="s">
        <v>2997</v>
      </c>
      <c r="F3763" s="7" t="s">
        <v>232</v>
      </c>
      <c r="G3763" s="12" t="s">
        <v>237</v>
      </c>
    </row>
    <row r="3764" spans="2:7" ht="14.65" thickTop="1" thickBot="1" x14ac:dyDescent="0.45">
      <c r="B3764" s="208" t="s">
        <v>2998</v>
      </c>
      <c r="C3764" s="209" t="s">
        <v>230</v>
      </c>
      <c r="D3764" s="209">
        <v>20</v>
      </c>
      <c r="E3764" s="210" t="s">
        <v>2999</v>
      </c>
      <c r="F3764" s="209" t="s">
        <v>232</v>
      </c>
      <c r="G3764" s="209" t="s">
        <v>237</v>
      </c>
    </row>
    <row r="3765" spans="2:7" ht="14.65" thickTop="1" thickBot="1" x14ac:dyDescent="0.45">
      <c r="B3765" s="15" t="s">
        <v>2961</v>
      </c>
      <c r="C3765" s="12" t="s">
        <v>230</v>
      </c>
      <c r="D3765" s="12">
        <v>255</v>
      </c>
      <c r="E3765" s="13" t="s">
        <v>2962</v>
      </c>
      <c r="F3765" s="12" t="s">
        <v>232</v>
      </c>
      <c r="G3765" s="12" t="s">
        <v>237</v>
      </c>
    </row>
    <row r="3766" spans="2:7" ht="15" thickTop="1" thickBot="1" x14ac:dyDescent="0.45">
      <c r="B3766" s="15" t="s">
        <v>2429</v>
      </c>
      <c r="C3766" s="12" t="s">
        <v>235</v>
      </c>
      <c r="D3766" s="12">
        <v>8</v>
      </c>
      <c r="E3766" s="13" t="s">
        <v>2963</v>
      </c>
      <c r="F3766" s="254" t="str">
        <f>DOMINIOS!$C$7644</f>
        <v>Dom_EstaInf</v>
      </c>
      <c r="G3766" s="12" t="s">
        <v>237</v>
      </c>
    </row>
    <row r="3767" spans="2:7" ht="28.5" thickTop="1" thickBot="1" x14ac:dyDescent="0.45">
      <c r="B3767" s="15" t="s">
        <v>2964</v>
      </c>
      <c r="C3767" s="12" t="s">
        <v>235</v>
      </c>
      <c r="D3767" s="12">
        <v>8</v>
      </c>
      <c r="E3767" s="13" t="s">
        <v>3000</v>
      </c>
      <c r="F3767" s="254" t="str">
        <f>DOMINIOS!$C$7649</f>
        <v>Dom_Adecuacion</v>
      </c>
      <c r="G3767" s="12" t="s">
        <v>233</v>
      </c>
    </row>
    <row r="3768" spans="2:7" ht="14.65" thickTop="1" thickBot="1" x14ac:dyDescent="0.45">
      <c r="B3768" s="15" t="s">
        <v>2966</v>
      </c>
      <c r="C3768" s="12" t="s">
        <v>230</v>
      </c>
      <c r="D3768" s="12">
        <v>50</v>
      </c>
      <c r="E3768" s="13" t="s">
        <v>2967</v>
      </c>
      <c r="F3768" s="12" t="s">
        <v>232</v>
      </c>
      <c r="G3768" s="12" t="s">
        <v>233</v>
      </c>
    </row>
    <row r="3769" spans="2:7" ht="15" thickTop="1" thickBot="1" x14ac:dyDescent="0.45">
      <c r="B3769" s="15" t="s">
        <v>2403</v>
      </c>
      <c r="C3769" s="12" t="s">
        <v>235</v>
      </c>
      <c r="D3769" s="12">
        <v>8</v>
      </c>
      <c r="E3769" s="13" t="s">
        <v>3001</v>
      </c>
      <c r="F3769" s="254" t="str">
        <f>DOMINIOS!$C$7448</f>
        <v>Dom_Calidad</v>
      </c>
      <c r="G3769" s="12" t="s">
        <v>233</v>
      </c>
    </row>
    <row r="3770" spans="2:7" ht="28.5" thickTop="1" thickBot="1" x14ac:dyDescent="0.45">
      <c r="B3770" s="18" t="s">
        <v>2969</v>
      </c>
      <c r="C3770" s="16" t="s">
        <v>230</v>
      </c>
      <c r="D3770" s="16">
        <v>20</v>
      </c>
      <c r="E3770" s="17" t="s">
        <v>2970</v>
      </c>
      <c r="F3770" s="12" t="s">
        <v>232</v>
      </c>
      <c r="G3770" s="12" t="s">
        <v>233</v>
      </c>
    </row>
    <row r="3771" spans="2:7" ht="14.65" thickTop="1" thickBot="1" x14ac:dyDescent="0.45">
      <c r="B3771" s="18" t="s">
        <v>312</v>
      </c>
      <c r="C3771" s="16" t="s">
        <v>230</v>
      </c>
      <c r="D3771" s="16">
        <v>255</v>
      </c>
      <c r="E3771" s="17" t="s">
        <v>313</v>
      </c>
      <c r="F3771" s="16" t="s">
        <v>232</v>
      </c>
      <c r="G3771" s="12" t="s">
        <v>314</v>
      </c>
    </row>
    <row r="3772" spans="2:7" ht="42.4" thickTop="1" thickBot="1" x14ac:dyDescent="0.45">
      <c r="B3772" s="15" t="s">
        <v>278</v>
      </c>
      <c r="C3772" s="12" t="s">
        <v>235</v>
      </c>
      <c r="D3772" s="12">
        <v>8</v>
      </c>
      <c r="E3772" s="13" t="s">
        <v>279</v>
      </c>
      <c r="F3772" s="12" t="s">
        <v>232</v>
      </c>
      <c r="G3772" s="12" t="s">
        <v>237</v>
      </c>
    </row>
    <row r="3773" spans="2:7" ht="42.4" thickTop="1" thickBot="1" x14ac:dyDescent="0.45">
      <c r="B3773" s="15" t="s">
        <v>280</v>
      </c>
      <c r="C3773" s="12" t="s">
        <v>235</v>
      </c>
      <c r="D3773" s="12">
        <v>8</v>
      </c>
      <c r="E3773" s="13" t="s">
        <v>281</v>
      </c>
      <c r="F3773" s="12" t="s">
        <v>232</v>
      </c>
      <c r="G3773" s="12" t="s">
        <v>237</v>
      </c>
    </row>
    <row r="3774" spans="2:7" ht="14.65" thickTop="1" thickBot="1" x14ac:dyDescent="0.45">
      <c r="B3774" s="23"/>
      <c r="C3774" s="19"/>
      <c r="D3774" s="19"/>
      <c r="E3774" s="8"/>
      <c r="F3774" s="19"/>
      <c r="G3774" s="19"/>
    </row>
    <row r="3775" spans="2:7" ht="14.25" thickTop="1" x14ac:dyDescent="0.4">
      <c r="B3775" s="318" t="s">
        <v>216</v>
      </c>
      <c r="C3775" s="309" t="s">
        <v>3002</v>
      </c>
      <c r="D3775" s="310"/>
      <c r="E3775" s="310"/>
      <c r="F3775" s="310"/>
      <c r="G3775" s="311"/>
    </row>
    <row r="3776" spans="2:7" ht="14.65" thickBot="1" x14ac:dyDescent="0.45">
      <c r="B3776" s="319"/>
      <c r="C3776" s="312" t="s">
        <v>3003</v>
      </c>
      <c r="D3776" s="313"/>
      <c r="E3776" s="313"/>
      <c r="F3776" s="313"/>
      <c r="G3776" s="314"/>
    </row>
    <row r="3777" spans="2:7" ht="14.65" thickTop="1" thickBot="1" x14ac:dyDescent="0.45">
      <c r="B3777" s="88" t="s">
        <v>219</v>
      </c>
      <c r="C3777" s="315" t="s">
        <v>3004</v>
      </c>
      <c r="D3777" s="316"/>
      <c r="E3777" s="316"/>
      <c r="F3777" s="316"/>
      <c r="G3777" s="317"/>
    </row>
    <row r="3778" spans="2:7" ht="14.65" thickTop="1" thickBot="1" x14ac:dyDescent="0.45">
      <c r="B3778" s="88" t="s">
        <v>221</v>
      </c>
      <c r="C3778" s="320" t="s">
        <v>276</v>
      </c>
      <c r="D3778" s="321"/>
      <c r="E3778" s="321"/>
      <c r="F3778" s="321"/>
      <c r="G3778" s="322"/>
    </row>
    <row r="3779" spans="2:7" ht="14.65" thickTop="1" thickBot="1" x14ac:dyDescent="0.45">
      <c r="B3779" s="89" t="s">
        <v>223</v>
      </c>
      <c r="C3779" s="89" t="s">
        <v>224</v>
      </c>
      <c r="D3779" s="89" t="s">
        <v>225</v>
      </c>
      <c r="E3779" s="89" t="s">
        <v>226</v>
      </c>
      <c r="F3779" s="89" t="s">
        <v>227</v>
      </c>
      <c r="G3779" s="89" t="s">
        <v>228</v>
      </c>
    </row>
    <row r="3780" spans="2:7" ht="14.65" thickTop="1" thickBot="1" x14ac:dyDescent="0.45">
      <c r="B3780" s="15" t="s">
        <v>229</v>
      </c>
      <c r="C3780" s="12" t="s">
        <v>230</v>
      </c>
      <c r="D3780" s="12">
        <v>20</v>
      </c>
      <c r="E3780" s="13" t="s">
        <v>231</v>
      </c>
      <c r="F3780" s="12" t="s">
        <v>232</v>
      </c>
      <c r="G3780" s="12" t="s">
        <v>233</v>
      </c>
    </row>
    <row r="3781" spans="2:7" ht="14.65" thickTop="1" thickBot="1" x14ac:dyDescent="0.45">
      <c r="B3781" s="15" t="s">
        <v>3005</v>
      </c>
      <c r="C3781" s="12" t="s">
        <v>230</v>
      </c>
      <c r="D3781" s="12">
        <v>100</v>
      </c>
      <c r="E3781" s="13" t="s">
        <v>3006</v>
      </c>
      <c r="F3781" s="12" t="s">
        <v>232</v>
      </c>
      <c r="G3781" s="12" t="s">
        <v>237</v>
      </c>
    </row>
    <row r="3782" spans="2:7" ht="14.65" thickTop="1" thickBot="1" x14ac:dyDescent="0.45">
      <c r="B3782" s="15" t="s">
        <v>3007</v>
      </c>
      <c r="C3782" s="12" t="s">
        <v>230</v>
      </c>
      <c r="D3782" s="12">
        <v>20</v>
      </c>
      <c r="E3782" s="13" t="s">
        <v>3008</v>
      </c>
      <c r="F3782" s="12" t="s">
        <v>232</v>
      </c>
      <c r="G3782" s="12" t="s">
        <v>237</v>
      </c>
    </row>
    <row r="3783" spans="2:7" ht="42.4" thickTop="1" thickBot="1" x14ac:dyDescent="0.45">
      <c r="B3783" s="15" t="s">
        <v>278</v>
      </c>
      <c r="C3783" s="12" t="s">
        <v>235</v>
      </c>
      <c r="D3783" s="12">
        <v>8</v>
      </c>
      <c r="E3783" s="13" t="s">
        <v>279</v>
      </c>
      <c r="F3783" s="12" t="s">
        <v>232</v>
      </c>
      <c r="G3783" s="12" t="s">
        <v>237</v>
      </c>
    </row>
    <row r="3784" spans="2:7" ht="42.4" thickTop="1" thickBot="1" x14ac:dyDescent="0.45">
      <c r="B3784" s="15" t="s">
        <v>280</v>
      </c>
      <c r="C3784" s="12" t="s">
        <v>235</v>
      </c>
      <c r="D3784" s="12">
        <v>8</v>
      </c>
      <c r="E3784" s="13" t="s">
        <v>281</v>
      </c>
      <c r="F3784" s="12" t="s">
        <v>232</v>
      </c>
      <c r="G3784" s="12" t="s">
        <v>237</v>
      </c>
    </row>
    <row r="3785" spans="2:7" ht="14.65" thickTop="1" thickBot="1" x14ac:dyDescent="0.45">
      <c r="B3785" s="23"/>
      <c r="C3785" s="19"/>
      <c r="D3785" s="19"/>
      <c r="E3785" s="8"/>
    </row>
    <row r="3786" spans="2:7" ht="18.75" customHeight="1" thickTop="1" x14ac:dyDescent="0.4">
      <c r="B3786" s="318" t="s">
        <v>216</v>
      </c>
      <c r="C3786" s="309" t="s">
        <v>3009</v>
      </c>
      <c r="D3786" s="310"/>
      <c r="E3786" s="310"/>
      <c r="F3786" s="310"/>
      <c r="G3786" s="311"/>
    </row>
    <row r="3787" spans="2:7" ht="18" customHeight="1" thickBot="1" x14ac:dyDescent="0.45">
      <c r="B3787" s="319"/>
      <c r="C3787" s="312" t="s">
        <v>3010</v>
      </c>
      <c r="D3787" s="313"/>
      <c r="E3787" s="313"/>
      <c r="F3787" s="313"/>
      <c r="G3787" s="314"/>
    </row>
    <row r="3788" spans="2:7" ht="16.5" customHeight="1" thickTop="1" thickBot="1" x14ac:dyDescent="0.45">
      <c r="B3788" s="88" t="s">
        <v>219</v>
      </c>
      <c r="C3788" s="315" t="s">
        <v>3011</v>
      </c>
      <c r="D3788" s="316"/>
      <c r="E3788" s="316"/>
      <c r="F3788" s="316"/>
      <c r="G3788" s="317"/>
    </row>
    <row r="3789" spans="2:7" ht="14.65" thickTop="1" thickBot="1" x14ac:dyDescent="0.45">
      <c r="B3789" s="88" t="s">
        <v>221</v>
      </c>
      <c r="C3789" s="320" t="s">
        <v>276</v>
      </c>
      <c r="D3789" s="321"/>
      <c r="E3789" s="321"/>
      <c r="F3789" s="321"/>
      <c r="G3789" s="322"/>
    </row>
    <row r="3790" spans="2:7" ht="14.65" thickTop="1" thickBot="1" x14ac:dyDescent="0.45">
      <c r="B3790" s="89" t="s">
        <v>223</v>
      </c>
      <c r="C3790" s="89" t="s">
        <v>224</v>
      </c>
      <c r="D3790" s="89" t="s">
        <v>225</v>
      </c>
      <c r="E3790" s="89" t="s">
        <v>226</v>
      </c>
      <c r="F3790" s="89" t="s">
        <v>227</v>
      </c>
      <c r="G3790" s="89" t="s">
        <v>228</v>
      </c>
    </row>
    <row r="3791" spans="2:7" ht="14.65" thickTop="1" thickBot="1" x14ac:dyDescent="0.45">
      <c r="B3791" s="15" t="s">
        <v>229</v>
      </c>
      <c r="C3791" s="12" t="s">
        <v>230</v>
      </c>
      <c r="D3791" s="12">
        <v>20</v>
      </c>
      <c r="E3791" s="13" t="s">
        <v>231</v>
      </c>
      <c r="F3791" s="12" t="s">
        <v>232</v>
      </c>
      <c r="G3791" s="12" t="s">
        <v>233</v>
      </c>
    </row>
    <row r="3792" spans="2:7" ht="20.25" customHeight="1" thickTop="1" thickBot="1" x14ac:dyDescent="0.45">
      <c r="B3792" s="15" t="s">
        <v>294</v>
      </c>
      <c r="C3792" s="12" t="s">
        <v>230</v>
      </c>
      <c r="D3792" s="12">
        <v>100</v>
      </c>
      <c r="E3792" s="13" t="s">
        <v>295</v>
      </c>
      <c r="F3792" s="12" t="s">
        <v>232</v>
      </c>
      <c r="G3792" s="12" t="s">
        <v>237</v>
      </c>
    </row>
    <row r="3793" spans="2:7" ht="18" customHeight="1" thickTop="1" thickBot="1" x14ac:dyDescent="0.45">
      <c r="B3793" s="15" t="s">
        <v>68</v>
      </c>
      <c r="C3793" s="12" t="s">
        <v>230</v>
      </c>
      <c r="D3793" s="12">
        <v>200</v>
      </c>
      <c r="E3793" s="13" t="s">
        <v>296</v>
      </c>
      <c r="F3793" s="12" t="s">
        <v>232</v>
      </c>
      <c r="G3793" s="12" t="s">
        <v>237</v>
      </c>
    </row>
    <row r="3794" spans="2:7" ht="35.25" customHeight="1" thickTop="1" thickBot="1" x14ac:dyDescent="0.45">
      <c r="B3794" s="15" t="s">
        <v>297</v>
      </c>
      <c r="C3794" s="12" t="s">
        <v>230</v>
      </c>
      <c r="D3794" s="12">
        <v>20</v>
      </c>
      <c r="E3794" s="13" t="s">
        <v>1093</v>
      </c>
      <c r="F3794" s="7" t="s">
        <v>232</v>
      </c>
      <c r="G3794" s="12" t="s">
        <v>233</v>
      </c>
    </row>
    <row r="3795" spans="2:7" ht="18.75" customHeight="1" thickTop="1" thickBot="1" x14ac:dyDescent="0.45">
      <c r="B3795" s="15" t="s">
        <v>299</v>
      </c>
      <c r="C3795" s="12" t="s">
        <v>300</v>
      </c>
      <c r="D3795" s="12">
        <v>8</v>
      </c>
      <c r="E3795" s="13" t="s">
        <v>301</v>
      </c>
      <c r="F3795" s="12" t="s">
        <v>232</v>
      </c>
      <c r="G3795" s="12" t="s">
        <v>233</v>
      </c>
    </row>
    <row r="3796" spans="2:7" ht="28.5" thickTop="1" thickBot="1" x14ac:dyDescent="0.45">
      <c r="B3796" s="15" t="s">
        <v>302</v>
      </c>
      <c r="C3796" s="12" t="s">
        <v>230</v>
      </c>
      <c r="D3796" s="12">
        <v>50</v>
      </c>
      <c r="E3796" s="13" t="s">
        <v>303</v>
      </c>
      <c r="F3796" s="7" t="s">
        <v>232</v>
      </c>
      <c r="G3796" s="12" t="s">
        <v>233</v>
      </c>
    </row>
    <row r="3797" spans="2:7" ht="14.65" thickTop="1" thickBot="1" x14ac:dyDescent="0.45">
      <c r="B3797" s="15" t="s">
        <v>489</v>
      </c>
      <c r="C3797" s="12" t="s">
        <v>230</v>
      </c>
      <c r="D3797" s="12">
        <v>100</v>
      </c>
      <c r="E3797" s="13" t="s">
        <v>3012</v>
      </c>
      <c r="F3797" s="12" t="s">
        <v>232</v>
      </c>
      <c r="G3797" s="12" t="s">
        <v>237</v>
      </c>
    </row>
    <row r="3798" spans="2:7" ht="15" thickTop="1" thickBot="1" x14ac:dyDescent="0.45">
      <c r="B3798" s="15" t="s">
        <v>491</v>
      </c>
      <c r="C3798" s="12" t="s">
        <v>230</v>
      </c>
      <c r="D3798" s="12">
        <v>5</v>
      </c>
      <c r="E3798" s="13" t="s">
        <v>3013</v>
      </c>
      <c r="F3798" s="254" t="str">
        <f>DOMINIOS!$C$8984</f>
        <v>Dom_Municipio</v>
      </c>
      <c r="G3798" s="12" t="s">
        <v>237</v>
      </c>
    </row>
    <row r="3799" spans="2:7" ht="15" thickTop="1" thickBot="1" x14ac:dyDescent="0.45">
      <c r="B3799" s="15" t="s">
        <v>493</v>
      </c>
      <c r="C3799" s="12" t="s">
        <v>230</v>
      </c>
      <c r="D3799" s="12">
        <v>2</v>
      </c>
      <c r="E3799" s="13" t="s">
        <v>3014</v>
      </c>
      <c r="F3799" s="254" t="str">
        <f>DOMINIOS!$C$8948</f>
        <v>Dom_Departamento</v>
      </c>
      <c r="G3799" s="12" t="s">
        <v>237</v>
      </c>
    </row>
    <row r="3800" spans="2:7" ht="15" thickTop="1" thickBot="1" x14ac:dyDescent="0.45">
      <c r="B3800" s="15" t="s">
        <v>495</v>
      </c>
      <c r="C3800" s="12" t="s">
        <v>235</v>
      </c>
      <c r="D3800" s="12">
        <v>8</v>
      </c>
      <c r="E3800" s="13" t="s">
        <v>3015</v>
      </c>
      <c r="F3800" s="254" t="str">
        <f>DOMINIOS!$C$8904</f>
        <v>Dom_CAR</v>
      </c>
      <c r="G3800" s="12" t="s">
        <v>237</v>
      </c>
    </row>
    <row r="3801" spans="2:7" ht="14.65" thickTop="1" thickBot="1" x14ac:dyDescent="0.45">
      <c r="B3801" s="15" t="s">
        <v>3016</v>
      </c>
      <c r="C3801" s="12" t="s">
        <v>230</v>
      </c>
      <c r="D3801" s="12">
        <v>20</v>
      </c>
      <c r="E3801" s="13" t="s">
        <v>3017</v>
      </c>
      <c r="F3801" s="12" t="s">
        <v>232</v>
      </c>
      <c r="G3801" s="12" t="s">
        <v>237</v>
      </c>
    </row>
    <row r="3802" spans="2:7" ht="14.65" thickTop="1" thickBot="1" x14ac:dyDescent="0.45">
      <c r="B3802" s="208" t="s">
        <v>3018</v>
      </c>
      <c r="C3802" s="209" t="s">
        <v>230</v>
      </c>
      <c r="D3802" s="209">
        <v>20</v>
      </c>
      <c r="E3802" s="210" t="s">
        <v>3019</v>
      </c>
      <c r="F3802" s="209" t="s">
        <v>232</v>
      </c>
      <c r="G3802" s="209" t="s">
        <v>237</v>
      </c>
    </row>
    <row r="3803" spans="2:7" ht="18.75" customHeight="1" thickTop="1" thickBot="1" x14ac:dyDescent="0.45">
      <c r="B3803" s="15" t="s">
        <v>2961</v>
      </c>
      <c r="C3803" s="12" t="s">
        <v>230</v>
      </c>
      <c r="D3803" s="12">
        <v>255</v>
      </c>
      <c r="E3803" s="13" t="s">
        <v>3020</v>
      </c>
      <c r="F3803" s="12" t="s">
        <v>232</v>
      </c>
      <c r="G3803" s="12" t="s">
        <v>237</v>
      </c>
    </row>
    <row r="3804" spans="2:7" ht="14.65" thickTop="1" thickBot="1" x14ac:dyDescent="0.45">
      <c r="B3804" s="18" t="s">
        <v>312</v>
      </c>
      <c r="C3804" s="16" t="s">
        <v>230</v>
      </c>
      <c r="D3804" s="16">
        <v>255</v>
      </c>
      <c r="E3804" s="17" t="s">
        <v>313</v>
      </c>
      <c r="F3804" s="16" t="s">
        <v>232</v>
      </c>
      <c r="G3804" s="16" t="s">
        <v>314</v>
      </c>
    </row>
    <row r="3805" spans="2:7" ht="42.4" thickTop="1" thickBot="1" x14ac:dyDescent="0.45">
      <c r="B3805" s="15" t="s">
        <v>278</v>
      </c>
      <c r="C3805" s="12" t="s">
        <v>235</v>
      </c>
      <c r="D3805" s="12">
        <v>8</v>
      </c>
      <c r="E3805" s="13" t="s">
        <v>279</v>
      </c>
      <c r="F3805" s="12" t="s">
        <v>232</v>
      </c>
      <c r="G3805" s="12" t="s">
        <v>237</v>
      </c>
    </row>
    <row r="3806" spans="2:7" ht="42.4" thickTop="1" thickBot="1" x14ac:dyDescent="0.45">
      <c r="B3806" s="15" t="s">
        <v>280</v>
      </c>
      <c r="C3806" s="12" t="s">
        <v>235</v>
      </c>
      <c r="D3806" s="12">
        <v>8</v>
      </c>
      <c r="E3806" s="13" t="s">
        <v>281</v>
      </c>
      <c r="F3806" s="12" t="s">
        <v>232</v>
      </c>
      <c r="G3806" s="12" t="s">
        <v>237</v>
      </c>
    </row>
    <row r="3807" spans="2:7" ht="14.65" thickTop="1" thickBot="1" x14ac:dyDescent="0.5">
      <c r="B3807" s="38"/>
      <c r="C3807" s="19"/>
      <c r="D3807" s="19"/>
      <c r="E3807" s="8"/>
    </row>
    <row r="3808" spans="2:7" ht="17.25" customHeight="1" thickTop="1" x14ac:dyDescent="0.4">
      <c r="B3808" s="318" t="s">
        <v>216</v>
      </c>
      <c r="C3808" s="309" t="s">
        <v>3021</v>
      </c>
      <c r="D3808" s="310"/>
      <c r="E3808" s="310"/>
      <c r="F3808" s="310"/>
      <c r="G3808" s="311"/>
    </row>
    <row r="3809" spans="2:7" ht="18.75" customHeight="1" thickBot="1" x14ac:dyDescent="0.45">
      <c r="B3809" s="319"/>
      <c r="C3809" s="312" t="s">
        <v>3022</v>
      </c>
      <c r="D3809" s="313"/>
      <c r="E3809" s="313"/>
      <c r="F3809" s="313"/>
      <c r="G3809" s="314"/>
    </row>
    <row r="3810" spans="2:7" ht="16.5" customHeight="1" thickTop="1" thickBot="1" x14ac:dyDescent="0.45">
      <c r="B3810" s="88" t="s">
        <v>219</v>
      </c>
      <c r="C3810" s="315" t="s">
        <v>3023</v>
      </c>
      <c r="D3810" s="316"/>
      <c r="E3810" s="316"/>
      <c r="F3810" s="316"/>
      <c r="G3810" s="317"/>
    </row>
    <row r="3811" spans="2:7" ht="14.65" thickTop="1" thickBot="1" x14ac:dyDescent="0.45">
      <c r="B3811" s="88" t="s">
        <v>221</v>
      </c>
      <c r="C3811" s="320" t="s">
        <v>222</v>
      </c>
      <c r="D3811" s="321"/>
      <c r="E3811" s="321"/>
      <c r="F3811" s="321"/>
      <c r="G3811" s="322"/>
    </row>
    <row r="3812" spans="2:7" ht="14.65" thickTop="1" thickBot="1" x14ac:dyDescent="0.45">
      <c r="B3812" s="89" t="s">
        <v>223</v>
      </c>
      <c r="C3812" s="89" t="s">
        <v>224</v>
      </c>
      <c r="D3812" s="89" t="s">
        <v>225</v>
      </c>
      <c r="E3812" s="89" t="s">
        <v>226</v>
      </c>
      <c r="F3812" s="89" t="s">
        <v>227</v>
      </c>
      <c r="G3812" s="89" t="s">
        <v>228</v>
      </c>
    </row>
    <row r="3813" spans="2:7" ht="14.65" thickTop="1" thickBot="1" x14ac:dyDescent="0.45">
      <c r="B3813" s="15" t="s">
        <v>229</v>
      </c>
      <c r="C3813" s="12" t="s">
        <v>230</v>
      </c>
      <c r="D3813" s="12">
        <v>20</v>
      </c>
      <c r="E3813" s="13" t="s">
        <v>231</v>
      </c>
      <c r="F3813" s="12" t="s">
        <v>232</v>
      </c>
      <c r="G3813" s="12" t="s">
        <v>233</v>
      </c>
    </row>
    <row r="3814" spans="2:7" ht="14.65" thickTop="1" thickBot="1" x14ac:dyDescent="0.45">
      <c r="B3814" s="15" t="s">
        <v>294</v>
      </c>
      <c r="C3814" s="12" t="s">
        <v>230</v>
      </c>
      <c r="D3814" s="12">
        <v>100</v>
      </c>
      <c r="E3814" s="13" t="s">
        <v>295</v>
      </c>
      <c r="F3814" s="12" t="s">
        <v>232</v>
      </c>
      <c r="G3814" s="12" t="s">
        <v>237</v>
      </c>
    </row>
    <row r="3815" spans="2:7" ht="14.65" thickTop="1" thickBot="1" x14ac:dyDescent="0.45">
      <c r="B3815" s="15" t="s">
        <v>68</v>
      </c>
      <c r="C3815" s="12" t="s">
        <v>230</v>
      </c>
      <c r="D3815" s="12">
        <v>200</v>
      </c>
      <c r="E3815" s="13" t="s">
        <v>296</v>
      </c>
      <c r="F3815" s="12" t="s">
        <v>232</v>
      </c>
      <c r="G3815" s="12" t="s">
        <v>237</v>
      </c>
    </row>
    <row r="3816" spans="2:7" ht="33.75" customHeight="1" thickTop="1" thickBot="1" x14ac:dyDescent="0.45">
      <c r="B3816" s="15" t="s">
        <v>297</v>
      </c>
      <c r="C3816" s="12" t="s">
        <v>230</v>
      </c>
      <c r="D3816" s="12">
        <v>20</v>
      </c>
      <c r="E3816" s="13" t="s">
        <v>1093</v>
      </c>
      <c r="F3816" s="12" t="s">
        <v>232</v>
      </c>
      <c r="G3816" s="12" t="s">
        <v>233</v>
      </c>
    </row>
    <row r="3817" spans="2:7" ht="18" customHeight="1" thickTop="1" thickBot="1" x14ac:dyDescent="0.45">
      <c r="B3817" s="15" t="s">
        <v>299</v>
      </c>
      <c r="C3817" s="12" t="s">
        <v>300</v>
      </c>
      <c r="D3817" s="12">
        <v>8</v>
      </c>
      <c r="E3817" s="13" t="s">
        <v>301</v>
      </c>
      <c r="F3817" s="12" t="s">
        <v>232</v>
      </c>
      <c r="G3817" s="12" t="s">
        <v>233</v>
      </c>
    </row>
    <row r="3818" spans="2:7" ht="28.5" thickTop="1" thickBot="1" x14ac:dyDescent="0.45">
      <c r="B3818" s="15" t="s">
        <v>302</v>
      </c>
      <c r="C3818" s="12" t="s">
        <v>230</v>
      </c>
      <c r="D3818" s="12">
        <v>50</v>
      </c>
      <c r="E3818" s="13" t="s">
        <v>303</v>
      </c>
      <c r="F3818" s="12" t="s">
        <v>232</v>
      </c>
      <c r="G3818" s="12" t="s">
        <v>233</v>
      </c>
    </row>
    <row r="3819" spans="2:7" ht="14.65" thickTop="1" thickBot="1" x14ac:dyDescent="0.45">
      <c r="B3819" s="15" t="s">
        <v>489</v>
      </c>
      <c r="C3819" s="12" t="s">
        <v>230</v>
      </c>
      <c r="D3819" s="12">
        <v>100</v>
      </c>
      <c r="E3819" s="13" t="s">
        <v>3024</v>
      </c>
      <c r="F3819" s="12" t="s">
        <v>232</v>
      </c>
      <c r="G3819" s="12" t="s">
        <v>237</v>
      </c>
    </row>
    <row r="3820" spans="2:7" ht="15" thickTop="1" thickBot="1" x14ac:dyDescent="0.45">
      <c r="B3820" s="15" t="s">
        <v>491</v>
      </c>
      <c r="C3820" s="12" t="s">
        <v>230</v>
      </c>
      <c r="D3820" s="12">
        <v>5</v>
      </c>
      <c r="E3820" s="13" t="s">
        <v>3025</v>
      </c>
      <c r="F3820" s="254" t="str">
        <f>DOMINIOS!$C$8984</f>
        <v>Dom_Municipio</v>
      </c>
      <c r="G3820" s="12" t="s">
        <v>237</v>
      </c>
    </row>
    <row r="3821" spans="2:7" ht="15" thickTop="1" thickBot="1" x14ac:dyDescent="0.45">
      <c r="B3821" s="15" t="s">
        <v>493</v>
      </c>
      <c r="C3821" s="12" t="s">
        <v>230</v>
      </c>
      <c r="D3821" s="12">
        <v>2</v>
      </c>
      <c r="E3821" s="13" t="s">
        <v>3026</v>
      </c>
      <c r="F3821" s="254" t="str">
        <f>DOMINIOS!$C$8948</f>
        <v>Dom_Departamento</v>
      </c>
      <c r="G3821" s="12" t="s">
        <v>237</v>
      </c>
    </row>
    <row r="3822" spans="2:7" ht="15" thickTop="1" thickBot="1" x14ac:dyDescent="0.45">
      <c r="B3822" s="15" t="s">
        <v>495</v>
      </c>
      <c r="C3822" s="12" t="s">
        <v>235</v>
      </c>
      <c r="D3822" s="12">
        <v>8</v>
      </c>
      <c r="E3822" s="13" t="s">
        <v>3027</v>
      </c>
      <c r="F3822" s="254" t="str">
        <f>DOMINIOS!$C$8904</f>
        <v>Dom_CAR</v>
      </c>
      <c r="G3822" s="12" t="s">
        <v>237</v>
      </c>
    </row>
    <row r="3823" spans="2:7" ht="14.65" thickTop="1" thickBot="1" x14ac:dyDescent="0.45">
      <c r="B3823" s="208" t="s">
        <v>3028</v>
      </c>
      <c r="C3823" s="209" t="s">
        <v>230</v>
      </c>
      <c r="D3823" s="209">
        <v>20</v>
      </c>
      <c r="E3823" s="210" t="s">
        <v>3029</v>
      </c>
      <c r="F3823" s="209" t="s">
        <v>232</v>
      </c>
      <c r="G3823" s="209" t="s">
        <v>237</v>
      </c>
    </row>
    <row r="3824" spans="2:7" ht="14.65" thickTop="1" thickBot="1" x14ac:dyDescent="0.45">
      <c r="B3824" s="15" t="s">
        <v>3030</v>
      </c>
      <c r="C3824" s="12" t="s">
        <v>235</v>
      </c>
      <c r="D3824" s="12">
        <v>8</v>
      </c>
      <c r="E3824" s="13" t="s">
        <v>3031</v>
      </c>
      <c r="F3824" s="12" t="s">
        <v>232</v>
      </c>
      <c r="G3824" s="12" t="s">
        <v>233</v>
      </c>
    </row>
    <row r="3825" spans="2:7" ht="14.65" thickTop="1" thickBot="1" x14ac:dyDescent="0.45">
      <c r="B3825" s="15" t="s">
        <v>421</v>
      </c>
      <c r="C3825" s="12" t="s">
        <v>235</v>
      </c>
      <c r="D3825" s="12">
        <v>8</v>
      </c>
      <c r="E3825" s="13" t="s">
        <v>3032</v>
      </c>
      <c r="F3825" s="12" t="s">
        <v>232</v>
      </c>
      <c r="G3825" s="12" t="s">
        <v>233</v>
      </c>
    </row>
    <row r="3826" spans="2:7" ht="14.65" thickTop="1" thickBot="1" x14ac:dyDescent="0.45">
      <c r="B3826" s="15" t="s">
        <v>3033</v>
      </c>
      <c r="C3826" s="12" t="s">
        <v>307</v>
      </c>
      <c r="D3826" s="12">
        <v>2</v>
      </c>
      <c r="E3826" s="13" t="s">
        <v>3034</v>
      </c>
      <c r="F3826" s="12" t="s">
        <v>232</v>
      </c>
      <c r="G3826" s="12" t="s">
        <v>233</v>
      </c>
    </row>
    <row r="3827" spans="2:7" ht="16.5" customHeight="1" thickTop="1" thickBot="1" x14ac:dyDescent="0.45">
      <c r="B3827" s="15" t="s">
        <v>3035</v>
      </c>
      <c r="C3827" s="12" t="s">
        <v>235</v>
      </c>
      <c r="D3827" s="12">
        <v>8</v>
      </c>
      <c r="E3827" s="13" t="s">
        <v>3036</v>
      </c>
      <c r="F3827" s="254" t="str">
        <f>DOMINIOS!$C$7461</f>
        <v>Dom_ObraDren</v>
      </c>
      <c r="G3827" s="12" t="s">
        <v>233</v>
      </c>
    </row>
    <row r="3828" spans="2:7" ht="14.65" thickTop="1" thickBot="1" x14ac:dyDescent="0.45">
      <c r="B3828" s="15" t="s">
        <v>3037</v>
      </c>
      <c r="C3828" s="12" t="s">
        <v>230</v>
      </c>
      <c r="D3828" s="12">
        <v>200</v>
      </c>
      <c r="E3828" s="13" t="s">
        <v>3038</v>
      </c>
      <c r="F3828" s="12" t="s">
        <v>232</v>
      </c>
      <c r="G3828" s="12" t="s">
        <v>233</v>
      </c>
    </row>
    <row r="3829" spans="2:7" ht="14.65" thickTop="1" thickBot="1" x14ac:dyDescent="0.45">
      <c r="B3829" s="15" t="s">
        <v>3039</v>
      </c>
      <c r="C3829" s="12" t="s">
        <v>235</v>
      </c>
      <c r="D3829" s="12">
        <v>8</v>
      </c>
      <c r="E3829" s="13" t="s">
        <v>3040</v>
      </c>
      <c r="F3829" s="12" t="s">
        <v>232</v>
      </c>
      <c r="G3829" s="12" t="s">
        <v>233</v>
      </c>
    </row>
    <row r="3830" spans="2:7" ht="15.75" thickTop="1" thickBot="1" x14ac:dyDescent="0.45">
      <c r="B3830" s="15" t="s">
        <v>3041</v>
      </c>
      <c r="C3830" s="12" t="s">
        <v>235</v>
      </c>
      <c r="D3830" s="12">
        <v>8</v>
      </c>
      <c r="E3830" s="13" t="s">
        <v>3042</v>
      </c>
      <c r="F3830" s="12" t="s">
        <v>232</v>
      </c>
      <c r="G3830" s="12" t="s">
        <v>237</v>
      </c>
    </row>
    <row r="3831" spans="2:7" ht="14.65" thickTop="1" thickBot="1" x14ac:dyDescent="0.45">
      <c r="B3831" s="18" t="s">
        <v>312</v>
      </c>
      <c r="C3831" s="16" t="s">
        <v>230</v>
      </c>
      <c r="D3831" s="16">
        <v>255</v>
      </c>
      <c r="E3831" s="17" t="s">
        <v>313</v>
      </c>
      <c r="F3831" s="16" t="s">
        <v>232</v>
      </c>
      <c r="G3831" s="16" t="s">
        <v>314</v>
      </c>
    </row>
    <row r="3832" spans="2:7" ht="14.65" thickTop="1" thickBot="1" x14ac:dyDescent="0.45">
      <c r="B3832" s="15" t="s">
        <v>250</v>
      </c>
      <c r="C3832" s="12" t="s">
        <v>235</v>
      </c>
      <c r="D3832" s="12">
        <v>8</v>
      </c>
      <c r="E3832" s="13" t="s">
        <v>251</v>
      </c>
      <c r="F3832" s="12" t="s">
        <v>232</v>
      </c>
      <c r="G3832" s="12" t="s">
        <v>237</v>
      </c>
    </row>
    <row r="3833" spans="2:7" ht="14.65" thickTop="1" thickBot="1" x14ac:dyDescent="0.5">
      <c r="B3833" s="38"/>
      <c r="C3833" s="19"/>
      <c r="D3833" s="19"/>
      <c r="E3833" s="8"/>
    </row>
    <row r="3834" spans="2:7" ht="21" customHeight="1" thickTop="1" x14ac:dyDescent="0.4">
      <c r="B3834" s="318" t="s">
        <v>216</v>
      </c>
      <c r="C3834" s="309" t="s">
        <v>3043</v>
      </c>
      <c r="D3834" s="310"/>
      <c r="E3834" s="310"/>
      <c r="F3834" s="310"/>
      <c r="G3834" s="311"/>
    </row>
    <row r="3835" spans="2:7" ht="16.5" customHeight="1" thickBot="1" x14ac:dyDescent="0.45">
      <c r="B3835" s="319"/>
      <c r="C3835" s="312" t="s">
        <v>3044</v>
      </c>
      <c r="D3835" s="313"/>
      <c r="E3835" s="313"/>
      <c r="F3835" s="313"/>
      <c r="G3835" s="314"/>
    </row>
    <row r="3836" spans="2:7" ht="16.5" customHeight="1" thickTop="1" thickBot="1" x14ac:dyDescent="0.45">
      <c r="B3836" s="88" t="s">
        <v>219</v>
      </c>
      <c r="C3836" s="315" t="s">
        <v>3045</v>
      </c>
      <c r="D3836" s="316"/>
      <c r="E3836" s="316"/>
      <c r="F3836" s="316"/>
      <c r="G3836" s="317"/>
    </row>
    <row r="3837" spans="2:7" ht="14.65" thickTop="1" thickBot="1" x14ac:dyDescent="0.45">
      <c r="B3837" s="88" t="s">
        <v>221</v>
      </c>
      <c r="C3837" s="320" t="s">
        <v>222</v>
      </c>
      <c r="D3837" s="321"/>
      <c r="E3837" s="321"/>
      <c r="F3837" s="321"/>
      <c r="G3837" s="322"/>
    </row>
    <row r="3838" spans="2:7" ht="14.65" thickTop="1" thickBot="1" x14ac:dyDescent="0.45">
      <c r="B3838" s="89" t="s">
        <v>223</v>
      </c>
      <c r="C3838" s="89" t="s">
        <v>224</v>
      </c>
      <c r="D3838" s="89" t="s">
        <v>225</v>
      </c>
      <c r="E3838" s="89" t="s">
        <v>226</v>
      </c>
      <c r="F3838" s="89" t="s">
        <v>227</v>
      </c>
      <c r="G3838" s="89" t="s">
        <v>228</v>
      </c>
    </row>
    <row r="3839" spans="2:7" ht="14.65" thickTop="1" thickBot="1" x14ac:dyDescent="0.45">
      <c r="B3839" s="15" t="s">
        <v>229</v>
      </c>
      <c r="C3839" s="12" t="s">
        <v>230</v>
      </c>
      <c r="D3839" s="12">
        <v>20</v>
      </c>
      <c r="E3839" s="13" t="s">
        <v>231</v>
      </c>
      <c r="F3839" s="12" t="s">
        <v>232</v>
      </c>
      <c r="G3839" s="12" t="s">
        <v>233</v>
      </c>
    </row>
    <row r="3840" spans="2:7" ht="14.65" thickTop="1" thickBot="1" x14ac:dyDescent="0.45">
      <c r="B3840" s="15" t="s">
        <v>294</v>
      </c>
      <c r="C3840" s="12" t="s">
        <v>230</v>
      </c>
      <c r="D3840" s="12">
        <v>100</v>
      </c>
      <c r="E3840" s="13" t="s">
        <v>295</v>
      </c>
      <c r="F3840" s="12" t="s">
        <v>232</v>
      </c>
      <c r="G3840" s="12" t="s">
        <v>237</v>
      </c>
    </row>
    <row r="3841" spans="2:7" ht="14.65" thickTop="1" thickBot="1" x14ac:dyDescent="0.45">
      <c r="B3841" s="15" t="s">
        <v>68</v>
      </c>
      <c r="C3841" s="12" t="s">
        <v>230</v>
      </c>
      <c r="D3841" s="12">
        <v>200</v>
      </c>
      <c r="E3841" s="13" t="s">
        <v>296</v>
      </c>
      <c r="F3841" s="12" t="s">
        <v>232</v>
      </c>
      <c r="G3841" s="12" t="s">
        <v>237</v>
      </c>
    </row>
    <row r="3842" spans="2:7" ht="35.25" customHeight="1" thickTop="1" thickBot="1" x14ac:dyDescent="0.45">
      <c r="B3842" s="15" t="s">
        <v>297</v>
      </c>
      <c r="C3842" s="12" t="s">
        <v>230</v>
      </c>
      <c r="D3842" s="12">
        <v>20</v>
      </c>
      <c r="E3842" s="13" t="s">
        <v>1093</v>
      </c>
      <c r="F3842" s="12" t="s">
        <v>232</v>
      </c>
      <c r="G3842" s="12" t="s">
        <v>233</v>
      </c>
    </row>
    <row r="3843" spans="2:7" ht="18" customHeight="1" thickTop="1" thickBot="1" x14ac:dyDescent="0.45">
      <c r="B3843" s="15" t="s">
        <v>299</v>
      </c>
      <c r="C3843" s="12" t="s">
        <v>300</v>
      </c>
      <c r="D3843" s="12">
        <v>8</v>
      </c>
      <c r="E3843" s="13" t="s">
        <v>301</v>
      </c>
      <c r="F3843" s="12" t="s">
        <v>232</v>
      </c>
      <c r="G3843" s="12" t="s">
        <v>233</v>
      </c>
    </row>
    <row r="3844" spans="2:7" ht="28.5" thickTop="1" thickBot="1" x14ac:dyDescent="0.45">
      <c r="B3844" s="15" t="s">
        <v>302</v>
      </c>
      <c r="C3844" s="12" t="s">
        <v>230</v>
      </c>
      <c r="D3844" s="12">
        <v>50</v>
      </c>
      <c r="E3844" s="13" t="s">
        <v>303</v>
      </c>
      <c r="F3844" s="12" t="s">
        <v>232</v>
      </c>
      <c r="G3844" s="12" t="s">
        <v>233</v>
      </c>
    </row>
    <row r="3845" spans="2:7" ht="14.65" thickTop="1" thickBot="1" x14ac:dyDescent="0.45">
      <c r="B3845" s="15" t="s">
        <v>489</v>
      </c>
      <c r="C3845" s="12" t="s">
        <v>230</v>
      </c>
      <c r="D3845" s="12">
        <v>100</v>
      </c>
      <c r="E3845" s="13" t="s">
        <v>3046</v>
      </c>
      <c r="F3845" s="12" t="s">
        <v>232</v>
      </c>
      <c r="G3845" s="12" t="s">
        <v>237</v>
      </c>
    </row>
    <row r="3846" spans="2:7" ht="15" thickTop="1" thickBot="1" x14ac:dyDescent="0.45">
      <c r="B3846" s="15" t="s">
        <v>491</v>
      </c>
      <c r="C3846" s="12" t="s">
        <v>230</v>
      </c>
      <c r="D3846" s="12">
        <v>5</v>
      </c>
      <c r="E3846" s="13" t="s">
        <v>3047</v>
      </c>
      <c r="F3846" s="254" t="str">
        <f>DOMINIOS!$C$8984</f>
        <v>Dom_Municipio</v>
      </c>
      <c r="G3846" s="12" t="s">
        <v>237</v>
      </c>
    </row>
    <row r="3847" spans="2:7" ht="15" thickTop="1" thickBot="1" x14ac:dyDescent="0.45">
      <c r="B3847" s="15" t="s">
        <v>493</v>
      </c>
      <c r="C3847" s="12" t="s">
        <v>230</v>
      </c>
      <c r="D3847" s="12">
        <v>2</v>
      </c>
      <c r="E3847" s="13" t="s">
        <v>3048</v>
      </c>
      <c r="F3847" s="254" t="str">
        <f>DOMINIOS!$C$8948</f>
        <v>Dom_Departamento</v>
      </c>
      <c r="G3847" s="12" t="s">
        <v>237</v>
      </c>
    </row>
    <row r="3848" spans="2:7" ht="28.5" thickTop="1" thickBot="1" x14ac:dyDescent="0.45">
      <c r="B3848" s="15" t="s">
        <v>495</v>
      </c>
      <c r="C3848" s="12" t="s">
        <v>235</v>
      </c>
      <c r="D3848" s="12">
        <v>8</v>
      </c>
      <c r="E3848" s="13" t="s">
        <v>3049</v>
      </c>
      <c r="F3848" s="254" t="str">
        <f>DOMINIOS!$C$8904</f>
        <v>Dom_CAR</v>
      </c>
      <c r="G3848" s="12" t="s">
        <v>237</v>
      </c>
    </row>
    <row r="3849" spans="2:7" ht="14.65" thickTop="1" thickBot="1" x14ac:dyDescent="0.45">
      <c r="B3849" s="208" t="s">
        <v>3050</v>
      </c>
      <c r="C3849" s="209" t="s">
        <v>230</v>
      </c>
      <c r="D3849" s="209">
        <v>20</v>
      </c>
      <c r="E3849" s="210" t="s">
        <v>3051</v>
      </c>
      <c r="F3849" s="209" t="s">
        <v>232</v>
      </c>
      <c r="G3849" s="209" t="s">
        <v>237</v>
      </c>
    </row>
    <row r="3850" spans="2:7" ht="15" thickTop="1" thickBot="1" x14ac:dyDescent="0.45">
      <c r="B3850" s="15" t="s">
        <v>3052</v>
      </c>
      <c r="C3850" s="12" t="s">
        <v>235</v>
      </c>
      <c r="D3850" s="12">
        <v>8</v>
      </c>
      <c r="E3850" s="13" t="s">
        <v>3053</v>
      </c>
      <c r="F3850" s="254" t="str">
        <f>DOMINIOS!$C$7639</f>
        <v>Dom_TipoDragado</v>
      </c>
      <c r="G3850" s="12" t="s">
        <v>237</v>
      </c>
    </row>
    <row r="3851" spans="2:7" ht="14.65" thickTop="1" thickBot="1" x14ac:dyDescent="0.45">
      <c r="B3851" s="15" t="s">
        <v>3030</v>
      </c>
      <c r="C3851" s="12" t="s">
        <v>235</v>
      </c>
      <c r="D3851" s="12">
        <v>8</v>
      </c>
      <c r="E3851" s="13" t="s">
        <v>3054</v>
      </c>
      <c r="F3851" s="12" t="s">
        <v>232</v>
      </c>
      <c r="G3851" s="12" t="s">
        <v>233</v>
      </c>
    </row>
    <row r="3852" spans="2:7" ht="14.65" thickTop="1" thickBot="1" x14ac:dyDescent="0.45">
      <c r="B3852" s="15" t="s">
        <v>421</v>
      </c>
      <c r="C3852" s="12" t="s">
        <v>235</v>
      </c>
      <c r="D3852" s="12">
        <v>8</v>
      </c>
      <c r="E3852" s="13" t="s">
        <v>3055</v>
      </c>
      <c r="F3852" s="12" t="s">
        <v>232</v>
      </c>
      <c r="G3852" s="12" t="s">
        <v>233</v>
      </c>
    </row>
    <row r="3853" spans="2:7" ht="14.65" thickTop="1" thickBot="1" x14ac:dyDescent="0.45">
      <c r="B3853" s="15" t="s">
        <v>3033</v>
      </c>
      <c r="C3853" s="12" t="s">
        <v>307</v>
      </c>
      <c r="D3853" s="12">
        <v>2</v>
      </c>
      <c r="E3853" s="13" t="s">
        <v>3056</v>
      </c>
      <c r="F3853" s="12" t="s">
        <v>232</v>
      </c>
      <c r="G3853" s="12" t="s">
        <v>233</v>
      </c>
    </row>
    <row r="3854" spans="2:7" ht="15" thickTop="1" thickBot="1" x14ac:dyDescent="0.45">
      <c r="B3854" s="15" t="s">
        <v>3035</v>
      </c>
      <c r="C3854" s="12" t="s">
        <v>235</v>
      </c>
      <c r="D3854" s="12">
        <v>8</v>
      </c>
      <c r="E3854" s="13" t="s">
        <v>3057</v>
      </c>
      <c r="F3854" s="254" t="str">
        <f>DOMINIOS!$C$7461</f>
        <v>Dom_ObraDren</v>
      </c>
      <c r="G3854" s="12" t="s">
        <v>233</v>
      </c>
    </row>
    <row r="3855" spans="2:7" ht="20.25" customHeight="1" thickTop="1" thickBot="1" x14ac:dyDescent="0.45">
      <c r="B3855" s="15" t="s">
        <v>3037</v>
      </c>
      <c r="C3855" s="12" t="s">
        <v>230</v>
      </c>
      <c r="D3855" s="12">
        <v>200</v>
      </c>
      <c r="E3855" s="13" t="s">
        <v>3058</v>
      </c>
      <c r="F3855" s="12" t="s">
        <v>232</v>
      </c>
      <c r="G3855" s="12" t="s">
        <v>233</v>
      </c>
    </row>
    <row r="3856" spans="2:7" ht="14.65" thickTop="1" thickBot="1" x14ac:dyDescent="0.45">
      <c r="B3856" s="15" t="s">
        <v>3039</v>
      </c>
      <c r="C3856" s="12" t="s">
        <v>235</v>
      </c>
      <c r="D3856" s="12">
        <v>8</v>
      </c>
      <c r="E3856" s="13" t="s">
        <v>3040</v>
      </c>
      <c r="F3856" s="12" t="s">
        <v>232</v>
      </c>
      <c r="G3856" s="12" t="s">
        <v>233</v>
      </c>
    </row>
    <row r="3857" spans="2:7" ht="28.5" thickTop="1" thickBot="1" x14ac:dyDescent="0.45">
      <c r="B3857" s="18" t="s">
        <v>3059</v>
      </c>
      <c r="C3857" s="16" t="s">
        <v>230</v>
      </c>
      <c r="D3857" s="16">
        <v>200</v>
      </c>
      <c r="E3857" s="17" t="s">
        <v>3060</v>
      </c>
      <c r="F3857" s="12" t="s">
        <v>232</v>
      </c>
      <c r="G3857" s="12" t="s">
        <v>233</v>
      </c>
    </row>
    <row r="3858" spans="2:7" ht="29.65" thickTop="1" thickBot="1" x14ac:dyDescent="0.45">
      <c r="B3858" s="15" t="s">
        <v>3041</v>
      </c>
      <c r="C3858" s="12" t="s">
        <v>235</v>
      </c>
      <c r="D3858" s="12">
        <v>8</v>
      </c>
      <c r="E3858" s="13" t="s">
        <v>3061</v>
      </c>
      <c r="F3858" s="16" t="s">
        <v>232</v>
      </c>
      <c r="G3858" s="12" t="s">
        <v>237</v>
      </c>
    </row>
    <row r="3859" spans="2:7" ht="14.65" thickTop="1" thickBot="1" x14ac:dyDescent="0.45">
      <c r="B3859" s="18" t="s">
        <v>312</v>
      </c>
      <c r="C3859" s="16" t="s">
        <v>230</v>
      </c>
      <c r="D3859" s="16">
        <v>255</v>
      </c>
      <c r="E3859" s="17" t="s">
        <v>313</v>
      </c>
      <c r="F3859" s="16" t="s">
        <v>232</v>
      </c>
      <c r="G3859" s="12" t="s">
        <v>314</v>
      </c>
    </row>
    <row r="3860" spans="2:7" ht="14.65" thickTop="1" thickBot="1" x14ac:dyDescent="0.45">
      <c r="B3860" s="15" t="s">
        <v>250</v>
      </c>
      <c r="C3860" s="12" t="s">
        <v>235</v>
      </c>
      <c r="D3860" s="12">
        <v>8</v>
      </c>
      <c r="E3860" s="13" t="s">
        <v>251</v>
      </c>
      <c r="F3860" s="12" t="s">
        <v>232</v>
      </c>
      <c r="G3860" s="12" t="s">
        <v>237</v>
      </c>
    </row>
    <row r="3861" spans="2:7" ht="14.65" thickTop="1" thickBot="1" x14ac:dyDescent="0.45">
      <c r="B3861" s="23"/>
      <c r="C3861" s="19"/>
      <c r="D3861" s="19"/>
      <c r="E3861" s="8"/>
    </row>
    <row r="3862" spans="2:7" ht="19.5" customHeight="1" thickTop="1" x14ac:dyDescent="0.4">
      <c r="B3862" s="318" t="s">
        <v>216</v>
      </c>
      <c r="C3862" s="309" t="s">
        <v>3062</v>
      </c>
      <c r="D3862" s="310"/>
      <c r="E3862" s="310"/>
      <c r="F3862" s="310"/>
      <c r="G3862" s="311"/>
    </row>
    <row r="3863" spans="2:7" ht="16.5" customHeight="1" thickBot="1" x14ac:dyDescent="0.45">
      <c r="B3863" s="319"/>
      <c r="C3863" s="312" t="s">
        <v>3063</v>
      </c>
      <c r="D3863" s="313"/>
      <c r="E3863" s="313"/>
      <c r="F3863" s="313"/>
      <c r="G3863" s="314"/>
    </row>
    <row r="3864" spans="2:7" ht="16.5" customHeight="1" thickTop="1" thickBot="1" x14ac:dyDescent="0.45">
      <c r="B3864" s="88" t="s">
        <v>219</v>
      </c>
      <c r="C3864" s="315" t="s">
        <v>3064</v>
      </c>
      <c r="D3864" s="316"/>
      <c r="E3864" s="316"/>
      <c r="F3864" s="316"/>
      <c r="G3864" s="317"/>
    </row>
    <row r="3865" spans="2:7" ht="14.65" thickTop="1" thickBot="1" x14ac:dyDescent="0.45">
      <c r="B3865" s="88" t="s">
        <v>221</v>
      </c>
      <c r="C3865" s="320" t="s">
        <v>276</v>
      </c>
      <c r="D3865" s="321"/>
      <c r="E3865" s="321"/>
      <c r="F3865" s="321"/>
      <c r="G3865" s="322"/>
    </row>
    <row r="3866" spans="2:7" ht="14.65" thickTop="1" thickBot="1" x14ac:dyDescent="0.45">
      <c r="B3866" s="89" t="s">
        <v>223</v>
      </c>
      <c r="C3866" s="89" t="s">
        <v>224</v>
      </c>
      <c r="D3866" s="89" t="s">
        <v>225</v>
      </c>
      <c r="E3866" s="89" t="s">
        <v>226</v>
      </c>
      <c r="F3866" s="89" t="s">
        <v>227</v>
      </c>
      <c r="G3866" s="89" t="s">
        <v>228</v>
      </c>
    </row>
    <row r="3867" spans="2:7" ht="14.65" thickTop="1" thickBot="1" x14ac:dyDescent="0.45">
      <c r="B3867" s="15" t="s">
        <v>229</v>
      </c>
      <c r="C3867" s="12" t="s">
        <v>230</v>
      </c>
      <c r="D3867" s="12">
        <v>20</v>
      </c>
      <c r="E3867" s="13" t="s">
        <v>231</v>
      </c>
      <c r="F3867" s="12" t="s">
        <v>232</v>
      </c>
      <c r="G3867" s="12" t="s">
        <v>233</v>
      </c>
    </row>
    <row r="3868" spans="2:7" ht="14.65" thickTop="1" thickBot="1" x14ac:dyDescent="0.45">
      <c r="B3868" s="15" t="s">
        <v>294</v>
      </c>
      <c r="C3868" s="12" t="s">
        <v>230</v>
      </c>
      <c r="D3868" s="12">
        <v>100</v>
      </c>
      <c r="E3868" s="13" t="s">
        <v>295</v>
      </c>
      <c r="F3868" s="12" t="s">
        <v>232</v>
      </c>
      <c r="G3868" s="12" t="s">
        <v>237</v>
      </c>
    </row>
    <row r="3869" spans="2:7" ht="14.65" thickTop="1" thickBot="1" x14ac:dyDescent="0.45">
      <c r="B3869" s="15" t="s">
        <v>68</v>
      </c>
      <c r="C3869" s="12" t="s">
        <v>230</v>
      </c>
      <c r="D3869" s="12">
        <v>200</v>
      </c>
      <c r="E3869" s="13" t="s">
        <v>296</v>
      </c>
      <c r="F3869" s="12" t="s">
        <v>232</v>
      </c>
      <c r="G3869" s="12" t="s">
        <v>237</v>
      </c>
    </row>
    <row r="3870" spans="2:7" ht="35.25" customHeight="1" thickTop="1" thickBot="1" x14ac:dyDescent="0.45">
      <c r="B3870" s="15" t="s">
        <v>297</v>
      </c>
      <c r="C3870" s="12" t="s">
        <v>230</v>
      </c>
      <c r="D3870" s="12">
        <v>20</v>
      </c>
      <c r="E3870" s="13" t="s">
        <v>1093</v>
      </c>
      <c r="F3870" s="12" t="s">
        <v>232</v>
      </c>
      <c r="G3870" s="12" t="s">
        <v>233</v>
      </c>
    </row>
    <row r="3871" spans="2:7" ht="16.5" customHeight="1" thickTop="1" thickBot="1" x14ac:dyDescent="0.45">
      <c r="B3871" s="15" t="s">
        <v>299</v>
      </c>
      <c r="C3871" s="12" t="s">
        <v>300</v>
      </c>
      <c r="D3871" s="12">
        <v>8</v>
      </c>
      <c r="E3871" s="13" t="s">
        <v>301</v>
      </c>
      <c r="F3871" s="12" t="s">
        <v>232</v>
      </c>
      <c r="G3871" s="12" t="s">
        <v>233</v>
      </c>
    </row>
    <row r="3872" spans="2:7" ht="28.5" thickTop="1" thickBot="1" x14ac:dyDescent="0.45">
      <c r="B3872" s="15" t="s">
        <v>302</v>
      </c>
      <c r="C3872" s="12" t="s">
        <v>230</v>
      </c>
      <c r="D3872" s="12">
        <v>50</v>
      </c>
      <c r="E3872" s="13" t="s">
        <v>303</v>
      </c>
      <c r="F3872" s="12" t="s">
        <v>232</v>
      </c>
      <c r="G3872" s="12" t="s">
        <v>233</v>
      </c>
    </row>
    <row r="3873" spans="2:7" ht="14.65" thickTop="1" thickBot="1" x14ac:dyDescent="0.45">
      <c r="B3873" s="15" t="s">
        <v>489</v>
      </c>
      <c r="C3873" s="12" t="s">
        <v>230</v>
      </c>
      <c r="D3873" s="12">
        <v>100</v>
      </c>
      <c r="E3873" s="13" t="s">
        <v>3065</v>
      </c>
      <c r="F3873" s="12" t="s">
        <v>232</v>
      </c>
      <c r="G3873" s="12" t="s">
        <v>237</v>
      </c>
    </row>
    <row r="3874" spans="2:7" ht="15" thickTop="1" thickBot="1" x14ac:dyDescent="0.45">
      <c r="B3874" s="15" t="s">
        <v>491</v>
      </c>
      <c r="C3874" s="12" t="s">
        <v>230</v>
      </c>
      <c r="D3874" s="12">
        <v>5</v>
      </c>
      <c r="E3874" s="13" t="s">
        <v>3066</v>
      </c>
      <c r="F3874" s="254" t="str">
        <f>DOMINIOS!$C$8984</f>
        <v>Dom_Municipio</v>
      </c>
      <c r="G3874" s="12" t="s">
        <v>237</v>
      </c>
    </row>
    <row r="3875" spans="2:7" ht="15" thickTop="1" thickBot="1" x14ac:dyDescent="0.45">
      <c r="B3875" s="15" t="s">
        <v>493</v>
      </c>
      <c r="C3875" s="12" t="s">
        <v>230</v>
      </c>
      <c r="D3875" s="12">
        <v>2</v>
      </c>
      <c r="E3875" s="13" t="s">
        <v>3067</v>
      </c>
      <c r="F3875" s="254" t="str">
        <f>DOMINIOS!$C$8948</f>
        <v>Dom_Departamento</v>
      </c>
      <c r="G3875" s="12" t="s">
        <v>237</v>
      </c>
    </row>
    <row r="3876" spans="2:7" ht="28.5" thickTop="1" thickBot="1" x14ac:dyDescent="0.45">
      <c r="B3876" s="15" t="s">
        <v>495</v>
      </c>
      <c r="C3876" s="12" t="s">
        <v>235</v>
      </c>
      <c r="D3876" s="12">
        <v>8</v>
      </c>
      <c r="E3876" s="13" t="s">
        <v>3068</v>
      </c>
      <c r="F3876" s="254" t="str">
        <f>DOMINIOS!$C$8904</f>
        <v>Dom_CAR</v>
      </c>
      <c r="G3876" s="12" t="s">
        <v>237</v>
      </c>
    </row>
    <row r="3877" spans="2:7" ht="14.65" thickTop="1" thickBot="1" x14ac:dyDescent="0.45">
      <c r="B3877" s="208" t="s">
        <v>3069</v>
      </c>
      <c r="C3877" s="209" t="s">
        <v>230</v>
      </c>
      <c r="D3877" s="209">
        <v>20</v>
      </c>
      <c r="E3877" s="210" t="s">
        <v>3070</v>
      </c>
      <c r="F3877" s="209" t="s">
        <v>232</v>
      </c>
      <c r="G3877" s="209" t="s">
        <v>237</v>
      </c>
    </row>
    <row r="3878" spans="2:7" ht="14.65" thickTop="1" thickBot="1" x14ac:dyDescent="0.45">
      <c r="B3878" s="15" t="s">
        <v>3071</v>
      </c>
      <c r="C3878" s="12" t="s">
        <v>300</v>
      </c>
      <c r="D3878" s="12">
        <v>8</v>
      </c>
      <c r="E3878" s="13" t="s">
        <v>3072</v>
      </c>
      <c r="F3878" s="12" t="s">
        <v>232</v>
      </c>
      <c r="G3878" s="12" t="s">
        <v>237</v>
      </c>
    </row>
    <row r="3879" spans="2:7" ht="28.5" thickTop="1" thickBot="1" x14ac:dyDescent="0.45">
      <c r="B3879" s="15" t="s">
        <v>353</v>
      </c>
      <c r="C3879" s="12" t="s">
        <v>230</v>
      </c>
      <c r="D3879" s="12">
        <v>250</v>
      </c>
      <c r="E3879" s="13" t="s">
        <v>3073</v>
      </c>
      <c r="F3879" s="12" t="s">
        <v>232</v>
      </c>
      <c r="G3879" s="12" t="s">
        <v>237</v>
      </c>
    </row>
    <row r="3880" spans="2:7" ht="14.65" thickTop="1" thickBot="1" x14ac:dyDescent="0.45">
      <c r="B3880" s="13" t="s">
        <v>3074</v>
      </c>
      <c r="C3880" s="12" t="s">
        <v>235</v>
      </c>
      <c r="D3880" s="12">
        <v>8</v>
      </c>
      <c r="E3880" s="13" t="s">
        <v>3075</v>
      </c>
      <c r="F3880" s="12" t="s">
        <v>232</v>
      </c>
      <c r="G3880" s="12" t="s">
        <v>237</v>
      </c>
    </row>
    <row r="3881" spans="2:7" ht="14.65" thickTop="1" thickBot="1" x14ac:dyDescent="0.45">
      <c r="B3881" s="13" t="s">
        <v>3076</v>
      </c>
      <c r="C3881" s="12" t="s">
        <v>235</v>
      </c>
      <c r="D3881" s="12">
        <v>8</v>
      </c>
      <c r="E3881" s="13" t="s">
        <v>3077</v>
      </c>
      <c r="F3881" s="12" t="s">
        <v>232</v>
      </c>
      <c r="G3881" s="12" t="s">
        <v>237</v>
      </c>
    </row>
    <row r="3882" spans="2:7" ht="14.65" thickTop="1" thickBot="1" x14ac:dyDescent="0.45">
      <c r="B3882" s="13" t="s">
        <v>3078</v>
      </c>
      <c r="C3882" s="12" t="s">
        <v>235</v>
      </c>
      <c r="D3882" s="12">
        <v>8</v>
      </c>
      <c r="E3882" s="13" t="s">
        <v>3079</v>
      </c>
      <c r="F3882" s="12" t="s">
        <v>232</v>
      </c>
      <c r="G3882" s="12" t="s">
        <v>237</v>
      </c>
    </row>
    <row r="3883" spans="2:7" ht="14.65" thickTop="1" thickBot="1" x14ac:dyDescent="0.45">
      <c r="B3883" s="13" t="s">
        <v>3080</v>
      </c>
      <c r="C3883" s="12" t="s">
        <v>235</v>
      </c>
      <c r="D3883" s="12">
        <v>8</v>
      </c>
      <c r="E3883" s="13" t="s">
        <v>3081</v>
      </c>
      <c r="F3883" s="12" t="s">
        <v>232</v>
      </c>
      <c r="G3883" s="12" t="s">
        <v>237</v>
      </c>
    </row>
    <row r="3884" spans="2:7" ht="14.65" thickTop="1" thickBot="1" x14ac:dyDescent="0.45">
      <c r="B3884" s="13" t="s">
        <v>3082</v>
      </c>
      <c r="C3884" s="12" t="s">
        <v>235</v>
      </c>
      <c r="D3884" s="12">
        <v>8</v>
      </c>
      <c r="E3884" s="13" t="s">
        <v>3083</v>
      </c>
      <c r="F3884" s="12" t="s">
        <v>232</v>
      </c>
      <c r="G3884" s="12" t="s">
        <v>237</v>
      </c>
    </row>
    <row r="3885" spans="2:7" ht="14.65" thickTop="1" thickBot="1" x14ac:dyDescent="0.45">
      <c r="B3885" s="13" t="s">
        <v>3084</v>
      </c>
      <c r="C3885" s="12" t="s">
        <v>235</v>
      </c>
      <c r="D3885" s="12">
        <v>8</v>
      </c>
      <c r="E3885" s="13" t="s">
        <v>3085</v>
      </c>
      <c r="F3885" s="12" t="s">
        <v>232</v>
      </c>
      <c r="G3885" s="12" t="s">
        <v>237</v>
      </c>
    </row>
    <row r="3886" spans="2:7" ht="14.65" thickTop="1" thickBot="1" x14ac:dyDescent="0.45">
      <c r="B3886" s="13" t="s">
        <v>3086</v>
      </c>
      <c r="C3886" s="12" t="s">
        <v>235</v>
      </c>
      <c r="D3886" s="12">
        <v>8</v>
      </c>
      <c r="E3886" s="13" t="s">
        <v>3087</v>
      </c>
      <c r="F3886" s="12" t="s">
        <v>232</v>
      </c>
      <c r="G3886" s="12" t="s">
        <v>237</v>
      </c>
    </row>
    <row r="3887" spans="2:7" ht="14.65" thickTop="1" thickBot="1" x14ac:dyDescent="0.45">
      <c r="B3887" s="13" t="s">
        <v>3088</v>
      </c>
      <c r="C3887" s="12" t="s">
        <v>235</v>
      </c>
      <c r="D3887" s="12">
        <v>8</v>
      </c>
      <c r="E3887" s="13" t="s">
        <v>3089</v>
      </c>
      <c r="F3887" s="12" t="s">
        <v>232</v>
      </c>
      <c r="G3887" s="12" t="s">
        <v>237</v>
      </c>
    </row>
    <row r="3888" spans="2:7" ht="14.65" thickTop="1" thickBot="1" x14ac:dyDescent="0.45">
      <c r="B3888" s="15" t="s">
        <v>3090</v>
      </c>
      <c r="C3888" s="12" t="s">
        <v>235</v>
      </c>
      <c r="D3888" s="12">
        <v>8</v>
      </c>
      <c r="E3888" s="13" t="s">
        <v>3091</v>
      </c>
      <c r="F3888" s="12" t="s">
        <v>232</v>
      </c>
      <c r="G3888" s="12" t="s">
        <v>237</v>
      </c>
    </row>
    <row r="3889" spans="2:7" ht="14.65" thickTop="1" thickBot="1" x14ac:dyDescent="0.45">
      <c r="B3889" s="13" t="s">
        <v>3092</v>
      </c>
      <c r="C3889" s="12" t="s">
        <v>235</v>
      </c>
      <c r="D3889" s="12">
        <v>8</v>
      </c>
      <c r="E3889" s="13" t="s">
        <v>3093</v>
      </c>
      <c r="F3889" s="12" t="s">
        <v>232</v>
      </c>
      <c r="G3889" s="12" t="s">
        <v>237</v>
      </c>
    </row>
    <row r="3890" spans="2:7" ht="28.5" thickTop="1" thickBot="1" x14ac:dyDescent="0.45">
      <c r="B3890" s="13" t="s">
        <v>3094</v>
      </c>
      <c r="C3890" s="12" t="s">
        <v>235</v>
      </c>
      <c r="D3890" s="12">
        <v>8</v>
      </c>
      <c r="E3890" s="13" t="s">
        <v>3095</v>
      </c>
      <c r="F3890" s="12" t="s">
        <v>232</v>
      </c>
      <c r="G3890" s="12" t="s">
        <v>237</v>
      </c>
    </row>
    <row r="3891" spans="2:7" ht="14.65" thickTop="1" thickBot="1" x14ac:dyDescent="0.45">
      <c r="B3891" s="13" t="s">
        <v>3096</v>
      </c>
      <c r="C3891" s="12" t="s">
        <v>235</v>
      </c>
      <c r="D3891" s="12">
        <v>8</v>
      </c>
      <c r="E3891" s="13" t="s">
        <v>3097</v>
      </c>
      <c r="F3891" s="12" t="s">
        <v>232</v>
      </c>
      <c r="G3891" s="12" t="s">
        <v>237</v>
      </c>
    </row>
    <row r="3892" spans="2:7" ht="14.65" thickTop="1" thickBot="1" x14ac:dyDescent="0.45">
      <c r="B3892" s="13" t="s">
        <v>3098</v>
      </c>
      <c r="C3892" s="12" t="s">
        <v>235</v>
      </c>
      <c r="D3892" s="12">
        <v>8</v>
      </c>
      <c r="E3892" s="13" t="s">
        <v>3099</v>
      </c>
      <c r="F3892" s="12" t="s">
        <v>232</v>
      </c>
      <c r="G3892" s="12" t="s">
        <v>237</v>
      </c>
    </row>
    <row r="3893" spans="2:7" ht="14.65" thickTop="1" thickBot="1" x14ac:dyDescent="0.45">
      <c r="B3893" s="13" t="s">
        <v>3100</v>
      </c>
      <c r="C3893" s="12" t="s">
        <v>235</v>
      </c>
      <c r="D3893" s="12">
        <v>8</v>
      </c>
      <c r="E3893" s="13" t="s">
        <v>3101</v>
      </c>
      <c r="F3893" s="12" t="s">
        <v>232</v>
      </c>
      <c r="G3893" s="12" t="s">
        <v>237</v>
      </c>
    </row>
    <row r="3894" spans="2:7" ht="14.65" thickTop="1" thickBot="1" x14ac:dyDescent="0.45">
      <c r="B3894" s="13" t="s">
        <v>3102</v>
      </c>
      <c r="C3894" s="12" t="s">
        <v>235</v>
      </c>
      <c r="D3894" s="12">
        <v>8</v>
      </c>
      <c r="E3894" s="13" t="s">
        <v>3103</v>
      </c>
      <c r="F3894" s="12" t="s">
        <v>232</v>
      </c>
      <c r="G3894" s="12" t="s">
        <v>237</v>
      </c>
    </row>
    <row r="3895" spans="2:7" ht="14.65" thickTop="1" thickBot="1" x14ac:dyDescent="0.45">
      <c r="B3895" s="13" t="s">
        <v>3104</v>
      </c>
      <c r="C3895" s="12" t="s">
        <v>235</v>
      </c>
      <c r="D3895" s="12">
        <v>8</v>
      </c>
      <c r="E3895" s="13" t="s">
        <v>3105</v>
      </c>
      <c r="F3895" s="12" t="s">
        <v>232</v>
      </c>
      <c r="G3895" s="12" t="s">
        <v>237</v>
      </c>
    </row>
    <row r="3896" spans="2:7" ht="14.65" thickTop="1" thickBot="1" x14ac:dyDescent="0.45">
      <c r="B3896" s="18" t="s">
        <v>312</v>
      </c>
      <c r="C3896" s="16" t="s">
        <v>230</v>
      </c>
      <c r="D3896" s="16">
        <v>255</v>
      </c>
      <c r="E3896" s="17" t="s">
        <v>313</v>
      </c>
      <c r="F3896" s="16" t="s">
        <v>232</v>
      </c>
      <c r="G3896" s="12" t="s">
        <v>314</v>
      </c>
    </row>
    <row r="3897" spans="2:7" ht="51.75" customHeight="1" thickTop="1" thickBot="1" x14ac:dyDescent="0.45">
      <c r="B3897" s="15" t="s">
        <v>278</v>
      </c>
      <c r="C3897" s="12" t="s">
        <v>235</v>
      </c>
      <c r="D3897" s="12">
        <v>8</v>
      </c>
      <c r="E3897" s="13" t="s">
        <v>279</v>
      </c>
      <c r="F3897" s="12" t="s">
        <v>232</v>
      </c>
      <c r="G3897" s="12" t="s">
        <v>237</v>
      </c>
    </row>
    <row r="3898" spans="2:7" ht="51" customHeight="1" thickTop="1" thickBot="1" x14ac:dyDescent="0.45">
      <c r="B3898" s="15" t="s">
        <v>280</v>
      </c>
      <c r="C3898" s="12" t="s">
        <v>235</v>
      </c>
      <c r="D3898" s="12">
        <v>8</v>
      </c>
      <c r="E3898" s="13" t="s">
        <v>281</v>
      </c>
      <c r="F3898" s="12" t="s">
        <v>232</v>
      </c>
      <c r="G3898" s="12" t="s">
        <v>237</v>
      </c>
    </row>
    <row r="3899" spans="2:7" ht="14.65" thickTop="1" thickBot="1" x14ac:dyDescent="0.45">
      <c r="B3899" s="23"/>
      <c r="C3899" s="19"/>
      <c r="D3899" s="19"/>
      <c r="E3899" s="8"/>
    </row>
    <row r="3900" spans="2:7" ht="16.5" customHeight="1" thickTop="1" x14ac:dyDescent="0.4">
      <c r="B3900" s="318" t="s">
        <v>216</v>
      </c>
      <c r="C3900" s="309" t="s">
        <v>3106</v>
      </c>
      <c r="D3900" s="310"/>
      <c r="E3900" s="310"/>
      <c r="F3900" s="310"/>
      <c r="G3900" s="311"/>
    </row>
    <row r="3901" spans="2:7" ht="18.75" customHeight="1" thickBot="1" x14ac:dyDescent="0.45">
      <c r="B3901" s="319"/>
      <c r="C3901" s="312" t="s">
        <v>3107</v>
      </c>
      <c r="D3901" s="313"/>
      <c r="E3901" s="313"/>
      <c r="F3901" s="313"/>
      <c r="G3901" s="314"/>
    </row>
    <row r="3902" spans="2:7" ht="16.5" customHeight="1" thickTop="1" thickBot="1" x14ac:dyDescent="0.45">
      <c r="B3902" s="88" t="s">
        <v>219</v>
      </c>
      <c r="C3902" s="315" t="s">
        <v>3108</v>
      </c>
      <c r="D3902" s="316"/>
      <c r="E3902" s="316"/>
      <c r="F3902" s="316"/>
      <c r="G3902" s="317"/>
    </row>
    <row r="3903" spans="2:7" ht="14.65" thickTop="1" thickBot="1" x14ac:dyDescent="0.45">
      <c r="B3903" s="88" t="s">
        <v>221</v>
      </c>
      <c r="C3903" s="320" t="s">
        <v>222</v>
      </c>
      <c r="D3903" s="321"/>
      <c r="E3903" s="321"/>
      <c r="F3903" s="321"/>
      <c r="G3903" s="322"/>
    </row>
    <row r="3904" spans="2:7" ht="14.65" thickTop="1" thickBot="1" x14ac:dyDescent="0.45">
      <c r="B3904" s="89" t="s">
        <v>223</v>
      </c>
      <c r="C3904" s="89" t="s">
        <v>224</v>
      </c>
      <c r="D3904" s="89" t="s">
        <v>225</v>
      </c>
      <c r="E3904" s="89" t="s">
        <v>226</v>
      </c>
      <c r="F3904" s="89" t="s">
        <v>227</v>
      </c>
      <c r="G3904" s="89" t="s">
        <v>228</v>
      </c>
    </row>
    <row r="3905" spans="2:7" ht="14.65" thickTop="1" thickBot="1" x14ac:dyDescent="0.45">
      <c r="B3905" s="15" t="s">
        <v>229</v>
      </c>
      <c r="C3905" s="12" t="s">
        <v>230</v>
      </c>
      <c r="D3905" s="12">
        <v>20</v>
      </c>
      <c r="E3905" s="13" t="s">
        <v>231</v>
      </c>
      <c r="F3905" s="12" t="s">
        <v>232</v>
      </c>
      <c r="G3905" s="12" t="s">
        <v>233</v>
      </c>
    </row>
    <row r="3906" spans="2:7" ht="14.65" thickTop="1" thickBot="1" x14ac:dyDescent="0.45">
      <c r="B3906" s="15" t="s">
        <v>294</v>
      </c>
      <c r="C3906" s="12" t="s">
        <v>230</v>
      </c>
      <c r="D3906" s="12">
        <v>100</v>
      </c>
      <c r="E3906" s="13" t="s">
        <v>295</v>
      </c>
      <c r="F3906" s="12" t="s">
        <v>232</v>
      </c>
      <c r="G3906" s="12" t="s">
        <v>237</v>
      </c>
    </row>
    <row r="3907" spans="2:7" ht="14.65" thickTop="1" thickBot="1" x14ac:dyDescent="0.45">
      <c r="B3907" s="15" t="s">
        <v>68</v>
      </c>
      <c r="C3907" s="12" t="s">
        <v>230</v>
      </c>
      <c r="D3907" s="12">
        <v>200</v>
      </c>
      <c r="E3907" s="13" t="s">
        <v>296</v>
      </c>
      <c r="F3907" s="12" t="s">
        <v>232</v>
      </c>
      <c r="G3907" s="12" t="s">
        <v>237</v>
      </c>
    </row>
    <row r="3908" spans="2:7" ht="33" customHeight="1" thickTop="1" thickBot="1" x14ac:dyDescent="0.45">
      <c r="B3908" s="15" t="s">
        <v>297</v>
      </c>
      <c r="C3908" s="12" t="s">
        <v>230</v>
      </c>
      <c r="D3908" s="12">
        <v>20</v>
      </c>
      <c r="E3908" s="13" t="s">
        <v>1093</v>
      </c>
      <c r="F3908" s="12" t="s">
        <v>232</v>
      </c>
      <c r="G3908" s="12" t="s">
        <v>233</v>
      </c>
    </row>
    <row r="3909" spans="2:7" ht="20.25" customHeight="1" thickTop="1" thickBot="1" x14ac:dyDescent="0.45">
      <c r="B3909" s="15" t="s">
        <v>299</v>
      </c>
      <c r="C3909" s="12" t="s">
        <v>300</v>
      </c>
      <c r="D3909" s="12">
        <v>8</v>
      </c>
      <c r="E3909" s="13" t="s">
        <v>301</v>
      </c>
      <c r="F3909" s="12" t="s">
        <v>232</v>
      </c>
      <c r="G3909" s="12" t="s">
        <v>233</v>
      </c>
    </row>
    <row r="3910" spans="2:7" ht="28.5" customHeight="1" thickTop="1" thickBot="1" x14ac:dyDescent="0.45">
      <c r="B3910" s="15" t="s">
        <v>302</v>
      </c>
      <c r="C3910" s="12" t="s">
        <v>230</v>
      </c>
      <c r="D3910" s="12">
        <v>50</v>
      </c>
      <c r="E3910" s="13" t="s">
        <v>303</v>
      </c>
      <c r="F3910" s="12" t="s">
        <v>232</v>
      </c>
      <c r="G3910" s="12" t="s">
        <v>233</v>
      </c>
    </row>
    <row r="3911" spans="2:7" ht="14.65" thickTop="1" thickBot="1" x14ac:dyDescent="0.45">
      <c r="B3911" s="208" t="s">
        <v>3109</v>
      </c>
      <c r="C3911" s="209" t="s">
        <v>230</v>
      </c>
      <c r="D3911" s="209">
        <v>20</v>
      </c>
      <c r="E3911" s="210" t="s">
        <v>3110</v>
      </c>
      <c r="F3911" s="209" t="s">
        <v>232</v>
      </c>
      <c r="G3911" s="209" t="s">
        <v>237</v>
      </c>
    </row>
    <row r="3912" spans="2:7" ht="14.65" thickTop="1" thickBot="1" x14ac:dyDescent="0.45">
      <c r="B3912" s="15" t="s">
        <v>3111</v>
      </c>
      <c r="C3912" s="12" t="s">
        <v>235</v>
      </c>
      <c r="D3912" s="12">
        <v>8</v>
      </c>
      <c r="E3912" s="13" t="s">
        <v>3112</v>
      </c>
      <c r="F3912" s="12" t="s">
        <v>232</v>
      </c>
      <c r="G3912" s="12" t="s">
        <v>237</v>
      </c>
    </row>
    <row r="3913" spans="2:7" ht="14.65" thickTop="1" thickBot="1" x14ac:dyDescent="0.45">
      <c r="B3913" s="15" t="s">
        <v>3113</v>
      </c>
      <c r="C3913" s="12" t="s">
        <v>235</v>
      </c>
      <c r="D3913" s="12">
        <v>8</v>
      </c>
      <c r="E3913" s="13" t="s">
        <v>3114</v>
      </c>
      <c r="F3913" s="12" t="s">
        <v>232</v>
      </c>
      <c r="G3913" s="12" t="s">
        <v>237</v>
      </c>
    </row>
    <row r="3914" spans="2:7" ht="14.65" thickTop="1" thickBot="1" x14ac:dyDescent="0.45">
      <c r="B3914" s="15" t="s">
        <v>3115</v>
      </c>
      <c r="C3914" s="12" t="s">
        <v>235</v>
      </c>
      <c r="D3914" s="12">
        <v>8</v>
      </c>
      <c r="E3914" s="13" t="s">
        <v>3116</v>
      </c>
      <c r="F3914" s="12" t="s">
        <v>232</v>
      </c>
      <c r="G3914" s="12" t="s">
        <v>237</v>
      </c>
    </row>
    <row r="3915" spans="2:7" ht="14.65" thickTop="1" thickBot="1" x14ac:dyDescent="0.45">
      <c r="B3915" s="18" t="s">
        <v>312</v>
      </c>
      <c r="C3915" s="16" t="s">
        <v>230</v>
      </c>
      <c r="D3915" s="16">
        <v>255</v>
      </c>
      <c r="E3915" s="17" t="s">
        <v>313</v>
      </c>
      <c r="F3915" s="16" t="s">
        <v>232</v>
      </c>
      <c r="G3915" s="16" t="s">
        <v>314</v>
      </c>
    </row>
    <row r="3916" spans="2:7" ht="14.65" thickTop="1" thickBot="1" x14ac:dyDescent="0.45">
      <c r="B3916" s="15" t="s">
        <v>250</v>
      </c>
      <c r="C3916" s="12" t="s">
        <v>235</v>
      </c>
      <c r="D3916" s="12">
        <v>8</v>
      </c>
      <c r="E3916" s="13" t="s">
        <v>251</v>
      </c>
      <c r="F3916" s="12" t="s">
        <v>232</v>
      </c>
      <c r="G3916" s="12" t="s">
        <v>237</v>
      </c>
    </row>
    <row r="3917" spans="2:7" ht="14.65" thickTop="1" thickBot="1" x14ac:dyDescent="0.5">
      <c r="C3917" s="4"/>
      <c r="D3917" s="4"/>
    </row>
    <row r="3918" spans="2:7" ht="16.5" customHeight="1" thickTop="1" x14ac:dyDescent="0.4">
      <c r="B3918" s="318" t="s">
        <v>216</v>
      </c>
      <c r="C3918" s="309" t="s">
        <v>3117</v>
      </c>
      <c r="D3918" s="310"/>
      <c r="E3918" s="310"/>
      <c r="F3918" s="310"/>
      <c r="G3918" s="311"/>
    </row>
    <row r="3919" spans="2:7" ht="16.5" customHeight="1" thickBot="1" x14ac:dyDescent="0.45">
      <c r="B3919" s="319"/>
      <c r="C3919" s="312" t="s">
        <v>3118</v>
      </c>
      <c r="D3919" s="313"/>
      <c r="E3919" s="313"/>
      <c r="F3919" s="313"/>
      <c r="G3919" s="314"/>
    </row>
    <row r="3920" spans="2:7" ht="16.5" customHeight="1" thickTop="1" thickBot="1" x14ac:dyDescent="0.45">
      <c r="B3920" s="88" t="s">
        <v>219</v>
      </c>
      <c r="C3920" s="315" t="s">
        <v>3119</v>
      </c>
      <c r="D3920" s="316"/>
      <c r="E3920" s="316"/>
      <c r="F3920" s="316"/>
      <c r="G3920" s="317"/>
    </row>
    <row r="3921" spans="2:7" ht="14.65" thickTop="1" thickBot="1" x14ac:dyDescent="0.45">
      <c r="B3921" s="88" t="s">
        <v>221</v>
      </c>
      <c r="C3921" s="320" t="s">
        <v>222</v>
      </c>
      <c r="D3921" s="321"/>
      <c r="E3921" s="321"/>
      <c r="F3921" s="321"/>
      <c r="G3921" s="322"/>
    </row>
    <row r="3922" spans="2:7" ht="14.65" thickTop="1" thickBot="1" x14ac:dyDescent="0.45">
      <c r="B3922" s="89" t="s">
        <v>223</v>
      </c>
      <c r="C3922" s="89" t="s">
        <v>224</v>
      </c>
      <c r="D3922" s="89" t="s">
        <v>225</v>
      </c>
      <c r="E3922" s="89" t="s">
        <v>226</v>
      </c>
      <c r="F3922" s="89" t="s">
        <v>227</v>
      </c>
      <c r="G3922" s="89" t="s">
        <v>228</v>
      </c>
    </row>
    <row r="3923" spans="2:7" ht="14.65" thickTop="1" thickBot="1" x14ac:dyDescent="0.45">
      <c r="B3923" s="15" t="s">
        <v>229</v>
      </c>
      <c r="C3923" s="12" t="s">
        <v>230</v>
      </c>
      <c r="D3923" s="12">
        <v>20</v>
      </c>
      <c r="E3923" s="13" t="s">
        <v>231</v>
      </c>
      <c r="F3923" s="12" t="s">
        <v>232</v>
      </c>
      <c r="G3923" s="12" t="s">
        <v>233</v>
      </c>
    </row>
    <row r="3924" spans="2:7" ht="14.65" thickTop="1" thickBot="1" x14ac:dyDescent="0.45">
      <c r="B3924" s="15" t="s">
        <v>246</v>
      </c>
      <c r="C3924" s="12" t="s">
        <v>230</v>
      </c>
      <c r="D3924" s="12">
        <v>200</v>
      </c>
      <c r="E3924" s="13" t="s">
        <v>3120</v>
      </c>
      <c r="F3924" s="12" t="s">
        <v>232</v>
      </c>
      <c r="G3924" s="12" t="s">
        <v>237</v>
      </c>
    </row>
    <row r="3925" spans="2:7" ht="14.65" thickTop="1" thickBot="1" x14ac:dyDescent="0.45">
      <c r="B3925" s="15" t="s">
        <v>248</v>
      </c>
      <c r="C3925" s="12" t="s">
        <v>230</v>
      </c>
      <c r="D3925" s="12">
        <v>20</v>
      </c>
      <c r="E3925" s="13" t="s">
        <v>3121</v>
      </c>
      <c r="F3925" s="12" t="s">
        <v>232</v>
      </c>
      <c r="G3925" s="12" t="s">
        <v>237</v>
      </c>
    </row>
    <row r="3926" spans="2:7" ht="15" thickTop="1" thickBot="1" x14ac:dyDescent="0.45">
      <c r="B3926" s="15" t="s">
        <v>3122</v>
      </c>
      <c r="C3926" s="12" t="s">
        <v>235</v>
      </c>
      <c r="D3926" s="12">
        <v>8</v>
      </c>
      <c r="E3926" s="17" t="s">
        <v>3123</v>
      </c>
      <c r="F3926" s="254" t="str">
        <f>DOMINIOS!$C$1667</f>
        <v>Dom_AreaSolicitada</v>
      </c>
      <c r="G3926" s="12" t="s">
        <v>237</v>
      </c>
    </row>
    <row r="3927" spans="2:7" ht="14.65" thickTop="1" thickBot="1" x14ac:dyDescent="0.5">
      <c r="B3927" s="15" t="s">
        <v>3124</v>
      </c>
      <c r="C3927" s="12" t="s">
        <v>230</v>
      </c>
      <c r="D3927" s="12">
        <v>20</v>
      </c>
      <c r="E3927" s="39" t="s">
        <v>3125</v>
      </c>
      <c r="F3927" s="12" t="s">
        <v>232</v>
      </c>
      <c r="G3927" s="12" t="s">
        <v>237</v>
      </c>
    </row>
    <row r="3928" spans="2:7" ht="14.65" thickTop="1" thickBot="1" x14ac:dyDescent="0.5">
      <c r="B3928" s="15" t="s">
        <v>3126</v>
      </c>
      <c r="C3928" s="12" t="s">
        <v>230</v>
      </c>
      <c r="D3928" s="12">
        <v>50</v>
      </c>
      <c r="E3928" s="39" t="s">
        <v>3127</v>
      </c>
      <c r="F3928" s="12" t="s">
        <v>232</v>
      </c>
      <c r="G3928" s="12" t="s">
        <v>237</v>
      </c>
    </row>
    <row r="3929" spans="2:7" ht="14.65" thickTop="1" thickBot="1" x14ac:dyDescent="0.45">
      <c r="B3929" s="15" t="s">
        <v>250</v>
      </c>
      <c r="C3929" s="12" t="s">
        <v>235</v>
      </c>
      <c r="D3929" s="12">
        <v>8</v>
      </c>
      <c r="E3929" s="13" t="s">
        <v>251</v>
      </c>
      <c r="F3929" s="12" t="s">
        <v>232</v>
      </c>
      <c r="G3929" s="12" t="s">
        <v>237</v>
      </c>
    </row>
    <row r="3930" spans="2:7" ht="14.65" thickTop="1" thickBot="1" x14ac:dyDescent="0.45">
      <c r="B3930" s="23"/>
      <c r="C3930" s="19"/>
      <c r="D3930" s="19"/>
      <c r="E3930" s="8"/>
      <c r="F3930" s="19"/>
      <c r="G3930" s="19"/>
    </row>
    <row r="3931" spans="2:7" ht="15.75" customHeight="1" thickTop="1" x14ac:dyDescent="0.4">
      <c r="B3931" s="318" t="s">
        <v>216</v>
      </c>
      <c r="C3931" s="309" t="s">
        <v>3128</v>
      </c>
      <c r="D3931" s="310"/>
      <c r="E3931" s="310"/>
      <c r="F3931" s="310"/>
      <c r="G3931" s="311"/>
    </row>
    <row r="3932" spans="2:7" ht="64.5" customHeight="1" thickBot="1" x14ac:dyDescent="0.45">
      <c r="B3932" s="319"/>
      <c r="C3932" s="312" t="s">
        <v>3129</v>
      </c>
      <c r="D3932" s="313"/>
      <c r="E3932" s="313"/>
      <c r="F3932" s="313"/>
      <c r="G3932" s="314"/>
    </row>
    <row r="3933" spans="2:7" ht="16.5" customHeight="1" thickTop="1" thickBot="1" x14ac:dyDescent="0.45">
      <c r="B3933" s="88" t="s">
        <v>219</v>
      </c>
      <c r="C3933" s="315" t="s">
        <v>3130</v>
      </c>
      <c r="D3933" s="316"/>
      <c r="E3933" s="316"/>
      <c r="F3933" s="316"/>
      <c r="G3933" s="317"/>
    </row>
    <row r="3934" spans="2:7" ht="14.65" thickTop="1" thickBot="1" x14ac:dyDescent="0.45">
      <c r="B3934" s="88" t="s">
        <v>221</v>
      </c>
      <c r="C3934" s="320" t="s">
        <v>222</v>
      </c>
      <c r="D3934" s="321"/>
      <c r="E3934" s="321"/>
      <c r="F3934" s="321"/>
      <c r="G3934" s="322"/>
    </row>
    <row r="3935" spans="2:7" ht="14.65" thickTop="1" thickBot="1" x14ac:dyDescent="0.45">
      <c r="B3935" s="89" t="s">
        <v>223</v>
      </c>
      <c r="C3935" s="89" t="s">
        <v>224</v>
      </c>
      <c r="D3935" s="89" t="s">
        <v>225</v>
      </c>
      <c r="E3935" s="89" t="s">
        <v>226</v>
      </c>
      <c r="F3935" s="89" t="s">
        <v>227</v>
      </c>
      <c r="G3935" s="89" t="s">
        <v>228</v>
      </c>
    </row>
    <row r="3936" spans="2:7" ht="14.65" thickTop="1" thickBot="1" x14ac:dyDescent="0.45">
      <c r="B3936" s="15" t="s">
        <v>229</v>
      </c>
      <c r="C3936" s="12" t="s">
        <v>230</v>
      </c>
      <c r="D3936" s="12">
        <v>20</v>
      </c>
      <c r="E3936" s="13" t="s">
        <v>231</v>
      </c>
      <c r="F3936" s="12" t="s">
        <v>232</v>
      </c>
      <c r="G3936" s="12" t="s">
        <v>233</v>
      </c>
    </row>
    <row r="3937" spans="2:7" ht="14.65" thickTop="1" thickBot="1" x14ac:dyDescent="0.45">
      <c r="B3937" s="15" t="s">
        <v>294</v>
      </c>
      <c r="C3937" s="12" t="s">
        <v>230</v>
      </c>
      <c r="D3937" s="12">
        <v>100</v>
      </c>
      <c r="E3937" s="13" t="s">
        <v>295</v>
      </c>
      <c r="F3937" s="12" t="s">
        <v>232</v>
      </c>
      <c r="G3937" s="12" t="s">
        <v>237</v>
      </c>
    </row>
    <row r="3938" spans="2:7" ht="14.65" thickTop="1" thickBot="1" x14ac:dyDescent="0.45">
      <c r="B3938" s="15" t="s">
        <v>68</v>
      </c>
      <c r="C3938" s="12" t="s">
        <v>230</v>
      </c>
      <c r="D3938" s="12">
        <v>200</v>
      </c>
      <c r="E3938" s="13" t="s">
        <v>296</v>
      </c>
      <c r="F3938" s="12" t="s">
        <v>232</v>
      </c>
      <c r="G3938" s="12" t="s">
        <v>237</v>
      </c>
    </row>
    <row r="3939" spans="2:7" ht="14.65" thickTop="1" thickBot="1" x14ac:dyDescent="0.45">
      <c r="B3939" s="208" t="s">
        <v>3131</v>
      </c>
      <c r="C3939" s="209" t="s">
        <v>230</v>
      </c>
      <c r="D3939" s="209">
        <v>20</v>
      </c>
      <c r="E3939" s="210" t="s">
        <v>3132</v>
      </c>
      <c r="F3939" s="209" t="s">
        <v>232</v>
      </c>
      <c r="G3939" s="209" t="s">
        <v>237</v>
      </c>
    </row>
    <row r="3940" spans="2:7" ht="14.65" thickTop="1" thickBot="1" x14ac:dyDescent="0.45">
      <c r="B3940" s="15" t="s">
        <v>3133</v>
      </c>
      <c r="C3940" s="12" t="s">
        <v>307</v>
      </c>
      <c r="D3940" s="12">
        <v>2</v>
      </c>
      <c r="E3940" s="13" t="s">
        <v>3134</v>
      </c>
      <c r="F3940" s="12" t="s">
        <v>232</v>
      </c>
      <c r="G3940" s="12" t="s">
        <v>233</v>
      </c>
    </row>
    <row r="3941" spans="2:7" ht="14.65" thickTop="1" thickBot="1" x14ac:dyDescent="0.45">
      <c r="B3941" s="15" t="s">
        <v>3135</v>
      </c>
      <c r="C3941" s="12" t="s">
        <v>300</v>
      </c>
      <c r="D3941" s="12">
        <v>8</v>
      </c>
      <c r="E3941" s="13" t="s">
        <v>3136</v>
      </c>
      <c r="F3941" s="12" t="s">
        <v>232</v>
      </c>
      <c r="G3941" s="12" t="s">
        <v>233</v>
      </c>
    </row>
    <row r="3942" spans="2:7" ht="15" thickTop="1" thickBot="1" x14ac:dyDescent="0.45">
      <c r="B3942" s="15" t="s">
        <v>3137</v>
      </c>
      <c r="C3942" s="12" t="s">
        <v>235</v>
      </c>
      <c r="D3942" s="12">
        <v>8</v>
      </c>
      <c r="E3942" s="13" t="s">
        <v>3138</v>
      </c>
      <c r="F3942" s="254" t="str">
        <f>DOMINIOS!$C$31</f>
        <v>Dom_Tipo_Actadmin</v>
      </c>
      <c r="G3942" s="12" t="s">
        <v>233</v>
      </c>
    </row>
    <row r="3943" spans="2:7" ht="14.65" thickTop="1" thickBot="1" x14ac:dyDescent="0.45">
      <c r="B3943" s="15" t="s">
        <v>3139</v>
      </c>
      <c r="C3943" s="12" t="s">
        <v>307</v>
      </c>
      <c r="D3943" s="12">
        <v>2</v>
      </c>
      <c r="E3943" s="13" t="s">
        <v>3140</v>
      </c>
      <c r="F3943" s="12" t="s">
        <v>232</v>
      </c>
      <c r="G3943" s="12" t="s">
        <v>233</v>
      </c>
    </row>
    <row r="3944" spans="2:7" ht="14.65" thickTop="1" thickBot="1" x14ac:dyDescent="0.45">
      <c r="B3944" s="15" t="s">
        <v>3141</v>
      </c>
      <c r="C3944" s="12" t="s">
        <v>300</v>
      </c>
      <c r="D3944" s="12">
        <v>8</v>
      </c>
      <c r="E3944" s="13" t="s">
        <v>3142</v>
      </c>
      <c r="F3944" s="12" t="s">
        <v>232</v>
      </c>
      <c r="G3944" s="12" t="s">
        <v>233</v>
      </c>
    </row>
    <row r="3945" spans="2:7" ht="14.65" thickTop="1" thickBot="1" x14ac:dyDescent="0.45">
      <c r="B3945" s="15" t="s">
        <v>3143</v>
      </c>
      <c r="C3945" s="12" t="s">
        <v>235</v>
      </c>
      <c r="D3945" s="12">
        <v>8</v>
      </c>
      <c r="E3945" s="13" t="s">
        <v>3144</v>
      </c>
      <c r="F3945" s="12" t="s">
        <v>232</v>
      </c>
      <c r="G3945" s="12" t="s">
        <v>237</v>
      </c>
    </row>
    <row r="3946" spans="2:7" ht="28.5" thickTop="1" thickBot="1" x14ac:dyDescent="0.45">
      <c r="B3946" s="15" t="s">
        <v>3145</v>
      </c>
      <c r="C3946" s="12" t="s">
        <v>235</v>
      </c>
      <c r="D3946" s="12">
        <v>8</v>
      </c>
      <c r="E3946" s="13" t="s">
        <v>3146</v>
      </c>
      <c r="F3946" s="254" t="str">
        <f>DOMINIOS!$C$41</f>
        <v>Dom_Act_Comp</v>
      </c>
      <c r="G3946" s="12" t="s">
        <v>237</v>
      </c>
    </row>
    <row r="3947" spans="2:7" ht="28.5" thickTop="1" thickBot="1" x14ac:dyDescent="0.45">
      <c r="B3947" s="15" t="s">
        <v>3147</v>
      </c>
      <c r="C3947" s="12" t="s">
        <v>235</v>
      </c>
      <c r="D3947" s="12">
        <v>8</v>
      </c>
      <c r="E3947" s="13" t="s">
        <v>3148</v>
      </c>
      <c r="F3947" s="254" t="str">
        <f>DOMINIOS!$C$47</f>
        <v>Dom_SubAct_Comp</v>
      </c>
      <c r="G3947" s="12" t="s">
        <v>237</v>
      </c>
    </row>
    <row r="3948" spans="2:7" ht="28.5" thickTop="1" thickBot="1" x14ac:dyDescent="0.45">
      <c r="B3948" s="15" t="s">
        <v>3149</v>
      </c>
      <c r="C3948" s="12" t="s">
        <v>230</v>
      </c>
      <c r="D3948" s="12">
        <v>255</v>
      </c>
      <c r="E3948" s="13" t="s">
        <v>3150</v>
      </c>
      <c r="F3948" s="12" t="s">
        <v>232</v>
      </c>
      <c r="G3948" s="12" t="s">
        <v>233</v>
      </c>
    </row>
    <row r="3949" spans="2:7" ht="14.65" thickTop="1" thickBot="1" x14ac:dyDescent="0.45">
      <c r="B3949" s="15" t="s">
        <v>3151</v>
      </c>
      <c r="C3949" s="12" t="s">
        <v>230</v>
      </c>
      <c r="D3949" s="12">
        <v>255</v>
      </c>
      <c r="E3949" s="13" t="s">
        <v>3152</v>
      </c>
      <c r="F3949" s="12" t="s">
        <v>232</v>
      </c>
      <c r="G3949" s="12" t="s">
        <v>237</v>
      </c>
    </row>
    <row r="3950" spans="2:7" ht="14.65" thickTop="1" thickBot="1" x14ac:dyDescent="0.45">
      <c r="B3950" s="15" t="s">
        <v>3153</v>
      </c>
      <c r="C3950" s="12" t="s">
        <v>235</v>
      </c>
      <c r="D3950" s="12">
        <v>8</v>
      </c>
      <c r="E3950" s="13" t="s">
        <v>1647</v>
      </c>
      <c r="F3950" s="12" t="s">
        <v>232</v>
      </c>
      <c r="G3950" s="12" t="s">
        <v>237</v>
      </c>
    </row>
    <row r="3951" spans="2:7" ht="15" thickTop="1" thickBot="1" x14ac:dyDescent="0.45">
      <c r="B3951" s="15" t="s">
        <v>2429</v>
      </c>
      <c r="C3951" s="12" t="s">
        <v>235</v>
      </c>
      <c r="D3951" s="12">
        <v>8</v>
      </c>
      <c r="E3951" s="13" t="s">
        <v>3154</v>
      </c>
      <c r="F3951" s="254" t="str">
        <f>DOMINIOS!$C$8708</f>
        <v>Dom_EstInver</v>
      </c>
      <c r="G3951" s="12" t="s">
        <v>237</v>
      </c>
    </row>
    <row r="3952" spans="2:7" ht="14.65" thickTop="1" thickBot="1" x14ac:dyDescent="0.45">
      <c r="B3952" s="15" t="s">
        <v>1368</v>
      </c>
      <c r="C3952" s="12" t="s">
        <v>300</v>
      </c>
      <c r="D3952" s="12">
        <v>8</v>
      </c>
      <c r="E3952" s="13" t="s">
        <v>3155</v>
      </c>
      <c r="F3952" s="12" t="s">
        <v>232</v>
      </c>
      <c r="G3952" s="12" t="s">
        <v>237</v>
      </c>
    </row>
    <row r="3953" spans="2:7" ht="14.65" thickTop="1" thickBot="1" x14ac:dyDescent="0.45">
      <c r="B3953" s="15" t="s">
        <v>3156</v>
      </c>
      <c r="C3953" s="12" t="s">
        <v>300</v>
      </c>
      <c r="D3953" s="12">
        <v>8</v>
      </c>
      <c r="E3953" s="13" t="s">
        <v>3157</v>
      </c>
      <c r="F3953" s="12" t="s">
        <v>232</v>
      </c>
      <c r="G3953" s="12" t="s">
        <v>237</v>
      </c>
    </row>
    <row r="3954" spans="2:7" ht="15" thickTop="1" thickBot="1" x14ac:dyDescent="0.45">
      <c r="B3954" s="15" t="s">
        <v>3158</v>
      </c>
      <c r="C3954" s="12" t="s">
        <v>235</v>
      </c>
      <c r="D3954" s="12">
        <v>8</v>
      </c>
      <c r="E3954" s="13" t="s">
        <v>3159</v>
      </c>
      <c r="F3954" s="255" t="str">
        <f>DOMINIOS!$C$10109</f>
        <v>Dom_Ecosistema</v>
      </c>
      <c r="G3954" s="12" t="s">
        <v>237</v>
      </c>
    </row>
    <row r="3955" spans="2:7" ht="14.65" thickTop="1" thickBot="1" x14ac:dyDescent="0.45">
      <c r="B3955" s="15" t="s">
        <v>3160</v>
      </c>
      <c r="C3955" s="12" t="s">
        <v>230</v>
      </c>
      <c r="D3955" s="12">
        <v>150</v>
      </c>
      <c r="E3955" s="13" t="s">
        <v>3161</v>
      </c>
      <c r="F3955" s="12" t="s">
        <v>232</v>
      </c>
      <c r="G3955" s="12" t="s">
        <v>233</v>
      </c>
    </row>
    <row r="3956" spans="2:7" ht="28.5" thickTop="1" thickBot="1" x14ac:dyDescent="0.45">
      <c r="B3956" s="15" t="s">
        <v>3162</v>
      </c>
      <c r="C3956" s="12" t="s">
        <v>235</v>
      </c>
      <c r="D3956" s="12">
        <v>8</v>
      </c>
      <c r="E3956" s="13" t="s">
        <v>3163</v>
      </c>
      <c r="F3956" s="12" t="s">
        <v>232</v>
      </c>
      <c r="G3956" s="12" t="s">
        <v>237</v>
      </c>
    </row>
    <row r="3957" spans="2:7" ht="14.65" thickTop="1" thickBot="1" x14ac:dyDescent="0.45">
      <c r="B3957" s="15" t="s">
        <v>3164</v>
      </c>
      <c r="C3957" s="12" t="s">
        <v>235</v>
      </c>
      <c r="D3957" s="12">
        <v>8</v>
      </c>
      <c r="E3957" s="13" t="s">
        <v>3165</v>
      </c>
      <c r="F3957" s="12" t="s">
        <v>232</v>
      </c>
      <c r="G3957" s="12" t="s">
        <v>237</v>
      </c>
    </row>
    <row r="3958" spans="2:7" ht="14.65" thickTop="1" thickBot="1" x14ac:dyDescent="0.45">
      <c r="B3958" s="18" t="s">
        <v>3166</v>
      </c>
      <c r="C3958" s="16" t="s">
        <v>235</v>
      </c>
      <c r="D3958" s="16">
        <v>8</v>
      </c>
      <c r="E3958" s="17" t="s">
        <v>3167</v>
      </c>
      <c r="F3958" s="16" t="s">
        <v>232</v>
      </c>
      <c r="G3958" s="16" t="s">
        <v>237</v>
      </c>
    </row>
    <row r="3959" spans="2:7" ht="14.65" thickTop="1" thickBot="1" x14ac:dyDescent="0.45">
      <c r="B3959" s="18" t="s">
        <v>3168</v>
      </c>
      <c r="C3959" s="16" t="s">
        <v>235</v>
      </c>
      <c r="D3959" s="16">
        <v>8</v>
      </c>
      <c r="E3959" s="17" t="s">
        <v>3169</v>
      </c>
      <c r="F3959" s="16" t="s">
        <v>232</v>
      </c>
      <c r="G3959" s="16" t="s">
        <v>237</v>
      </c>
    </row>
    <row r="3960" spans="2:7" ht="14.65" thickTop="1" thickBot="1" x14ac:dyDescent="0.45">
      <c r="B3960" s="18" t="s">
        <v>3170</v>
      </c>
      <c r="C3960" s="16" t="s">
        <v>235</v>
      </c>
      <c r="D3960" s="16">
        <v>8</v>
      </c>
      <c r="E3960" s="17" t="s">
        <v>3171</v>
      </c>
      <c r="F3960" s="16" t="s">
        <v>232</v>
      </c>
      <c r="G3960" s="16" t="s">
        <v>237</v>
      </c>
    </row>
    <row r="3961" spans="2:7" ht="14.65" thickTop="1" thickBot="1" x14ac:dyDescent="0.45">
      <c r="B3961" s="18" t="s">
        <v>3172</v>
      </c>
      <c r="C3961" s="16" t="s">
        <v>235</v>
      </c>
      <c r="D3961" s="16">
        <v>8</v>
      </c>
      <c r="E3961" s="17" t="s">
        <v>3173</v>
      </c>
      <c r="F3961" s="16" t="s">
        <v>232</v>
      </c>
      <c r="G3961" s="16" t="s">
        <v>237</v>
      </c>
    </row>
    <row r="3962" spans="2:7" ht="14.65" thickTop="1" thickBot="1" x14ac:dyDescent="0.45">
      <c r="B3962" s="15" t="s">
        <v>3174</v>
      </c>
      <c r="C3962" s="12" t="s">
        <v>235</v>
      </c>
      <c r="D3962" s="12">
        <v>8</v>
      </c>
      <c r="E3962" s="13" t="s">
        <v>3175</v>
      </c>
      <c r="F3962" s="12" t="s">
        <v>232</v>
      </c>
      <c r="G3962" s="12" t="s">
        <v>237</v>
      </c>
    </row>
    <row r="3963" spans="2:7" ht="28.5" thickTop="1" thickBot="1" x14ac:dyDescent="0.45">
      <c r="B3963" s="15" t="s">
        <v>1692</v>
      </c>
      <c r="C3963" s="12" t="s">
        <v>235</v>
      </c>
      <c r="D3963" s="12">
        <v>8</v>
      </c>
      <c r="E3963" s="13" t="s">
        <v>3176</v>
      </c>
      <c r="F3963" s="255" t="str">
        <f>DOMINIOS!$C$10109</f>
        <v>Dom_Ecosistema</v>
      </c>
      <c r="G3963" s="12" t="s">
        <v>237</v>
      </c>
    </row>
    <row r="3964" spans="2:7" ht="14.65" thickTop="1" thickBot="1" x14ac:dyDescent="0.45">
      <c r="B3964" s="15" t="s">
        <v>3177</v>
      </c>
      <c r="C3964" s="12" t="s">
        <v>230</v>
      </c>
      <c r="D3964" s="12">
        <v>150</v>
      </c>
      <c r="E3964" s="13" t="s">
        <v>3178</v>
      </c>
      <c r="F3964" s="12" t="s">
        <v>232</v>
      </c>
      <c r="G3964" s="12" t="s">
        <v>233</v>
      </c>
    </row>
    <row r="3965" spans="2:7" ht="14.65" thickTop="1" thickBot="1" x14ac:dyDescent="0.45">
      <c r="B3965" s="15" t="s">
        <v>3179</v>
      </c>
      <c r="C3965" s="12" t="s">
        <v>235</v>
      </c>
      <c r="D3965" s="12">
        <v>8</v>
      </c>
      <c r="E3965" s="13" t="s">
        <v>3180</v>
      </c>
      <c r="F3965" s="12" t="s">
        <v>232</v>
      </c>
      <c r="G3965" s="12" t="s">
        <v>237</v>
      </c>
    </row>
    <row r="3966" spans="2:7" ht="42.4" thickTop="1" thickBot="1" x14ac:dyDescent="0.45">
      <c r="B3966" s="15" t="s">
        <v>3181</v>
      </c>
      <c r="C3966" s="12" t="s">
        <v>235</v>
      </c>
      <c r="D3966" s="12">
        <v>8</v>
      </c>
      <c r="E3966" s="13" t="s">
        <v>3182</v>
      </c>
      <c r="F3966" s="12" t="s">
        <v>232</v>
      </c>
      <c r="G3966" s="12" t="s">
        <v>237</v>
      </c>
    </row>
    <row r="3967" spans="2:7" ht="14.65" thickTop="1" thickBot="1" x14ac:dyDescent="0.45">
      <c r="B3967" s="15" t="s">
        <v>3183</v>
      </c>
      <c r="C3967" s="12" t="s">
        <v>235</v>
      </c>
      <c r="D3967" s="12">
        <v>8</v>
      </c>
      <c r="E3967" s="13" t="s">
        <v>3184</v>
      </c>
      <c r="F3967" s="12" t="s">
        <v>232</v>
      </c>
      <c r="G3967" s="12" t="s">
        <v>237</v>
      </c>
    </row>
    <row r="3968" spans="2:7" ht="14.65" thickTop="1" thickBot="1" x14ac:dyDescent="0.45">
      <c r="B3968" s="15" t="s">
        <v>3185</v>
      </c>
      <c r="C3968" s="12" t="s">
        <v>235</v>
      </c>
      <c r="D3968" s="12">
        <v>8</v>
      </c>
      <c r="E3968" s="13" t="s">
        <v>3186</v>
      </c>
      <c r="F3968" s="12" t="s">
        <v>232</v>
      </c>
      <c r="G3968" s="12" t="s">
        <v>237</v>
      </c>
    </row>
    <row r="3969" spans="2:7" ht="28.5" thickTop="1" thickBot="1" x14ac:dyDescent="0.45">
      <c r="B3969" s="15" t="s">
        <v>3187</v>
      </c>
      <c r="C3969" s="12" t="s">
        <v>235</v>
      </c>
      <c r="D3969" s="12">
        <v>8</v>
      </c>
      <c r="E3969" s="13" t="s">
        <v>3188</v>
      </c>
      <c r="F3969" s="12" t="s">
        <v>232</v>
      </c>
      <c r="G3969" s="12" t="s">
        <v>237</v>
      </c>
    </row>
    <row r="3970" spans="2:7" ht="14.65" thickTop="1" thickBot="1" x14ac:dyDescent="0.45">
      <c r="B3970" s="15" t="s">
        <v>3189</v>
      </c>
      <c r="C3970" s="12" t="s">
        <v>230</v>
      </c>
      <c r="D3970" s="12">
        <v>255</v>
      </c>
      <c r="E3970" s="13" t="s">
        <v>3190</v>
      </c>
      <c r="F3970" s="12" t="s">
        <v>232</v>
      </c>
      <c r="G3970" s="12" t="s">
        <v>314</v>
      </c>
    </row>
    <row r="3971" spans="2:7" ht="14.65" thickTop="1" thickBot="1" x14ac:dyDescent="0.45">
      <c r="B3971" s="23"/>
      <c r="C3971" s="19"/>
      <c r="D3971" s="19"/>
      <c r="E3971" s="8"/>
      <c r="F3971" s="19"/>
      <c r="G3971" s="19"/>
    </row>
    <row r="3972" spans="2:7" ht="15.75" customHeight="1" thickTop="1" x14ac:dyDescent="0.4">
      <c r="B3972" s="318" t="s">
        <v>216</v>
      </c>
      <c r="C3972" s="309" t="s">
        <v>3191</v>
      </c>
      <c r="D3972" s="310"/>
      <c r="E3972" s="310"/>
      <c r="F3972" s="310"/>
      <c r="G3972" s="311"/>
    </row>
    <row r="3973" spans="2:7" ht="61.5" customHeight="1" thickBot="1" x14ac:dyDescent="0.45">
      <c r="B3973" s="319"/>
      <c r="C3973" s="312" t="s">
        <v>3192</v>
      </c>
      <c r="D3973" s="313"/>
      <c r="E3973" s="313"/>
      <c r="F3973" s="313"/>
      <c r="G3973" s="314"/>
    </row>
    <row r="3974" spans="2:7" ht="16.5" customHeight="1" thickTop="1" thickBot="1" x14ac:dyDescent="0.45">
      <c r="B3974" s="88" t="s">
        <v>219</v>
      </c>
      <c r="C3974" s="315" t="s">
        <v>3193</v>
      </c>
      <c r="D3974" s="316"/>
      <c r="E3974" s="316"/>
      <c r="F3974" s="316"/>
      <c r="G3974" s="317"/>
    </row>
    <row r="3975" spans="2:7" ht="14.65" thickTop="1" thickBot="1" x14ac:dyDescent="0.45">
      <c r="B3975" s="88" t="s">
        <v>221</v>
      </c>
      <c r="C3975" s="320" t="s">
        <v>222</v>
      </c>
      <c r="D3975" s="321"/>
      <c r="E3975" s="321"/>
      <c r="F3975" s="321"/>
      <c r="G3975" s="322"/>
    </row>
    <row r="3976" spans="2:7" ht="14.65" thickTop="1" thickBot="1" x14ac:dyDescent="0.45">
      <c r="B3976" s="89" t="s">
        <v>223</v>
      </c>
      <c r="C3976" s="89" t="s">
        <v>224</v>
      </c>
      <c r="D3976" s="89" t="s">
        <v>225</v>
      </c>
      <c r="E3976" s="89" t="s">
        <v>226</v>
      </c>
      <c r="F3976" s="89" t="s">
        <v>227</v>
      </c>
      <c r="G3976" s="89" t="s">
        <v>228</v>
      </c>
    </row>
    <row r="3977" spans="2:7" ht="14.65" thickTop="1" thickBot="1" x14ac:dyDescent="0.45">
      <c r="B3977" s="15" t="s">
        <v>229</v>
      </c>
      <c r="C3977" s="12" t="s">
        <v>230</v>
      </c>
      <c r="D3977" s="12">
        <v>20</v>
      </c>
      <c r="E3977" s="13" t="s">
        <v>231</v>
      </c>
      <c r="F3977" s="12" t="s">
        <v>232</v>
      </c>
      <c r="G3977" s="12" t="s">
        <v>233</v>
      </c>
    </row>
    <row r="3978" spans="2:7" ht="14.65" thickTop="1" thickBot="1" x14ac:dyDescent="0.45">
      <c r="B3978" s="15" t="s">
        <v>294</v>
      </c>
      <c r="C3978" s="12" t="s">
        <v>230</v>
      </c>
      <c r="D3978" s="12">
        <v>100</v>
      </c>
      <c r="E3978" s="13" t="s">
        <v>295</v>
      </c>
      <c r="F3978" s="12" t="s">
        <v>232</v>
      </c>
      <c r="G3978" s="12" t="s">
        <v>237</v>
      </c>
    </row>
    <row r="3979" spans="2:7" ht="14.65" thickTop="1" thickBot="1" x14ac:dyDescent="0.45">
      <c r="B3979" s="15" t="s">
        <v>68</v>
      </c>
      <c r="C3979" s="12" t="s">
        <v>230</v>
      </c>
      <c r="D3979" s="12">
        <v>200</v>
      </c>
      <c r="E3979" s="13" t="s">
        <v>296</v>
      </c>
      <c r="F3979" s="12" t="s">
        <v>232</v>
      </c>
      <c r="G3979" s="12" t="s">
        <v>237</v>
      </c>
    </row>
    <row r="3980" spans="2:7" ht="14.65" thickTop="1" thickBot="1" x14ac:dyDescent="0.45">
      <c r="B3980" s="208" t="s">
        <v>3194</v>
      </c>
      <c r="C3980" s="209" t="s">
        <v>230</v>
      </c>
      <c r="D3980" s="209">
        <v>20</v>
      </c>
      <c r="E3980" s="210" t="s">
        <v>3195</v>
      </c>
      <c r="F3980" s="209" t="s">
        <v>232</v>
      </c>
      <c r="G3980" s="209" t="s">
        <v>237</v>
      </c>
    </row>
    <row r="3981" spans="2:7" ht="14.65" thickTop="1" thickBot="1" x14ac:dyDescent="0.45">
      <c r="B3981" s="15" t="s">
        <v>3133</v>
      </c>
      <c r="C3981" s="12" t="s">
        <v>307</v>
      </c>
      <c r="D3981" s="12">
        <v>2</v>
      </c>
      <c r="E3981" s="13" t="s">
        <v>3134</v>
      </c>
      <c r="F3981" s="12" t="s">
        <v>232</v>
      </c>
      <c r="G3981" s="12" t="s">
        <v>233</v>
      </c>
    </row>
    <row r="3982" spans="2:7" ht="14.65" thickTop="1" thickBot="1" x14ac:dyDescent="0.45">
      <c r="B3982" s="15" t="s">
        <v>3135</v>
      </c>
      <c r="C3982" s="12" t="s">
        <v>300</v>
      </c>
      <c r="D3982" s="12">
        <v>8</v>
      </c>
      <c r="E3982" s="13" t="s">
        <v>3196</v>
      </c>
      <c r="F3982" s="12" t="s">
        <v>232</v>
      </c>
      <c r="G3982" s="12" t="s">
        <v>233</v>
      </c>
    </row>
    <row r="3983" spans="2:7" ht="15" thickTop="1" thickBot="1" x14ac:dyDescent="0.45">
      <c r="B3983" s="15" t="s">
        <v>3137</v>
      </c>
      <c r="C3983" s="12" t="s">
        <v>235</v>
      </c>
      <c r="D3983" s="12">
        <v>8</v>
      </c>
      <c r="E3983" s="13" t="s">
        <v>3197</v>
      </c>
      <c r="F3983" s="254" t="str">
        <f>DOMINIOS!$C$31</f>
        <v>Dom_Tipo_Actadmin</v>
      </c>
      <c r="G3983" s="12" t="s">
        <v>233</v>
      </c>
    </row>
    <row r="3984" spans="2:7" ht="14.65" thickTop="1" thickBot="1" x14ac:dyDescent="0.45">
      <c r="B3984" s="15" t="s">
        <v>3139</v>
      </c>
      <c r="C3984" s="12" t="s">
        <v>307</v>
      </c>
      <c r="D3984" s="12">
        <v>2</v>
      </c>
      <c r="E3984" s="13" t="s">
        <v>3198</v>
      </c>
      <c r="F3984" s="12" t="s">
        <v>232</v>
      </c>
      <c r="G3984" s="12" t="s">
        <v>233</v>
      </c>
    </row>
    <row r="3985" spans="2:7" ht="14.65" thickTop="1" thickBot="1" x14ac:dyDescent="0.45">
      <c r="B3985" s="15" t="s">
        <v>3141</v>
      </c>
      <c r="C3985" s="12" t="s">
        <v>300</v>
      </c>
      <c r="D3985" s="12">
        <v>8</v>
      </c>
      <c r="E3985" s="13" t="s">
        <v>3142</v>
      </c>
      <c r="F3985" s="12" t="s">
        <v>232</v>
      </c>
      <c r="G3985" s="12" t="s">
        <v>233</v>
      </c>
    </row>
    <row r="3986" spans="2:7" ht="14.65" thickTop="1" thickBot="1" x14ac:dyDescent="0.45">
      <c r="B3986" s="15" t="s">
        <v>3143</v>
      </c>
      <c r="C3986" s="12" t="s">
        <v>235</v>
      </c>
      <c r="D3986" s="12">
        <v>8</v>
      </c>
      <c r="E3986" s="13" t="s">
        <v>3144</v>
      </c>
      <c r="F3986" s="12" t="s">
        <v>232</v>
      </c>
      <c r="G3986" s="12" t="s">
        <v>237</v>
      </c>
    </row>
    <row r="3987" spans="2:7" ht="15" thickTop="1" thickBot="1" x14ac:dyDescent="0.45">
      <c r="B3987" s="15" t="s">
        <v>3199</v>
      </c>
      <c r="C3987" s="12" t="s">
        <v>235</v>
      </c>
      <c r="D3987" s="12">
        <v>8</v>
      </c>
      <c r="E3987" s="13" t="s">
        <v>3200</v>
      </c>
      <c r="F3987" s="254" t="str">
        <f>DOMINIOS!$C$47</f>
        <v>Dom_SubAct_Comp</v>
      </c>
      <c r="G3987" s="12" t="s">
        <v>237</v>
      </c>
    </row>
    <row r="3988" spans="2:7" ht="28.5" thickTop="1" thickBot="1" x14ac:dyDescent="0.45">
      <c r="B3988" s="15" t="s">
        <v>3149</v>
      </c>
      <c r="C3988" s="12" t="s">
        <v>230</v>
      </c>
      <c r="D3988" s="12">
        <v>255</v>
      </c>
      <c r="E3988" s="13" t="s">
        <v>3201</v>
      </c>
      <c r="F3988" s="12" t="s">
        <v>232</v>
      </c>
      <c r="G3988" s="12" t="s">
        <v>233</v>
      </c>
    </row>
    <row r="3989" spans="2:7" ht="14.65" thickTop="1" thickBot="1" x14ac:dyDescent="0.45">
      <c r="B3989" s="15" t="s">
        <v>3151</v>
      </c>
      <c r="C3989" s="12" t="s">
        <v>230</v>
      </c>
      <c r="D3989" s="12">
        <v>255</v>
      </c>
      <c r="E3989" s="13" t="s">
        <v>3152</v>
      </c>
      <c r="F3989" s="12" t="s">
        <v>232</v>
      </c>
      <c r="G3989" s="12" t="s">
        <v>237</v>
      </c>
    </row>
    <row r="3990" spans="2:7" ht="14.65" thickTop="1" thickBot="1" x14ac:dyDescent="0.45">
      <c r="B3990" s="15" t="s">
        <v>3153</v>
      </c>
      <c r="C3990" s="12" t="s">
        <v>235</v>
      </c>
      <c r="D3990" s="12">
        <v>8</v>
      </c>
      <c r="E3990" s="13" t="s">
        <v>1647</v>
      </c>
      <c r="F3990" s="12" t="s">
        <v>232</v>
      </c>
      <c r="G3990" s="12" t="s">
        <v>237</v>
      </c>
    </row>
    <row r="3991" spans="2:7" ht="15" thickTop="1" thickBot="1" x14ac:dyDescent="0.45">
      <c r="B3991" s="15" t="s">
        <v>2429</v>
      </c>
      <c r="C3991" s="12" t="s">
        <v>235</v>
      </c>
      <c r="D3991" s="12">
        <v>8</v>
      </c>
      <c r="E3991" s="13" t="s">
        <v>3154</v>
      </c>
      <c r="F3991" s="254" t="str">
        <f>DOMINIOS!$C$8708</f>
        <v>Dom_EstInver</v>
      </c>
      <c r="G3991" s="12" t="s">
        <v>237</v>
      </c>
    </row>
    <row r="3992" spans="2:7" ht="14.65" thickTop="1" thickBot="1" x14ac:dyDescent="0.45">
      <c r="B3992" s="15" t="s">
        <v>1368</v>
      </c>
      <c r="C3992" s="12" t="s">
        <v>300</v>
      </c>
      <c r="D3992" s="12">
        <v>8</v>
      </c>
      <c r="E3992" s="13" t="s">
        <v>3155</v>
      </c>
      <c r="F3992" s="12" t="s">
        <v>232</v>
      </c>
      <c r="G3992" s="12" t="s">
        <v>237</v>
      </c>
    </row>
    <row r="3993" spans="2:7" ht="14.65" thickTop="1" thickBot="1" x14ac:dyDescent="0.45">
      <c r="B3993" s="15" t="s">
        <v>3156</v>
      </c>
      <c r="C3993" s="12" t="s">
        <v>300</v>
      </c>
      <c r="D3993" s="12">
        <v>8</v>
      </c>
      <c r="E3993" s="13" t="s">
        <v>3157</v>
      </c>
      <c r="F3993" s="12" t="s">
        <v>232</v>
      </c>
      <c r="G3993" s="12" t="s">
        <v>237</v>
      </c>
    </row>
    <row r="3994" spans="2:7" ht="15" thickTop="1" thickBot="1" x14ac:dyDescent="0.45">
      <c r="B3994" s="15" t="s">
        <v>3202</v>
      </c>
      <c r="C3994" s="12" t="s">
        <v>235</v>
      </c>
      <c r="D3994" s="12">
        <v>8</v>
      </c>
      <c r="E3994" s="13" t="s">
        <v>3203</v>
      </c>
      <c r="F3994" s="254" t="str">
        <f>DOMINIOS!$C$61</f>
        <v>Dom_Otras_Comp</v>
      </c>
      <c r="G3994" s="12" t="s">
        <v>237</v>
      </c>
    </row>
    <row r="3995" spans="2:7" ht="28.5" thickTop="1" thickBot="1" x14ac:dyDescent="0.45">
      <c r="B3995" s="15" t="s">
        <v>3204</v>
      </c>
      <c r="C3995" s="12" t="s">
        <v>230</v>
      </c>
      <c r="D3995" s="12">
        <v>150</v>
      </c>
      <c r="E3995" s="13" t="s">
        <v>3205</v>
      </c>
      <c r="F3995" s="12" t="s">
        <v>232</v>
      </c>
      <c r="G3995" s="12" t="s">
        <v>233</v>
      </c>
    </row>
    <row r="3996" spans="2:7" ht="42.4" thickTop="1" thickBot="1" x14ac:dyDescent="0.45">
      <c r="B3996" s="15" t="s">
        <v>3181</v>
      </c>
      <c r="C3996" s="12" t="s">
        <v>235</v>
      </c>
      <c r="D3996" s="12">
        <v>8</v>
      </c>
      <c r="E3996" s="13" t="s">
        <v>3182</v>
      </c>
      <c r="F3996" s="12" t="s">
        <v>232</v>
      </c>
      <c r="G3996" s="12" t="s">
        <v>237</v>
      </c>
    </row>
    <row r="3997" spans="2:7" ht="14.65" thickTop="1" thickBot="1" x14ac:dyDescent="0.45">
      <c r="B3997" s="15" t="s">
        <v>3183</v>
      </c>
      <c r="C3997" s="12" t="s">
        <v>235</v>
      </c>
      <c r="D3997" s="12">
        <v>8</v>
      </c>
      <c r="E3997" s="13" t="s">
        <v>3184</v>
      </c>
      <c r="F3997" s="12" t="s">
        <v>232</v>
      </c>
      <c r="G3997" s="12" t="s">
        <v>237</v>
      </c>
    </row>
    <row r="3998" spans="2:7" ht="28.5" thickTop="1" thickBot="1" x14ac:dyDescent="0.45">
      <c r="B3998" s="15" t="s">
        <v>3187</v>
      </c>
      <c r="C3998" s="12" t="s">
        <v>235</v>
      </c>
      <c r="D3998" s="12">
        <v>8</v>
      </c>
      <c r="E3998" s="13" t="s">
        <v>3206</v>
      </c>
      <c r="F3998" s="12" t="s">
        <v>232</v>
      </c>
      <c r="G3998" s="12" t="s">
        <v>237</v>
      </c>
    </row>
    <row r="3999" spans="2:7" ht="14.65" thickTop="1" thickBot="1" x14ac:dyDescent="0.45">
      <c r="B3999" s="15" t="s">
        <v>3207</v>
      </c>
      <c r="C3999" s="12" t="s">
        <v>230</v>
      </c>
      <c r="D3999" s="12">
        <v>255</v>
      </c>
      <c r="E3999" s="13" t="s">
        <v>3208</v>
      </c>
      <c r="F3999" s="12" t="s">
        <v>232</v>
      </c>
      <c r="G3999" s="12" t="s">
        <v>314</v>
      </c>
    </row>
    <row r="4000" spans="2:7" ht="14.65" thickTop="1" thickBot="1" x14ac:dyDescent="0.45">
      <c r="B4000" s="23"/>
      <c r="C4000" s="19"/>
      <c r="D4000" s="19"/>
      <c r="E4000" s="8"/>
      <c r="F4000" s="19"/>
      <c r="G4000" s="19"/>
    </row>
    <row r="4001" spans="2:7" ht="14.25" thickTop="1" x14ac:dyDescent="0.4">
      <c r="B4001" s="318" t="s">
        <v>216</v>
      </c>
      <c r="C4001" s="309" t="s">
        <v>3209</v>
      </c>
      <c r="D4001" s="310"/>
      <c r="E4001" s="310"/>
      <c r="F4001" s="310"/>
      <c r="G4001" s="311"/>
    </row>
    <row r="4002" spans="2:7" ht="30" customHeight="1" thickBot="1" x14ac:dyDescent="0.45">
      <c r="B4002" s="319"/>
      <c r="C4002" s="312" t="s">
        <v>3210</v>
      </c>
      <c r="D4002" s="313"/>
      <c r="E4002" s="313"/>
      <c r="F4002" s="313"/>
      <c r="G4002" s="314"/>
    </row>
    <row r="4003" spans="2:7" ht="14.65" thickTop="1" thickBot="1" x14ac:dyDescent="0.45">
      <c r="B4003" s="88" t="s">
        <v>219</v>
      </c>
      <c r="C4003" s="315" t="s">
        <v>3211</v>
      </c>
      <c r="D4003" s="316"/>
      <c r="E4003" s="316"/>
      <c r="F4003" s="316"/>
      <c r="G4003" s="317"/>
    </row>
    <row r="4004" spans="2:7" ht="14.65" thickTop="1" thickBot="1" x14ac:dyDescent="0.45">
      <c r="B4004" s="88" t="s">
        <v>221</v>
      </c>
      <c r="C4004" s="320" t="s">
        <v>222</v>
      </c>
      <c r="D4004" s="321"/>
      <c r="E4004" s="321"/>
      <c r="F4004" s="321"/>
      <c r="G4004" s="322"/>
    </row>
    <row r="4005" spans="2:7" ht="14.65" thickTop="1" thickBot="1" x14ac:dyDescent="0.45">
      <c r="B4005" s="89" t="s">
        <v>223</v>
      </c>
      <c r="C4005" s="89" t="s">
        <v>224</v>
      </c>
      <c r="D4005" s="89" t="s">
        <v>225</v>
      </c>
      <c r="E4005" s="89" t="s">
        <v>226</v>
      </c>
      <c r="F4005" s="89" t="s">
        <v>227</v>
      </c>
      <c r="G4005" s="89" t="s">
        <v>228</v>
      </c>
    </row>
    <row r="4006" spans="2:7" ht="14.65" thickTop="1" thickBot="1" x14ac:dyDescent="0.45">
      <c r="B4006" s="15" t="s">
        <v>229</v>
      </c>
      <c r="C4006" s="12" t="s">
        <v>230</v>
      </c>
      <c r="D4006" s="12">
        <v>20</v>
      </c>
      <c r="E4006" s="13" t="s">
        <v>231</v>
      </c>
      <c r="F4006" s="12" t="s">
        <v>232</v>
      </c>
      <c r="G4006" s="12" t="s">
        <v>233</v>
      </c>
    </row>
    <row r="4007" spans="2:7" ht="14.65" thickTop="1" thickBot="1" x14ac:dyDescent="0.45">
      <c r="B4007" s="15" t="s">
        <v>294</v>
      </c>
      <c r="C4007" s="12" t="s">
        <v>230</v>
      </c>
      <c r="D4007" s="12">
        <v>100</v>
      </c>
      <c r="E4007" s="13" t="s">
        <v>295</v>
      </c>
      <c r="F4007" s="12" t="s">
        <v>232</v>
      </c>
      <c r="G4007" s="12" t="s">
        <v>237</v>
      </c>
    </row>
    <row r="4008" spans="2:7" ht="14.65" thickTop="1" thickBot="1" x14ac:dyDescent="0.45">
      <c r="B4008" s="15" t="s">
        <v>68</v>
      </c>
      <c r="C4008" s="12" t="s">
        <v>230</v>
      </c>
      <c r="D4008" s="12">
        <v>200</v>
      </c>
      <c r="E4008" s="13" t="s">
        <v>296</v>
      </c>
      <c r="F4008" s="12" t="s">
        <v>232</v>
      </c>
      <c r="G4008" s="12" t="s">
        <v>237</v>
      </c>
    </row>
    <row r="4009" spans="2:7" ht="14.65" thickTop="1" thickBot="1" x14ac:dyDescent="0.45">
      <c r="B4009" s="15" t="s">
        <v>3212</v>
      </c>
      <c r="C4009" s="12" t="s">
        <v>230</v>
      </c>
      <c r="D4009" s="12">
        <v>20</v>
      </c>
      <c r="E4009" s="13" t="s">
        <v>3213</v>
      </c>
      <c r="F4009" s="12" t="s">
        <v>232</v>
      </c>
      <c r="G4009" s="12" t="s">
        <v>237</v>
      </c>
    </row>
    <row r="4010" spans="2:7" ht="15" thickTop="1" thickBot="1" x14ac:dyDescent="0.45">
      <c r="B4010" s="15" t="s">
        <v>3214</v>
      </c>
      <c r="C4010" s="12" t="s">
        <v>235</v>
      </c>
      <c r="D4010" s="12">
        <v>8</v>
      </c>
      <c r="E4010" s="13" t="s">
        <v>3215</v>
      </c>
      <c r="F4010" s="255" t="str">
        <f>DOMINIOS!$C$8904</f>
        <v>Dom_CAR</v>
      </c>
      <c r="G4010" s="12" t="s">
        <v>237</v>
      </c>
    </row>
    <row r="4011" spans="2:7" ht="15" thickTop="1" thickBot="1" x14ac:dyDescent="0.45">
      <c r="B4011" s="15" t="s">
        <v>3137</v>
      </c>
      <c r="C4011" s="12" t="s">
        <v>235</v>
      </c>
      <c r="D4011" s="12">
        <v>8</v>
      </c>
      <c r="E4011" s="13" t="s">
        <v>3216</v>
      </c>
      <c r="F4011" s="254" t="str">
        <f>DOMINIOS!$C$31</f>
        <v>Dom_Tipo_Actadmin</v>
      </c>
      <c r="G4011" s="12" t="s">
        <v>237</v>
      </c>
    </row>
    <row r="4012" spans="2:7" ht="14.65" thickTop="1" thickBot="1" x14ac:dyDescent="0.45">
      <c r="B4012" s="15" t="s">
        <v>3139</v>
      </c>
      <c r="C4012" s="12" t="s">
        <v>307</v>
      </c>
      <c r="D4012" s="12">
        <v>2</v>
      </c>
      <c r="E4012" s="13" t="s">
        <v>3217</v>
      </c>
      <c r="F4012" s="12" t="s">
        <v>232</v>
      </c>
      <c r="G4012" s="12" t="s">
        <v>237</v>
      </c>
    </row>
    <row r="4013" spans="2:7" ht="14.65" thickTop="1" thickBot="1" x14ac:dyDescent="0.45">
      <c r="B4013" s="15" t="s">
        <v>3141</v>
      </c>
      <c r="C4013" s="12" t="s">
        <v>300</v>
      </c>
      <c r="D4013" s="12">
        <v>8</v>
      </c>
      <c r="E4013" s="13" t="s">
        <v>3218</v>
      </c>
      <c r="F4013" s="12" t="s">
        <v>232</v>
      </c>
      <c r="G4013" s="12" t="s">
        <v>237</v>
      </c>
    </row>
    <row r="4014" spans="2:7" ht="15" thickTop="1" thickBot="1" x14ac:dyDescent="0.45">
      <c r="B4014" s="15" t="s">
        <v>3199</v>
      </c>
      <c r="C4014" s="12" t="s">
        <v>235</v>
      </c>
      <c r="D4014" s="12">
        <v>8</v>
      </c>
      <c r="E4014" s="13" t="s">
        <v>3219</v>
      </c>
      <c r="F4014" s="254" t="str">
        <f>DOMINIOS!$C$47</f>
        <v>Dom_SubAct_Comp</v>
      </c>
      <c r="G4014" s="12" t="s">
        <v>237</v>
      </c>
    </row>
    <row r="4015" spans="2:7" ht="28.5" thickTop="1" thickBot="1" x14ac:dyDescent="0.45">
      <c r="B4015" s="15" t="s">
        <v>3149</v>
      </c>
      <c r="C4015" s="12" t="s">
        <v>230</v>
      </c>
      <c r="D4015" s="12">
        <v>255</v>
      </c>
      <c r="E4015" s="13" t="s">
        <v>3201</v>
      </c>
      <c r="F4015" s="12" t="s">
        <v>232</v>
      </c>
      <c r="G4015" s="12" t="s">
        <v>233</v>
      </c>
    </row>
    <row r="4016" spans="2:7" ht="14.65" thickTop="1" thickBot="1" x14ac:dyDescent="0.45">
      <c r="B4016" s="15" t="s">
        <v>3153</v>
      </c>
      <c r="C4016" s="12" t="s">
        <v>235</v>
      </c>
      <c r="D4016" s="12">
        <v>8</v>
      </c>
      <c r="E4016" s="13" t="s">
        <v>1647</v>
      </c>
      <c r="F4016" s="12" t="s">
        <v>232</v>
      </c>
      <c r="G4016" s="12" t="s">
        <v>237</v>
      </c>
    </row>
    <row r="4017" spans="2:7" ht="14.65" thickTop="1" thickBot="1" x14ac:dyDescent="0.45">
      <c r="B4017" s="15" t="s">
        <v>1368</v>
      </c>
      <c r="C4017" s="12" t="s">
        <v>300</v>
      </c>
      <c r="D4017" s="12">
        <v>8</v>
      </c>
      <c r="E4017" s="13" t="s">
        <v>3220</v>
      </c>
      <c r="F4017" s="12" t="s">
        <v>232</v>
      </c>
      <c r="G4017" s="12" t="s">
        <v>237</v>
      </c>
    </row>
    <row r="4018" spans="2:7" ht="14.65" thickTop="1" thickBot="1" x14ac:dyDescent="0.45">
      <c r="B4018" s="15" t="s">
        <v>3156</v>
      </c>
      <c r="C4018" s="12" t="s">
        <v>300</v>
      </c>
      <c r="D4018" s="12">
        <v>8</v>
      </c>
      <c r="E4018" s="13" t="s">
        <v>3221</v>
      </c>
      <c r="F4018" s="12" t="s">
        <v>232</v>
      </c>
      <c r="G4018" s="12" t="s">
        <v>237</v>
      </c>
    </row>
    <row r="4019" spans="2:7" ht="15" thickTop="1" thickBot="1" x14ac:dyDescent="0.45">
      <c r="B4019" s="15" t="s">
        <v>3202</v>
      </c>
      <c r="C4019" s="12" t="s">
        <v>235</v>
      </c>
      <c r="D4019" s="12">
        <v>8</v>
      </c>
      <c r="E4019" s="13" t="s">
        <v>3222</v>
      </c>
      <c r="F4019" s="254" t="str">
        <f>DOMINIOS!$C$61</f>
        <v>Dom_Otras_Comp</v>
      </c>
      <c r="G4019" s="12" t="s">
        <v>237</v>
      </c>
    </row>
    <row r="4020" spans="2:7" ht="14.65" thickTop="1" thickBot="1" x14ac:dyDescent="0.45">
      <c r="B4020" s="15" t="s">
        <v>3183</v>
      </c>
      <c r="C4020" s="12" t="s">
        <v>235</v>
      </c>
      <c r="D4020" s="12">
        <v>8</v>
      </c>
      <c r="E4020" s="13" t="s">
        <v>3184</v>
      </c>
      <c r="F4020" s="12" t="s">
        <v>232</v>
      </c>
      <c r="G4020" s="12" t="s">
        <v>237</v>
      </c>
    </row>
    <row r="4021" spans="2:7" ht="14.65" thickTop="1" thickBot="1" x14ac:dyDescent="0.45">
      <c r="B4021" s="15" t="s">
        <v>3207</v>
      </c>
      <c r="C4021" s="12" t="s">
        <v>230</v>
      </c>
      <c r="D4021" s="12">
        <v>255</v>
      </c>
      <c r="E4021" s="13" t="s">
        <v>3208</v>
      </c>
      <c r="F4021" s="12" t="s">
        <v>232</v>
      </c>
      <c r="G4021" s="12" t="s">
        <v>314</v>
      </c>
    </row>
    <row r="4022" spans="2:7" ht="14.65" thickTop="1" thickBot="1" x14ac:dyDescent="0.45">
      <c r="B4022" s="23"/>
      <c r="C4022" s="19"/>
      <c r="D4022" s="19"/>
      <c r="E4022" s="8"/>
      <c r="F4022" s="19"/>
      <c r="G4022" s="19"/>
    </row>
    <row r="4023" spans="2:7" ht="14.25" thickTop="1" x14ac:dyDescent="0.4">
      <c r="B4023" s="318" t="s">
        <v>216</v>
      </c>
      <c r="C4023" s="309" t="s">
        <v>3223</v>
      </c>
      <c r="D4023" s="310"/>
      <c r="E4023" s="310"/>
      <c r="F4023" s="310"/>
      <c r="G4023" s="311"/>
    </row>
    <row r="4024" spans="2:7" ht="36.75" customHeight="1" thickBot="1" x14ac:dyDescent="0.45">
      <c r="B4024" s="319"/>
      <c r="C4024" s="312" t="s">
        <v>3224</v>
      </c>
      <c r="D4024" s="313"/>
      <c r="E4024" s="313"/>
      <c r="F4024" s="313"/>
      <c r="G4024" s="314"/>
    </row>
    <row r="4025" spans="2:7" ht="14.65" thickTop="1" thickBot="1" x14ac:dyDescent="0.45">
      <c r="B4025" s="88" t="s">
        <v>219</v>
      </c>
      <c r="C4025" s="315" t="s">
        <v>3225</v>
      </c>
      <c r="D4025" s="316"/>
      <c r="E4025" s="316"/>
      <c r="F4025" s="316"/>
      <c r="G4025" s="317"/>
    </row>
    <row r="4026" spans="2:7" ht="14.65" thickTop="1" thickBot="1" x14ac:dyDescent="0.45">
      <c r="B4026" s="88" t="s">
        <v>221</v>
      </c>
      <c r="C4026" s="320" t="s">
        <v>276</v>
      </c>
      <c r="D4026" s="321"/>
      <c r="E4026" s="321"/>
      <c r="F4026" s="321"/>
      <c r="G4026" s="322"/>
    </row>
    <row r="4027" spans="2:7" ht="14.65" thickTop="1" thickBot="1" x14ac:dyDescent="0.45">
      <c r="B4027" s="89" t="s">
        <v>223</v>
      </c>
      <c r="C4027" s="89" t="s">
        <v>224</v>
      </c>
      <c r="D4027" s="89" t="s">
        <v>225</v>
      </c>
      <c r="E4027" s="89" t="s">
        <v>226</v>
      </c>
      <c r="F4027" s="89" t="s">
        <v>227</v>
      </c>
      <c r="G4027" s="89" t="s">
        <v>228</v>
      </c>
    </row>
    <row r="4028" spans="2:7" ht="14.65" thickTop="1" thickBot="1" x14ac:dyDescent="0.45">
      <c r="B4028" s="15" t="s">
        <v>229</v>
      </c>
      <c r="C4028" s="12" t="s">
        <v>230</v>
      </c>
      <c r="D4028" s="12">
        <v>20</v>
      </c>
      <c r="E4028" s="13" t="s">
        <v>231</v>
      </c>
      <c r="F4028" s="12" t="s">
        <v>232</v>
      </c>
      <c r="G4028" s="12" t="s">
        <v>233</v>
      </c>
    </row>
    <row r="4029" spans="2:7" ht="14.65" thickTop="1" thickBot="1" x14ac:dyDescent="0.45">
      <c r="B4029" s="15" t="s">
        <v>294</v>
      </c>
      <c r="C4029" s="12" t="s">
        <v>230</v>
      </c>
      <c r="D4029" s="12">
        <v>100</v>
      </c>
      <c r="E4029" s="13" t="s">
        <v>295</v>
      </c>
      <c r="F4029" s="12" t="s">
        <v>232</v>
      </c>
      <c r="G4029" s="12" t="s">
        <v>237</v>
      </c>
    </row>
    <row r="4030" spans="2:7" ht="14.65" thickTop="1" thickBot="1" x14ac:dyDescent="0.45">
      <c r="B4030" s="15" t="s">
        <v>68</v>
      </c>
      <c r="C4030" s="12" t="s">
        <v>230</v>
      </c>
      <c r="D4030" s="12">
        <v>200</v>
      </c>
      <c r="E4030" s="13" t="s">
        <v>296</v>
      </c>
      <c r="F4030" s="12" t="s">
        <v>232</v>
      </c>
      <c r="G4030" s="12" t="s">
        <v>237</v>
      </c>
    </row>
    <row r="4031" spans="2:7" ht="14.65" thickTop="1" thickBot="1" x14ac:dyDescent="0.45">
      <c r="B4031" s="15" t="s">
        <v>3212</v>
      </c>
      <c r="C4031" s="12" t="s">
        <v>230</v>
      </c>
      <c r="D4031" s="12">
        <v>20</v>
      </c>
      <c r="E4031" s="13" t="s">
        <v>3213</v>
      </c>
      <c r="F4031" s="12" t="s">
        <v>232</v>
      </c>
      <c r="G4031" s="12" t="s">
        <v>237</v>
      </c>
    </row>
    <row r="4032" spans="2:7" ht="15" thickTop="1" thickBot="1" x14ac:dyDescent="0.45">
      <c r="B4032" s="15" t="s">
        <v>3214</v>
      </c>
      <c r="C4032" s="12" t="s">
        <v>235</v>
      </c>
      <c r="D4032" s="12">
        <v>8</v>
      </c>
      <c r="E4032" s="13" t="s">
        <v>3215</v>
      </c>
      <c r="F4032" s="255" t="str">
        <f>DOMINIOS!$C$8904</f>
        <v>Dom_CAR</v>
      </c>
      <c r="G4032" s="12" t="s">
        <v>237</v>
      </c>
    </row>
    <row r="4033" spans="2:7" ht="15" thickTop="1" thickBot="1" x14ac:dyDescent="0.45">
      <c r="B4033" s="15" t="s">
        <v>3137</v>
      </c>
      <c r="C4033" s="12" t="s">
        <v>235</v>
      </c>
      <c r="D4033" s="12">
        <v>8</v>
      </c>
      <c r="E4033" s="13" t="s">
        <v>3216</v>
      </c>
      <c r="F4033" s="254" t="str">
        <f>DOMINIOS!$C$31</f>
        <v>Dom_Tipo_Actadmin</v>
      </c>
      <c r="G4033" s="12" t="s">
        <v>237</v>
      </c>
    </row>
    <row r="4034" spans="2:7" ht="14.65" thickTop="1" thickBot="1" x14ac:dyDescent="0.45">
      <c r="B4034" s="15" t="s">
        <v>3139</v>
      </c>
      <c r="C4034" s="12" t="s">
        <v>307</v>
      </c>
      <c r="D4034" s="12">
        <v>2</v>
      </c>
      <c r="E4034" s="13" t="s">
        <v>3217</v>
      </c>
      <c r="F4034" s="12" t="s">
        <v>232</v>
      </c>
      <c r="G4034" s="12" t="s">
        <v>237</v>
      </c>
    </row>
    <row r="4035" spans="2:7" ht="14.65" thickTop="1" thickBot="1" x14ac:dyDescent="0.45">
      <c r="B4035" s="15" t="s">
        <v>3141</v>
      </c>
      <c r="C4035" s="12" t="s">
        <v>300</v>
      </c>
      <c r="D4035" s="12">
        <v>8</v>
      </c>
      <c r="E4035" s="13" t="s">
        <v>3218</v>
      </c>
      <c r="F4035" s="12" t="s">
        <v>232</v>
      </c>
      <c r="G4035" s="12" t="s">
        <v>237</v>
      </c>
    </row>
    <row r="4036" spans="2:7" ht="15" thickTop="1" thickBot="1" x14ac:dyDescent="0.45">
      <c r="B4036" s="15" t="s">
        <v>3199</v>
      </c>
      <c r="C4036" s="12" t="s">
        <v>235</v>
      </c>
      <c r="D4036" s="12">
        <v>8</v>
      </c>
      <c r="E4036" s="13" t="s">
        <v>3219</v>
      </c>
      <c r="F4036" s="254" t="str">
        <f>DOMINIOS!$C$47</f>
        <v>Dom_SubAct_Comp</v>
      </c>
      <c r="G4036" s="12" t="s">
        <v>237</v>
      </c>
    </row>
    <row r="4037" spans="2:7" ht="28.5" thickTop="1" thickBot="1" x14ac:dyDescent="0.45">
      <c r="B4037" s="15" t="s">
        <v>3149</v>
      </c>
      <c r="C4037" s="12" t="s">
        <v>230</v>
      </c>
      <c r="D4037" s="12">
        <v>255</v>
      </c>
      <c r="E4037" s="13" t="s">
        <v>3201</v>
      </c>
      <c r="F4037" s="12" t="s">
        <v>232</v>
      </c>
      <c r="G4037" s="12" t="s">
        <v>233</v>
      </c>
    </row>
    <row r="4038" spans="2:7" ht="14.65" thickTop="1" thickBot="1" x14ac:dyDescent="0.45">
      <c r="B4038" s="15" t="s">
        <v>250</v>
      </c>
      <c r="C4038" s="12" t="s">
        <v>235</v>
      </c>
      <c r="D4038" s="12">
        <v>8</v>
      </c>
      <c r="E4038" s="13" t="s">
        <v>3226</v>
      </c>
      <c r="F4038" s="12" t="s">
        <v>232</v>
      </c>
      <c r="G4038" s="12" t="s">
        <v>237</v>
      </c>
    </row>
    <row r="4039" spans="2:7" ht="14.65" thickTop="1" thickBot="1" x14ac:dyDescent="0.45">
      <c r="B4039" s="15" t="s">
        <v>1368</v>
      </c>
      <c r="C4039" s="12" t="s">
        <v>300</v>
      </c>
      <c r="D4039" s="12">
        <v>8</v>
      </c>
      <c r="E4039" s="13" t="s">
        <v>3220</v>
      </c>
      <c r="F4039" s="12" t="s">
        <v>232</v>
      </c>
      <c r="G4039" s="12" t="s">
        <v>237</v>
      </c>
    </row>
    <row r="4040" spans="2:7" ht="14.65" thickTop="1" thickBot="1" x14ac:dyDescent="0.45">
      <c r="B4040" s="15" t="s">
        <v>3156</v>
      </c>
      <c r="C4040" s="12" t="s">
        <v>300</v>
      </c>
      <c r="D4040" s="12">
        <v>8</v>
      </c>
      <c r="E4040" s="13" t="s">
        <v>3221</v>
      </c>
      <c r="F4040" s="12" t="s">
        <v>232</v>
      </c>
      <c r="G4040" s="12" t="s">
        <v>237</v>
      </c>
    </row>
    <row r="4041" spans="2:7" ht="15" thickTop="1" thickBot="1" x14ac:dyDescent="0.45">
      <c r="B4041" s="15" t="s">
        <v>3202</v>
      </c>
      <c r="C4041" s="12" t="s">
        <v>235</v>
      </c>
      <c r="D4041" s="12">
        <v>8</v>
      </c>
      <c r="E4041" s="13" t="s">
        <v>3222</v>
      </c>
      <c r="F4041" s="254" t="str">
        <f>DOMINIOS!$C$61</f>
        <v>Dom_Otras_Comp</v>
      </c>
      <c r="G4041" s="12" t="s">
        <v>237</v>
      </c>
    </row>
    <row r="4042" spans="2:7" ht="14.65" thickTop="1" thickBot="1" x14ac:dyDescent="0.45">
      <c r="B4042" s="15" t="s">
        <v>3183</v>
      </c>
      <c r="C4042" s="12" t="s">
        <v>235</v>
      </c>
      <c r="D4042" s="12">
        <v>8</v>
      </c>
      <c r="E4042" s="13" t="s">
        <v>3184</v>
      </c>
      <c r="F4042" s="12" t="s">
        <v>232</v>
      </c>
      <c r="G4042" s="12" t="s">
        <v>237</v>
      </c>
    </row>
    <row r="4043" spans="2:7" ht="14.65" thickTop="1" thickBot="1" x14ac:dyDescent="0.45">
      <c r="B4043" s="15" t="s">
        <v>3207</v>
      </c>
      <c r="C4043" s="12" t="s">
        <v>230</v>
      </c>
      <c r="D4043" s="12">
        <v>255</v>
      </c>
      <c r="E4043" s="13" t="s">
        <v>3208</v>
      </c>
      <c r="F4043" s="12" t="s">
        <v>232</v>
      </c>
      <c r="G4043" s="12" t="s">
        <v>314</v>
      </c>
    </row>
    <row r="4044" spans="2:7" ht="42.4" thickTop="1" thickBot="1" x14ac:dyDescent="0.45">
      <c r="B4044" s="15" t="s">
        <v>278</v>
      </c>
      <c r="C4044" s="12" t="s">
        <v>235</v>
      </c>
      <c r="D4044" s="12">
        <v>8</v>
      </c>
      <c r="E4044" s="13" t="s">
        <v>279</v>
      </c>
      <c r="F4044" s="12" t="s">
        <v>232</v>
      </c>
      <c r="G4044" s="12" t="s">
        <v>237</v>
      </c>
    </row>
    <row r="4045" spans="2:7" ht="42.4" thickTop="1" thickBot="1" x14ac:dyDescent="0.45">
      <c r="B4045" s="15" t="s">
        <v>280</v>
      </c>
      <c r="C4045" s="12" t="s">
        <v>235</v>
      </c>
      <c r="D4045" s="12">
        <v>8</v>
      </c>
      <c r="E4045" s="13" t="s">
        <v>281</v>
      </c>
      <c r="F4045" s="12" t="s">
        <v>232</v>
      </c>
      <c r="G4045" s="12" t="s">
        <v>237</v>
      </c>
    </row>
    <row r="4046" spans="2:7" ht="14.65" thickTop="1" thickBot="1" x14ac:dyDescent="0.45">
      <c r="B4046" s="23"/>
      <c r="C4046" s="19"/>
      <c r="D4046" s="19"/>
      <c r="E4046" s="8"/>
      <c r="F4046" s="19"/>
      <c r="G4046" s="19"/>
    </row>
    <row r="4047" spans="2:7" ht="15.75" customHeight="1" thickTop="1" x14ac:dyDescent="0.4">
      <c r="B4047" s="318" t="s">
        <v>216</v>
      </c>
      <c r="C4047" s="309" t="s">
        <v>3227</v>
      </c>
      <c r="D4047" s="310"/>
      <c r="E4047" s="310"/>
      <c r="F4047" s="310"/>
      <c r="G4047" s="311"/>
    </row>
    <row r="4048" spans="2:7" ht="63" customHeight="1" thickBot="1" x14ac:dyDescent="0.45">
      <c r="B4048" s="319"/>
      <c r="C4048" s="312" t="s">
        <v>3228</v>
      </c>
      <c r="D4048" s="313"/>
      <c r="E4048" s="313"/>
      <c r="F4048" s="313"/>
      <c r="G4048" s="314"/>
    </row>
    <row r="4049" spans="2:7" ht="16.5" customHeight="1" thickTop="1" thickBot="1" x14ac:dyDescent="0.45">
      <c r="B4049" s="88" t="s">
        <v>219</v>
      </c>
      <c r="C4049" s="315" t="s">
        <v>3229</v>
      </c>
      <c r="D4049" s="316"/>
      <c r="E4049" s="316"/>
      <c r="F4049" s="316"/>
      <c r="G4049" s="317"/>
    </row>
    <row r="4050" spans="2:7" ht="14.65" thickTop="1" thickBot="1" x14ac:dyDescent="0.45">
      <c r="B4050" s="88" t="s">
        <v>221</v>
      </c>
      <c r="C4050" s="320" t="s">
        <v>276</v>
      </c>
      <c r="D4050" s="321"/>
      <c r="E4050" s="321"/>
      <c r="F4050" s="321"/>
      <c r="G4050" s="322"/>
    </row>
    <row r="4051" spans="2:7" ht="14.65" thickTop="1" thickBot="1" x14ac:dyDescent="0.45">
      <c r="B4051" s="89" t="s">
        <v>223</v>
      </c>
      <c r="C4051" s="89" t="s">
        <v>224</v>
      </c>
      <c r="D4051" s="89" t="s">
        <v>225</v>
      </c>
      <c r="E4051" s="89" t="s">
        <v>226</v>
      </c>
      <c r="F4051" s="89" t="s">
        <v>227</v>
      </c>
      <c r="G4051" s="89" t="s">
        <v>228</v>
      </c>
    </row>
    <row r="4052" spans="2:7" ht="14.65" thickTop="1" thickBot="1" x14ac:dyDescent="0.45">
      <c r="B4052" s="15" t="s">
        <v>229</v>
      </c>
      <c r="C4052" s="12" t="s">
        <v>230</v>
      </c>
      <c r="D4052" s="12">
        <v>20</v>
      </c>
      <c r="E4052" s="13" t="s">
        <v>231</v>
      </c>
      <c r="F4052" s="12" t="s">
        <v>232</v>
      </c>
      <c r="G4052" s="12" t="s">
        <v>233</v>
      </c>
    </row>
    <row r="4053" spans="2:7" ht="14.65" thickTop="1" thickBot="1" x14ac:dyDescent="0.45">
      <c r="B4053" s="15" t="s">
        <v>294</v>
      </c>
      <c r="C4053" s="12" t="s">
        <v>230</v>
      </c>
      <c r="D4053" s="12">
        <v>100</v>
      </c>
      <c r="E4053" s="13" t="s">
        <v>295</v>
      </c>
      <c r="F4053" s="12" t="s">
        <v>232</v>
      </c>
      <c r="G4053" s="12" t="s">
        <v>237</v>
      </c>
    </row>
    <row r="4054" spans="2:7" ht="14.65" thickTop="1" thickBot="1" x14ac:dyDescent="0.45">
      <c r="B4054" s="15" t="s">
        <v>68</v>
      </c>
      <c r="C4054" s="12" t="s">
        <v>230</v>
      </c>
      <c r="D4054" s="12">
        <v>200</v>
      </c>
      <c r="E4054" s="13" t="s">
        <v>296</v>
      </c>
      <c r="F4054" s="12" t="s">
        <v>232</v>
      </c>
      <c r="G4054" s="12" t="s">
        <v>237</v>
      </c>
    </row>
    <row r="4055" spans="2:7" ht="14.65" thickTop="1" thickBot="1" x14ac:dyDescent="0.45">
      <c r="B4055" s="208" t="s">
        <v>3230</v>
      </c>
      <c r="C4055" s="209" t="s">
        <v>230</v>
      </c>
      <c r="D4055" s="209">
        <v>20</v>
      </c>
      <c r="E4055" s="210" t="s">
        <v>3231</v>
      </c>
      <c r="F4055" s="209" t="s">
        <v>232</v>
      </c>
      <c r="G4055" s="209" t="s">
        <v>237</v>
      </c>
    </row>
    <row r="4056" spans="2:7" ht="15" thickTop="1" thickBot="1" x14ac:dyDescent="0.45">
      <c r="B4056" s="15" t="s">
        <v>3232</v>
      </c>
      <c r="C4056" s="12" t="s">
        <v>235</v>
      </c>
      <c r="D4056" s="12">
        <v>8</v>
      </c>
      <c r="E4056" s="13" t="s">
        <v>3233</v>
      </c>
      <c r="F4056" s="254" t="str">
        <f>DOMINIOS!$C$102</f>
        <v>Dom_Actividad</v>
      </c>
      <c r="G4056" s="12" t="s">
        <v>237</v>
      </c>
    </row>
    <row r="4057" spans="2:7" ht="15" thickTop="1" thickBot="1" x14ac:dyDescent="0.45">
      <c r="B4057" s="15" t="s">
        <v>3234</v>
      </c>
      <c r="C4057" s="12" t="s">
        <v>235</v>
      </c>
      <c r="D4057" s="12">
        <v>8</v>
      </c>
      <c r="E4057" s="13" t="s">
        <v>3235</v>
      </c>
      <c r="F4057" s="254" t="str">
        <f>DOMINIOS!$C$116</f>
        <v>Dom_Subactividad</v>
      </c>
      <c r="G4057" s="12" t="s">
        <v>237</v>
      </c>
    </row>
    <row r="4058" spans="2:7" ht="28.5" thickTop="1" thickBot="1" x14ac:dyDescent="0.45">
      <c r="B4058" s="15" t="s">
        <v>3236</v>
      </c>
      <c r="C4058" s="12" t="s">
        <v>230</v>
      </c>
      <c r="D4058" s="12">
        <v>250</v>
      </c>
      <c r="E4058" s="13" t="s">
        <v>3237</v>
      </c>
      <c r="F4058" s="12" t="s">
        <v>232</v>
      </c>
      <c r="G4058" s="12" t="s">
        <v>233</v>
      </c>
    </row>
    <row r="4059" spans="2:7" ht="14.65" thickTop="1" thickBot="1" x14ac:dyDescent="0.45">
      <c r="B4059" s="15" t="s">
        <v>3151</v>
      </c>
      <c r="C4059" s="12" t="s">
        <v>230</v>
      </c>
      <c r="D4059" s="12">
        <v>255</v>
      </c>
      <c r="E4059" s="13" t="s">
        <v>3238</v>
      </c>
      <c r="F4059" s="12" t="s">
        <v>232</v>
      </c>
      <c r="G4059" s="12" t="s">
        <v>237</v>
      </c>
    </row>
    <row r="4060" spans="2:7" ht="15" thickTop="1" thickBot="1" x14ac:dyDescent="0.45">
      <c r="B4060" s="15" t="s">
        <v>2429</v>
      </c>
      <c r="C4060" s="12" t="s">
        <v>235</v>
      </c>
      <c r="D4060" s="12">
        <v>8</v>
      </c>
      <c r="E4060" s="13" t="s">
        <v>3239</v>
      </c>
      <c r="F4060" s="254" t="str">
        <f>DOMINIOS!$C$8708</f>
        <v>Dom_EstInver</v>
      </c>
      <c r="G4060" s="12" t="s">
        <v>237</v>
      </c>
    </row>
    <row r="4061" spans="2:7" ht="14.65" thickTop="1" thickBot="1" x14ac:dyDescent="0.45">
      <c r="B4061" s="15" t="s">
        <v>3240</v>
      </c>
      <c r="C4061" s="12" t="s">
        <v>230</v>
      </c>
      <c r="D4061" s="12">
        <v>255</v>
      </c>
      <c r="E4061" s="13" t="s">
        <v>3241</v>
      </c>
      <c r="F4061" s="12" t="s">
        <v>232</v>
      </c>
      <c r="G4061" s="12" t="s">
        <v>314</v>
      </c>
    </row>
    <row r="4062" spans="2:7" ht="42.4" thickTop="1" thickBot="1" x14ac:dyDescent="0.45">
      <c r="B4062" s="15" t="s">
        <v>278</v>
      </c>
      <c r="C4062" s="12" t="s">
        <v>235</v>
      </c>
      <c r="D4062" s="12">
        <v>8</v>
      </c>
      <c r="E4062" s="13" t="s">
        <v>279</v>
      </c>
      <c r="F4062" s="12" t="s">
        <v>232</v>
      </c>
      <c r="G4062" s="12" t="s">
        <v>237</v>
      </c>
    </row>
    <row r="4063" spans="2:7" ht="42.4" thickTop="1" thickBot="1" x14ac:dyDescent="0.45">
      <c r="B4063" s="15" t="s">
        <v>280</v>
      </c>
      <c r="C4063" s="12" t="s">
        <v>235</v>
      </c>
      <c r="D4063" s="12">
        <v>8</v>
      </c>
      <c r="E4063" s="13" t="s">
        <v>281</v>
      </c>
      <c r="F4063" s="12" t="s">
        <v>232</v>
      </c>
      <c r="G4063" s="12" t="s">
        <v>237</v>
      </c>
    </row>
    <row r="4064" spans="2:7" ht="14.65" thickTop="1" thickBot="1" x14ac:dyDescent="0.45">
      <c r="B4064" s="23"/>
      <c r="C4064" s="19"/>
      <c r="D4064" s="19"/>
      <c r="E4064" s="8"/>
      <c r="F4064" s="19"/>
      <c r="G4064" s="19"/>
    </row>
    <row r="4065" spans="2:7" ht="15.75" customHeight="1" thickTop="1" x14ac:dyDescent="0.4">
      <c r="B4065" s="318" t="s">
        <v>216</v>
      </c>
      <c r="C4065" s="309" t="s">
        <v>3242</v>
      </c>
      <c r="D4065" s="310"/>
      <c r="E4065" s="310"/>
      <c r="F4065" s="310"/>
      <c r="G4065" s="311"/>
    </row>
    <row r="4066" spans="2:7" ht="51" customHeight="1" thickBot="1" x14ac:dyDescent="0.45">
      <c r="B4066" s="319"/>
      <c r="C4066" s="312" t="s">
        <v>3243</v>
      </c>
      <c r="D4066" s="313"/>
      <c r="E4066" s="313"/>
      <c r="F4066" s="313"/>
      <c r="G4066" s="314"/>
    </row>
    <row r="4067" spans="2:7" ht="16.5" customHeight="1" thickTop="1" thickBot="1" x14ac:dyDescent="0.45">
      <c r="B4067" s="88" t="s">
        <v>219</v>
      </c>
      <c r="C4067" s="315" t="s">
        <v>3244</v>
      </c>
      <c r="D4067" s="316"/>
      <c r="E4067" s="316"/>
      <c r="F4067" s="316"/>
      <c r="G4067" s="317"/>
    </row>
    <row r="4068" spans="2:7" ht="14.65" thickTop="1" thickBot="1" x14ac:dyDescent="0.45">
      <c r="B4068" s="88" t="s">
        <v>221</v>
      </c>
      <c r="C4068" s="320" t="s">
        <v>255</v>
      </c>
      <c r="D4068" s="321"/>
      <c r="E4068" s="321"/>
      <c r="F4068" s="321"/>
      <c r="G4068" s="322"/>
    </row>
    <row r="4069" spans="2:7" ht="14.65" thickTop="1" thickBot="1" x14ac:dyDescent="0.45">
      <c r="B4069" s="89" t="s">
        <v>223</v>
      </c>
      <c r="C4069" s="89" t="s">
        <v>224</v>
      </c>
      <c r="D4069" s="89" t="s">
        <v>225</v>
      </c>
      <c r="E4069" s="89" t="s">
        <v>226</v>
      </c>
      <c r="F4069" s="89" t="s">
        <v>227</v>
      </c>
      <c r="G4069" s="89" t="s">
        <v>228</v>
      </c>
    </row>
    <row r="4070" spans="2:7" ht="14.65" thickTop="1" thickBot="1" x14ac:dyDescent="0.45">
      <c r="B4070" s="15" t="s">
        <v>229</v>
      </c>
      <c r="C4070" s="12" t="s">
        <v>230</v>
      </c>
      <c r="D4070" s="12">
        <v>20</v>
      </c>
      <c r="E4070" s="13" t="s">
        <v>231</v>
      </c>
      <c r="F4070" s="12" t="s">
        <v>232</v>
      </c>
      <c r="G4070" s="12" t="s">
        <v>233</v>
      </c>
    </row>
    <row r="4071" spans="2:7" ht="14.65" thickTop="1" thickBot="1" x14ac:dyDescent="0.45">
      <c r="B4071" s="15" t="s">
        <v>294</v>
      </c>
      <c r="C4071" s="12" t="s">
        <v>230</v>
      </c>
      <c r="D4071" s="12">
        <v>100</v>
      </c>
      <c r="E4071" s="13" t="s">
        <v>295</v>
      </c>
      <c r="F4071" s="12" t="s">
        <v>232</v>
      </c>
      <c r="G4071" s="12" t="s">
        <v>237</v>
      </c>
    </row>
    <row r="4072" spans="2:7" ht="14.65" thickTop="1" thickBot="1" x14ac:dyDescent="0.45">
      <c r="B4072" s="15" t="s">
        <v>68</v>
      </c>
      <c r="C4072" s="12" t="s">
        <v>230</v>
      </c>
      <c r="D4072" s="12">
        <v>200</v>
      </c>
      <c r="E4072" s="13" t="s">
        <v>296</v>
      </c>
      <c r="F4072" s="12" t="s">
        <v>232</v>
      </c>
      <c r="G4072" s="12" t="s">
        <v>237</v>
      </c>
    </row>
    <row r="4073" spans="2:7" ht="14.65" thickTop="1" thickBot="1" x14ac:dyDescent="0.45">
      <c r="B4073" s="208" t="s">
        <v>3245</v>
      </c>
      <c r="C4073" s="209" t="s">
        <v>230</v>
      </c>
      <c r="D4073" s="209">
        <v>20</v>
      </c>
      <c r="E4073" s="210" t="s">
        <v>3246</v>
      </c>
      <c r="F4073" s="209" t="s">
        <v>232</v>
      </c>
      <c r="G4073" s="209" t="s">
        <v>237</v>
      </c>
    </row>
    <row r="4074" spans="2:7" ht="15" thickTop="1" thickBot="1" x14ac:dyDescent="0.45">
      <c r="B4074" s="15" t="s">
        <v>3232</v>
      </c>
      <c r="C4074" s="12" t="s">
        <v>235</v>
      </c>
      <c r="D4074" s="12">
        <v>8</v>
      </c>
      <c r="E4074" s="13" t="s">
        <v>3233</v>
      </c>
      <c r="F4074" s="254" t="str">
        <f>DOMINIOS!$C$102</f>
        <v>Dom_Actividad</v>
      </c>
      <c r="G4074" s="12" t="s">
        <v>237</v>
      </c>
    </row>
    <row r="4075" spans="2:7" ht="15" thickTop="1" thickBot="1" x14ac:dyDescent="0.45">
      <c r="B4075" s="15" t="s">
        <v>3234</v>
      </c>
      <c r="C4075" s="12" t="s">
        <v>235</v>
      </c>
      <c r="D4075" s="12">
        <v>8</v>
      </c>
      <c r="E4075" s="13" t="s">
        <v>3235</v>
      </c>
      <c r="F4075" s="254" t="str">
        <f>DOMINIOS!$C$116</f>
        <v>Dom_Subactividad</v>
      </c>
      <c r="G4075" s="12" t="s">
        <v>237</v>
      </c>
    </row>
    <row r="4076" spans="2:7" ht="28.5" thickTop="1" thickBot="1" x14ac:dyDescent="0.45">
      <c r="B4076" s="15" t="s">
        <v>3236</v>
      </c>
      <c r="C4076" s="12" t="s">
        <v>230</v>
      </c>
      <c r="D4076" s="12">
        <v>250</v>
      </c>
      <c r="E4076" s="13" t="s">
        <v>3237</v>
      </c>
      <c r="F4076" s="12" t="s">
        <v>232</v>
      </c>
      <c r="G4076" s="12" t="s">
        <v>233</v>
      </c>
    </row>
    <row r="4077" spans="2:7" ht="14.65" thickTop="1" thickBot="1" x14ac:dyDescent="0.45">
      <c r="B4077" s="15" t="s">
        <v>3151</v>
      </c>
      <c r="C4077" s="12" t="s">
        <v>230</v>
      </c>
      <c r="D4077" s="12">
        <v>255</v>
      </c>
      <c r="E4077" s="13" t="s">
        <v>3238</v>
      </c>
      <c r="F4077" s="12" t="s">
        <v>232</v>
      </c>
      <c r="G4077" s="12" t="s">
        <v>237</v>
      </c>
    </row>
    <row r="4078" spans="2:7" ht="15" thickTop="1" thickBot="1" x14ac:dyDescent="0.45">
      <c r="B4078" s="15" t="s">
        <v>2429</v>
      </c>
      <c r="C4078" s="12" t="s">
        <v>235</v>
      </c>
      <c r="D4078" s="12">
        <v>8</v>
      </c>
      <c r="E4078" s="13" t="s">
        <v>3239</v>
      </c>
      <c r="F4078" s="254" t="str">
        <f>DOMINIOS!$C$8708</f>
        <v>Dom_EstInver</v>
      </c>
      <c r="G4078" s="12" t="s">
        <v>237</v>
      </c>
    </row>
    <row r="4079" spans="2:7" ht="14.65" thickTop="1" thickBot="1" x14ac:dyDescent="0.45">
      <c r="B4079" s="15" t="s">
        <v>3240</v>
      </c>
      <c r="C4079" s="12" t="s">
        <v>230</v>
      </c>
      <c r="D4079" s="12">
        <v>255</v>
      </c>
      <c r="E4079" s="13" t="s">
        <v>3241</v>
      </c>
      <c r="F4079" s="12" t="s">
        <v>232</v>
      </c>
      <c r="G4079" s="12" t="s">
        <v>314</v>
      </c>
    </row>
    <row r="4080" spans="2:7" ht="14.65" thickTop="1" thickBot="1" x14ac:dyDescent="0.45">
      <c r="B4080" s="15" t="s">
        <v>259</v>
      </c>
      <c r="C4080" s="12" t="s">
        <v>235</v>
      </c>
      <c r="D4080" s="12">
        <v>8</v>
      </c>
      <c r="E4080" s="13" t="s">
        <v>260</v>
      </c>
      <c r="F4080" s="12" t="s">
        <v>232</v>
      </c>
      <c r="G4080" s="12" t="s">
        <v>237</v>
      </c>
    </row>
    <row r="4081" spans="2:7" ht="15" thickTop="1" thickBot="1" x14ac:dyDescent="0.5">
      <c r="B4081" s="23"/>
      <c r="C4081" s="19"/>
      <c r="D4081" s="19"/>
      <c r="E4081" s="8"/>
      <c r="F4081"/>
      <c r="G4081" s="19"/>
    </row>
    <row r="4082" spans="2:7" ht="15.75" customHeight="1" thickTop="1" x14ac:dyDescent="0.4">
      <c r="B4082" s="318" t="s">
        <v>216</v>
      </c>
      <c r="C4082" s="309" t="s">
        <v>3247</v>
      </c>
      <c r="D4082" s="310"/>
      <c r="E4082" s="310"/>
      <c r="F4082" s="310"/>
      <c r="G4082" s="311"/>
    </row>
    <row r="4083" spans="2:7" ht="62.25" customHeight="1" thickBot="1" x14ac:dyDescent="0.45">
      <c r="B4083" s="319"/>
      <c r="C4083" s="312" t="s">
        <v>3248</v>
      </c>
      <c r="D4083" s="313"/>
      <c r="E4083" s="313"/>
      <c r="F4083" s="313"/>
      <c r="G4083" s="314"/>
    </row>
    <row r="4084" spans="2:7" ht="16.5" customHeight="1" thickTop="1" thickBot="1" x14ac:dyDescent="0.45">
      <c r="B4084" s="88" t="s">
        <v>219</v>
      </c>
      <c r="C4084" s="315" t="s">
        <v>3249</v>
      </c>
      <c r="D4084" s="316"/>
      <c r="E4084" s="316"/>
      <c r="F4084" s="316"/>
      <c r="G4084" s="317"/>
    </row>
    <row r="4085" spans="2:7" ht="14.65" thickTop="1" thickBot="1" x14ac:dyDescent="0.45">
      <c r="B4085" s="88" t="s">
        <v>221</v>
      </c>
      <c r="C4085" s="320" t="s">
        <v>222</v>
      </c>
      <c r="D4085" s="321"/>
      <c r="E4085" s="321"/>
      <c r="F4085" s="321"/>
      <c r="G4085" s="322"/>
    </row>
    <row r="4086" spans="2:7" ht="14.65" thickTop="1" thickBot="1" x14ac:dyDescent="0.45">
      <c r="B4086" s="89" t="s">
        <v>223</v>
      </c>
      <c r="C4086" s="89" t="s">
        <v>224</v>
      </c>
      <c r="D4086" s="89" t="s">
        <v>225</v>
      </c>
      <c r="E4086" s="89" t="s">
        <v>226</v>
      </c>
      <c r="F4086" s="89" t="s">
        <v>227</v>
      </c>
      <c r="G4086" s="89" t="s">
        <v>228</v>
      </c>
    </row>
    <row r="4087" spans="2:7" ht="14.65" thickTop="1" thickBot="1" x14ac:dyDescent="0.45">
      <c r="B4087" s="15" t="s">
        <v>229</v>
      </c>
      <c r="C4087" s="12" t="s">
        <v>230</v>
      </c>
      <c r="D4087" s="12">
        <v>20</v>
      </c>
      <c r="E4087" s="13" t="s">
        <v>231</v>
      </c>
      <c r="F4087" s="12" t="s">
        <v>232</v>
      </c>
      <c r="G4087" s="12" t="s">
        <v>233</v>
      </c>
    </row>
    <row r="4088" spans="2:7" ht="14.65" thickTop="1" thickBot="1" x14ac:dyDescent="0.45">
      <c r="B4088" s="15" t="s">
        <v>294</v>
      </c>
      <c r="C4088" s="12" t="s">
        <v>230</v>
      </c>
      <c r="D4088" s="12">
        <v>100</v>
      </c>
      <c r="E4088" s="13" t="s">
        <v>295</v>
      </c>
      <c r="F4088" s="12" t="s">
        <v>232</v>
      </c>
      <c r="G4088" s="12" t="s">
        <v>237</v>
      </c>
    </row>
    <row r="4089" spans="2:7" ht="14.65" thickTop="1" thickBot="1" x14ac:dyDescent="0.45">
      <c r="B4089" s="15" t="s">
        <v>68</v>
      </c>
      <c r="C4089" s="12" t="s">
        <v>230</v>
      </c>
      <c r="D4089" s="12">
        <v>200</v>
      </c>
      <c r="E4089" s="13" t="s">
        <v>296</v>
      </c>
      <c r="F4089" s="12" t="s">
        <v>232</v>
      </c>
      <c r="G4089" s="12" t="s">
        <v>237</v>
      </c>
    </row>
    <row r="4090" spans="2:7" ht="14.65" thickTop="1" thickBot="1" x14ac:dyDescent="0.45">
      <c r="B4090" s="208" t="s">
        <v>3250</v>
      </c>
      <c r="C4090" s="209" t="s">
        <v>230</v>
      </c>
      <c r="D4090" s="209">
        <v>20</v>
      </c>
      <c r="E4090" s="210" t="s">
        <v>3251</v>
      </c>
      <c r="F4090" s="209" t="s">
        <v>232</v>
      </c>
      <c r="G4090" s="209" t="s">
        <v>237</v>
      </c>
    </row>
    <row r="4091" spans="2:7" ht="15" thickTop="1" thickBot="1" x14ac:dyDescent="0.45">
      <c r="B4091" s="15" t="s">
        <v>3232</v>
      </c>
      <c r="C4091" s="12" t="s">
        <v>235</v>
      </c>
      <c r="D4091" s="12">
        <v>8</v>
      </c>
      <c r="E4091" s="13" t="s">
        <v>3233</v>
      </c>
      <c r="F4091" s="254" t="str">
        <f>DOMINIOS!$C$102</f>
        <v>Dom_Actividad</v>
      </c>
      <c r="G4091" s="12" t="s">
        <v>237</v>
      </c>
    </row>
    <row r="4092" spans="2:7" ht="15" thickTop="1" thickBot="1" x14ac:dyDescent="0.45">
      <c r="B4092" s="15" t="s">
        <v>3234</v>
      </c>
      <c r="C4092" s="12" t="s">
        <v>235</v>
      </c>
      <c r="D4092" s="12">
        <v>8</v>
      </c>
      <c r="E4092" s="13" t="s">
        <v>3235</v>
      </c>
      <c r="F4092" s="254" t="str">
        <f>DOMINIOS!$C$116</f>
        <v>Dom_Subactividad</v>
      </c>
      <c r="G4092" s="12" t="s">
        <v>237</v>
      </c>
    </row>
    <row r="4093" spans="2:7" ht="28.5" thickTop="1" thickBot="1" x14ac:dyDescent="0.45">
      <c r="B4093" s="15" t="s">
        <v>3236</v>
      </c>
      <c r="C4093" s="12" t="s">
        <v>230</v>
      </c>
      <c r="D4093" s="12">
        <v>250</v>
      </c>
      <c r="E4093" s="13" t="s">
        <v>3237</v>
      </c>
      <c r="F4093" s="12" t="s">
        <v>232</v>
      </c>
      <c r="G4093" s="12" t="s">
        <v>233</v>
      </c>
    </row>
    <row r="4094" spans="2:7" ht="14.65" thickTop="1" thickBot="1" x14ac:dyDescent="0.45">
      <c r="B4094" s="15" t="s">
        <v>3151</v>
      </c>
      <c r="C4094" s="12" t="s">
        <v>230</v>
      </c>
      <c r="D4094" s="12">
        <v>255</v>
      </c>
      <c r="E4094" s="13" t="s">
        <v>3238</v>
      </c>
      <c r="F4094" s="12" t="s">
        <v>232</v>
      </c>
      <c r="G4094" s="12" t="s">
        <v>237</v>
      </c>
    </row>
    <row r="4095" spans="2:7" ht="15" thickTop="1" thickBot="1" x14ac:dyDescent="0.45">
      <c r="B4095" s="15" t="s">
        <v>2429</v>
      </c>
      <c r="C4095" s="12" t="s">
        <v>235</v>
      </c>
      <c r="D4095" s="12">
        <v>8</v>
      </c>
      <c r="E4095" s="13" t="s">
        <v>3239</v>
      </c>
      <c r="F4095" s="254" t="str">
        <f>DOMINIOS!$C$8708</f>
        <v>Dom_EstInver</v>
      </c>
      <c r="G4095" s="12" t="s">
        <v>237</v>
      </c>
    </row>
    <row r="4096" spans="2:7" ht="14.65" thickTop="1" thickBot="1" x14ac:dyDescent="0.45">
      <c r="B4096" s="15" t="s">
        <v>3240</v>
      </c>
      <c r="C4096" s="12" t="s">
        <v>230</v>
      </c>
      <c r="D4096" s="12">
        <v>255</v>
      </c>
      <c r="E4096" s="13" t="s">
        <v>3241</v>
      </c>
      <c r="F4096" s="12" t="s">
        <v>232</v>
      </c>
      <c r="G4096" s="12" t="s">
        <v>314</v>
      </c>
    </row>
    <row r="4097" spans="2:7" ht="14.65" thickTop="1" thickBot="1" x14ac:dyDescent="0.45">
      <c r="B4097" s="15" t="s">
        <v>250</v>
      </c>
      <c r="C4097" s="12" t="s">
        <v>235</v>
      </c>
      <c r="D4097" s="12">
        <v>8</v>
      </c>
      <c r="E4097" s="13" t="s">
        <v>1647</v>
      </c>
      <c r="F4097" s="12" t="s">
        <v>232</v>
      </c>
      <c r="G4097" s="12" t="s">
        <v>237</v>
      </c>
    </row>
    <row r="4098" spans="2:7" ht="14.65" thickTop="1" thickBot="1" x14ac:dyDescent="0.45">
      <c r="B4098" s="23"/>
      <c r="C4098" s="19"/>
      <c r="D4098" s="19"/>
      <c r="E4098" s="8"/>
      <c r="F4098" s="19"/>
      <c r="G4098" s="19"/>
    </row>
    <row r="4099" spans="2:7" ht="18.75" customHeight="1" thickTop="1" x14ac:dyDescent="0.4">
      <c r="B4099" s="318" t="s">
        <v>216</v>
      </c>
      <c r="C4099" s="309" t="s">
        <v>3252</v>
      </c>
      <c r="D4099" s="310"/>
      <c r="E4099" s="310"/>
      <c r="F4099" s="310"/>
      <c r="G4099" s="311"/>
    </row>
    <row r="4100" spans="2:7" ht="30" customHeight="1" thickBot="1" x14ac:dyDescent="0.45">
      <c r="B4100" s="319"/>
      <c r="C4100" s="312" t="s">
        <v>3253</v>
      </c>
      <c r="D4100" s="313"/>
      <c r="E4100" s="313"/>
      <c r="F4100" s="313"/>
      <c r="G4100" s="314"/>
    </row>
    <row r="4101" spans="2:7" ht="16.5" customHeight="1" thickTop="1" thickBot="1" x14ac:dyDescent="0.45">
      <c r="B4101" s="88" t="s">
        <v>219</v>
      </c>
      <c r="C4101" s="315" t="s">
        <v>3254</v>
      </c>
      <c r="D4101" s="316"/>
      <c r="E4101" s="316"/>
      <c r="F4101" s="316"/>
      <c r="G4101" s="317"/>
    </row>
    <row r="4102" spans="2:7" ht="14.65" thickTop="1" thickBot="1" x14ac:dyDescent="0.45">
      <c r="B4102" s="88" t="s">
        <v>221</v>
      </c>
      <c r="C4102" s="320" t="s">
        <v>276</v>
      </c>
      <c r="D4102" s="321"/>
      <c r="E4102" s="321"/>
      <c r="F4102" s="321"/>
      <c r="G4102" s="322"/>
    </row>
    <row r="4103" spans="2:7" ht="14.65" thickTop="1" thickBot="1" x14ac:dyDescent="0.45">
      <c r="B4103" s="94" t="s">
        <v>223</v>
      </c>
      <c r="C4103" s="94" t="s">
        <v>224</v>
      </c>
      <c r="D4103" s="94" t="s">
        <v>225</v>
      </c>
      <c r="E4103" s="94" t="s">
        <v>226</v>
      </c>
      <c r="F4103" s="94" t="s">
        <v>227</v>
      </c>
      <c r="G4103" s="89" t="s">
        <v>228</v>
      </c>
    </row>
    <row r="4104" spans="2:7" ht="14.65" thickTop="1" thickBot="1" x14ac:dyDescent="0.45">
      <c r="B4104" s="15" t="s">
        <v>229</v>
      </c>
      <c r="C4104" s="12" t="s">
        <v>230</v>
      </c>
      <c r="D4104" s="12">
        <v>20</v>
      </c>
      <c r="E4104" s="13" t="s">
        <v>231</v>
      </c>
      <c r="F4104" s="12" t="s">
        <v>232</v>
      </c>
      <c r="G4104" s="12" t="s">
        <v>237</v>
      </c>
    </row>
    <row r="4105" spans="2:7" ht="14.65" thickTop="1" thickBot="1" x14ac:dyDescent="0.45">
      <c r="B4105" s="15" t="s">
        <v>294</v>
      </c>
      <c r="C4105" s="12" t="s">
        <v>230</v>
      </c>
      <c r="D4105" s="12">
        <v>100</v>
      </c>
      <c r="E4105" s="13" t="s">
        <v>3255</v>
      </c>
      <c r="F4105" s="12" t="s">
        <v>232</v>
      </c>
      <c r="G4105" s="12" t="s">
        <v>237</v>
      </c>
    </row>
    <row r="4106" spans="2:7" ht="14.65" thickTop="1" thickBot="1" x14ac:dyDescent="0.45">
      <c r="B4106" s="15" t="s">
        <v>68</v>
      </c>
      <c r="C4106" s="12" t="s">
        <v>230</v>
      </c>
      <c r="D4106" s="12">
        <v>200</v>
      </c>
      <c r="E4106" s="13" t="s">
        <v>3256</v>
      </c>
      <c r="F4106" s="12" t="s">
        <v>232</v>
      </c>
      <c r="G4106" s="12" t="s">
        <v>237</v>
      </c>
    </row>
    <row r="4107" spans="2:7" ht="14.65" thickTop="1" thickBot="1" x14ac:dyDescent="0.45">
      <c r="B4107" s="208" t="s">
        <v>3257</v>
      </c>
      <c r="C4107" s="209" t="s">
        <v>230</v>
      </c>
      <c r="D4107" s="209">
        <v>20</v>
      </c>
      <c r="E4107" s="210" t="s">
        <v>3258</v>
      </c>
      <c r="F4107" s="209" t="s">
        <v>232</v>
      </c>
      <c r="G4107" s="209" t="s">
        <v>237</v>
      </c>
    </row>
    <row r="4108" spans="2:7" ht="14.65" thickTop="1" thickBot="1" x14ac:dyDescent="0.45">
      <c r="B4108" s="15" t="s">
        <v>489</v>
      </c>
      <c r="C4108" s="12" t="s">
        <v>230</v>
      </c>
      <c r="D4108" s="12">
        <v>100</v>
      </c>
      <c r="E4108" s="13" t="s">
        <v>3259</v>
      </c>
      <c r="F4108" s="12" t="s">
        <v>232</v>
      </c>
      <c r="G4108" s="12" t="s">
        <v>237</v>
      </c>
    </row>
    <row r="4109" spans="2:7" ht="15" thickTop="1" thickBot="1" x14ac:dyDescent="0.45">
      <c r="B4109" s="15" t="s">
        <v>491</v>
      </c>
      <c r="C4109" s="12" t="s">
        <v>230</v>
      </c>
      <c r="D4109" s="12">
        <v>5</v>
      </c>
      <c r="E4109" s="13" t="s">
        <v>3260</v>
      </c>
      <c r="F4109" s="255" t="str">
        <f>DOMINIOS!$C$8984</f>
        <v>Dom_Municipio</v>
      </c>
      <c r="G4109" s="12" t="s">
        <v>237</v>
      </c>
    </row>
    <row r="4110" spans="2:7" ht="15" thickTop="1" thickBot="1" x14ac:dyDescent="0.45">
      <c r="B4110" s="15" t="s">
        <v>493</v>
      </c>
      <c r="C4110" s="12" t="s">
        <v>230</v>
      </c>
      <c r="D4110" s="12">
        <v>2</v>
      </c>
      <c r="E4110" s="13" t="s">
        <v>3261</v>
      </c>
      <c r="F4110" s="255" t="str">
        <f>DOMINIOS!$C$8948</f>
        <v>Dom_Departamento</v>
      </c>
      <c r="G4110" s="12" t="s">
        <v>237</v>
      </c>
    </row>
    <row r="4111" spans="2:7" ht="28.5" thickTop="1" thickBot="1" x14ac:dyDescent="0.45">
      <c r="B4111" s="15" t="s">
        <v>495</v>
      </c>
      <c r="C4111" s="12" t="s">
        <v>235</v>
      </c>
      <c r="D4111" s="12">
        <v>8</v>
      </c>
      <c r="E4111" s="13" t="s">
        <v>3262</v>
      </c>
      <c r="F4111" s="254" t="str">
        <f>DOMINIOS!$C$8904</f>
        <v>Dom_CAR</v>
      </c>
      <c r="G4111" s="12" t="s">
        <v>237</v>
      </c>
    </row>
    <row r="4112" spans="2:7" ht="28.5" thickTop="1" thickBot="1" x14ac:dyDescent="0.45">
      <c r="B4112" s="15" t="s">
        <v>581</v>
      </c>
      <c r="C4112" s="12" t="s">
        <v>230</v>
      </c>
      <c r="D4112" s="12">
        <v>1</v>
      </c>
      <c r="E4112" s="13" t="s">
        <v>3263</v>
      </c>
      <c r="F4112" s="254" t="str">
        <f>DOMINIOS!$C$7659</f>
        <v>Dom_AH</v>
      </c>
      <c r="G4112" s="12" t="s">
        <v>233</v>
      </c>
    </row>
    <row r="4113" spans="2:7" ht="28.5" thickTop="1" thickBot="1" x14ac:dyDescent="0.45">
      <c r="B4113" s="15" t="s">
        <v>583</v>
      </c>
      <c r="C4113" s="12" t="s">
        <v>230</v>
      </c>
      <c r="D4113" s="12">
        <v>2</v>
      </c>
      <c r="E4113" s="13" t="s">
        <v>3264</v>
      </c>
      <c r="F4113" s="254" t="str">
        <f>DOMINIOS!$C$7667</f>
        <v>Dom_ZH</v>
      </c>
      <c r="G4113" s="12" t="s">
        <v>233</v>
      </c>
    </row>
    <row r="4114" spans="2:7" ht="28.5" thickTop="1" thickBot="1" x14ac:dyDescent="0.45">
      <c r="B4114" s="15" t="s">
        <v>585</v>
      </c>
      <c r="C4114" s="12" t="s">
        <v>230</v>
      </c>
      <c r="D4114" s="12">
        <v>4</v>
      </c>
      <c r="E4114" s="13" t="s">
        <v>3265</v>
      </c>
      <c r="F4114" s="254" t="str">
        <f>DOMINIOS!$C$7710</f>
        <v>Dom_SZH</v>
      </c>
      <c r="G4114" s="12" t="s">
        <v>233</v>
      </c>
    </row>
    <row r="4115" spans="2:7" ht="40.5" customHeight="1" thickTop="1" thickBot="1" x14ac:dyDescent="0.45">
      <c r="B4115" s="15" t="s">
        <v>587</v>
      </c>
      <c r="C4115" s="12" t="s">
        <v>230</v>
      </c>
      <c r="D4115" s="12">
        <v>100</v>
      </c>
      <c r="E4115" s="13" t="s">
        <v>3266</v>
      </c>
      <c r="F4115" s="12" t="s">
        <v>232</v>
      </c>
      <c r="G4115" s="12" t="s">
        <v>233</v>
      </c>
    </row>
    <row r="4116" spans="2:7" ht="42.4" thickTop="1" thickBot="1" x14ac:dyDescent="0.45">
      <c r="B4116" s="15" t="s">
        <v>589</v>
      </c>
      <c r="C4116" s="12" t="s">
        <v>230</v>
      </c>
      <c r="D4116" s="12">
        <v>7</v>
      </c>
      <c r="E4116" s="13" t="s">
        <v>3267</v>
      </c>
      <c r="F4116" s="12" t="s">
        <v>232</v>
      </c>
      <c r="G4116" s="12" t="s">
        <v>233</v>
      </c>
    </row>
    <row r="4117" spans="2:7" ht="28.5" thickTop="1" thickBot="1" x14ac:dyDescent="0.45">
      <c r="B4117" s="15" t="s">
        <v>591</v>
      </c>
      <c r="C4117" s="12" t="s">
        <v>230</v>
      </c>
      <c r="D4117" s="12">
        <v>100</v>
      </c>
      <c r="E4117" s="13" t="s">
        <v>3268</v>
      </c>
      <c r="F4117" s="12" t="s">
        <v>232</v>
      </c>
      <c r="G4117" s="12" t="s">
        <v>233</v>
      </c>
    </row>
    <row r="4118" spans="2:7" ht="82.5" customHeight="1" thickTop="1" thickBot="1" x14ac:dyDescent="0.45">
      <c r="B4118" s="15" t="s">
        <v>593</v>
      </c>
      <c r="C4118" s="12" t="s">
        <v>230</v>
      </c>
      <c r="D4118" s="12">
        <v>10</v>
      </c>
      <c r="E4118" s="13" t="s">
        <v>3269</v>
      </c>
      <c r="F4118" s="12" t="s">
        <v>232</v>
      </c>
      <c r="G4118" s="12" t="s">
        <v>233</v>
      </c>
    </row>
    <row r="4119" spans="2:7" ht="14.65" thickTop="1" thickBot="1" x14ac:dyDescent="0.45">
      <c r="B4119" s="15" t="s">
        <v>3270</v>
      </c>
      <c r="C4119" s="12" t="s">
        <v>230</v>
      </c>
      <c r="D4119" s="12">
        <v>50</v>
      </c>
      <c r="E4119" s="13" t="s">
        <v>3271</v>
      </c>
      <c r="F4119" s="12" t="s">
        <v>232</v>
      </c>
      <c r="G4119" s="12" t="s">
        <v>237</v>
      </c>
    </row>
    <row r="4120" spans="2:7" ht="14.65" thickTop="1" thickBot="1" x14ac:dyDescent="0.45">
      <c r="B4120" s="15" t="s">
        <v>3007</v>
      </c>
      <c r="C4120" s="12" t="s">
        <v>230</v>
      </c>
      <c r="D4120" s="12">
        <v>50</v>
      </c>
      <c r="E4120" s="13" t="s">
        <v>3272</v>
      </c>
      <c r="F4120" s="12" t="s">
        <v>232</v>
      </c>
      <c r="G4120" s="12" t="s">
        <v>233</v>
      </c>
    </row>
    <row r="4121" spans="2:7" ht="14.65" thickTop="1" thickBot="1" x14ac:dyDescent="0.45">
      <c r="B4121" s="15" t="s">
        <v>3273</v>
      </c>
      <c r="C4121" s="12" t="s">
        <v>230</v>
      </c>
      <c r="D4121" s="12">
        <v>50</v>
      </c>
      <c r="E4121" s="13" t="s">
        <v>3274</v>
      </c>
      <c r="F4121" s="12" t="s">
        <v>232</v>
      </c>
      <c r="G4121" s="12" t="s">
        <v>237</v>
      </c>
    </row>
    <row r="4122" spans="2:7" ht="14.65" thickTop="1" thickBot="1" x14ac:dyDescent="0.45">
      <c r="B4122" s="15" t="s">
        <v>3275</v>
      </c>
      <c r="C4122" s="12" t="s">
        <v>300</v>
      </c>
      <c r="D4122" s="12">
        <v>8</v>
      </c>
      <c r="E4122" s="13" t="s">
        <v>3276</v>
      </c>
      <c r="F4122" s="12" t="s">
        <v>232</v>
      </c>
      <c r="G4122" s="12" t="s">
        <v>237</v>
      </c>
    </row>
    <row r="4123" spans="2:7" ht="14.65" thickTop="1" thickBot="1" x14ac:dyDescent="0.45">
      <c r="B4123" s="15" t="s">
        <v>3277</v>
      </c>
      <c r="C4123" s="12" t="s">
        <v>300</v>
      </c>
      <c r="D4123" s="12">
        <v>8</v>
      </c>
      <c r="E4123" s="13" t="s">
        <v>3278</v>
      </c>
      <c r="F4123" s="12" t="s">
        <v>232</v>
      </c>
      <c r="G4123" s="12" t="s">
        <v>237</v>
      </c>
    </row>
    <row r="4124" spans="2:7" ht="14.65" thickTop="1" thickBot="1" x14ac:dyDescent="0.45">
      <c r="B4124" s="15" t="s">
        <v>3279</v>
      </c>
      <c r="C4124" s="12" t="s">
        <v>230</v>
      </c>
      <c r="D4124" s="12">
        <v>255</v>
      </c>
      <c r="E4124" s="13" t="s">
        <v>3280</v>
      </c>
      <c r="F4124" s="16" t="s">
        <v>232</v>
      </c>
      <c r="G4124" s="12" t="s">
        <v>237</v>
      </c>
    </row>
    <row r="4125" spans="2:7" ht="14.65" thickTop="1" thickBot="1" x14ac:dyDescent="0.45">
      <c r="B4125" s="15" t="s">
        <v>3281</v>
      </c>
      <c r="C4125" s="12" t="s">
        <v>230</v>
      </c>
      <c r="D4125" s="12">
        <v>50</v>
      </c>
      <c r="E4125" s="13" t="s">
        <v>3282</v>
      </c>
      <c r="F4125" s="16" t="s">
        <v>232</v>
      </c>
      <c r="G4125" s="12" t="s">
        <v>237</v>
      </c>
    </row>
    <row r="4126" spans="2:7" ht="20.25" customHeight="1" thickTop="1" thickBot="1" x14ac:dyDescent="0.45">
      <c r="B4126" s="15" t="s">
        <v>3283</v>
      </c>
      <c r="C4126" s="12" t="s">
        <v>230</v>
      </c>
      <c r="D4126" s="12">
        <v>100</v>
      </c>
      <c r="E4126" s="13" t="s">
        <v>3284</v>
      </c>
      <c r="F4126" s="16" t="s">
        <v>232</v>
      </c>
      <c r="G4126" s="12" t="s">
        <v>237</v>
      </c>
    </row>
    <row r="4127" spans="2:7" ht="14.65" thickTop="1" thickBot="1" x14ac:dyDescent="0.45">
      <c r="B4127" s="18" t="s">
        <v>312</v>
      </c>
      <c r="C4127" s="16" t="s">
        <v>230</v>
      </c>
      <c r="D4127" s="16">
        <v>255</v>
      </c>
      <c r="E4127" s="17" t="s">
        <v>560</v>
      </c>
      <c r="F4127" s="16" t="s">
        <v>232</v>
      </c>
      <c r="G4127" s="12" t="s">
        <v>314</v>
      </c>
    </row>
    <row r="4128" spans="2:7" ht="14.65" thickTop="1" thickBot="1" x14ac:dyDescent="0.45">
      <c r="B4128" s="15" t="s">
        <v>315</v>
      </c>
      <c r="C4128" s="12" t="s">
        <v>235</v>
      </c>
      <c r="D4128" s="12">
        <v>8</v>
      </c>
      <c r="E4128" s="13" t="s">
        <v>316</v>
      </c>
      <c r="F4128" s="12" t="s">
        <v>232</v>
      </c>
      <c r="G4128" s="12" t="s">
        <v>237</v>
      </c>
    </row>
    <row r="4129" spans="2:7" ht="51" customHeight="1" thickTop="1" thickBot="1" x14ac:dyDescent="0.45">
      <c r="B4129" s="15" t="s">
        <v>278</v>
      </c>
      <c r="C4129" s="12" t="s">
        <v>235</v>
      </c>
      <c r="D4129" s="12">
        <v>8</v>
      </c>
      <c r="E4129" s="13" t="s">
        <v>279</v>
      </c>
      <c r="F4129" s="12" t="s">
        <v>232</v>
      </c>
      <c r="G4129" s="12" t="s">
        <v>237</v>
      </c>
    </row>
    <row r="4130" spans="2:7" ht="51" customHeight="1" thickTop="1" thickBot="1" x14ac:dyDescent="0.45">
      <c r="B4130" s="15" t="s">
        <v>280</v>
      </c>
      <c r="C4130" s="12" t="s">
        <v>235</v>
      </c>
      <c r="D4130" s="12">
        <v>8</v>
      </c>
      <c r="E4130" s="13" t="s">
        <v>281</v>
      </c>
      <c r="F4130" s="12" t="s">
        <v>232</v>
      </c>
      <c r="G4130" s="12" t="s">
        <v>237</v>
      </c>
    </row>
    <row r="4131" spans="2:7" ht="14.65" thickTop="1" thickBot="1" x14ac:dyDescent="0.5">
      <c r="C4131" s="4"/>
      <c r="D4131" s="4"/>
    </row>
    <row r="4132" spans="2:7" ht="15.75" customHeight="1" thickTop="1" x14ac:dyDescent="0.4">
      <c r="B4132" s="318" t="s">
        <v>216</v>
      </c>
      <c r="C4132" s="309" t="s">
        <v>3285</v>
      </c>
      <c r="D4132" s="310"/>
      <c r="E4132" s="310"/>
      <c r="F4132" s="310"/>
      <c r="G4132" s="311"/>
    </row>
    <row r="4133" spans="2:7" ht="15.75" customHeight="1" thickBot="1" x14ac:dyDescent="0.45">
      <c r="B4133" s="319"/>
      <c r="C4133" s="312" t="s">
        <v>3286</v>
      </c>
      <c r="D4133" s="313"/>
      <c r="E4133" s="313"/>
      <c r="F4133" s="313"/>
      <c r="G4133" s="314"/>
    </row>
    <row r="4134" spans="2:7" ht="16.5" customHeight="1" thickTop="1" thickBot="1" x14ac:dyDescent="0.45">
      <c r="B4134" s="88" t="s">
        <v>219</v>
      </c>
      <c r="C4134" s="315" t="s">
        <v>3287</v>
      </c>
      <c r="D4134" s="316"/>
      <c r="E4134" s="316"/>
      <c r="F4134" s="316"/>
      <c r="G4134" s="317"/>
    </row>
    <row r="4135" spans="2:7" ht="14.65" thickTop="1" thickBot="1" x14ac:dyDescent="0.45">
      <c r="B4135" s="88" t="s">
        <v>221</v>
      </c>
      <c r="C4135" s="320" t="s">
        <v>255</v>
      </c>
      <c r="D4135" s="321"/>
      <c r="E4135" s="321"/>
      <c r="F4135" s="321"/>
      <c r="G4135" s="322"/>
    </row>
    <row r="4136" spans="2:7" ht="14.65" thickTop="1" thickBot="1" x14ac:dyDescent="0.45">
      <c r="B4136" s="94" t="s">
        <v>223</v>
      </c>
      <c r="C4136" s="94" t="s">
        <v>224</v>
      </c>
      <c r="D4136" s="94" t="s">
        <v>225</v>
      </c>
      <c r="E4136" s="94" t="s">
        <v>226</v>
      </c>
      <c r="F4136" s="94" t="s">
        <v>227</v>
      </c>
      <c r="G4136" s="89" t="s">
        <v>228</v>
      </c>
    </row>
    <row r="4137" spans="2:7" ht="14.65" thickTop="1" thickBot="1" x14ac:dyDescent="0.45">
      <c r="B4137" s="15" t="s">
        <v>229</v>
      </c>
      <c r="C4137" s="12" t="s">
        <v>230</v>
      </c>
      <c r="D4137" s="12">
        <v>20</v>
      </c>
      <c r="E4137" s="13" t="s">
        <v>231</v>
      </c>
      <c r="F4137" s="12" t="s">
        <v>232</v>
      </c>
      <c r="G4137" s="12" t="s">
        <v>237</v>
      </c>
    </row>
    <row r="4138" spans="2:7" ht="14.65" thickTop="1" thickBot="1" x14ac:dyDescent="0.45">
      <c r="B4138" s="15" t="s">
        <v>294</v>
      </c>
      <c r="C4138" s="12" t="s">
        <v>230</v>
      </c>
      <c r="D4138" s="12">
        <v>100</v>
      </c>
      <c r="E4138" s="13" t="s">
        <v>3255</v>
      </c>
      <c r="F4138" s="12" t="s">
        <v>232</v>
      </c>
      <c r="G4138" s="12" t="s">
        <v>237</v>
      </c>
    </row>
    <row r="4139" spans="2:7" ht="14.65" thickTop="1" thickBot="1" x14ac:dyDescent="0.45">
      <c r="B4139" s="15" t="s">
        <v>68</v>
      </c>
      <c r="C4139" s="12" t="s">
        <v>230</v>
      </c>
      <c r="D4139" s="12">
        <v>200</v>
      </c>
      <c r="E4139" s="13" t="s">
        <v>3256</v>
      </c>
      <c r="F4139" s="12" t="s">
        <v>232</v>
      </c>
      <c r="G4139" s="12" t="s">
        <v>237</v>
      </c>
    </row>
    <row r="4140" spans="2:7" ht="14.65" thickTop="1" thickBot="1" x14ac:dyDescent="0.45">
      <c r="B4140" s="208" t="s">
        <v>3288</v>
      </c>
      <c r="C4140" s="209" t="s">
        <v>230</v>
      </c>
      <c r="D4140" s="209">
        <v>20</v>
      </c>
      <c r="E4140" s="210" t="s">
        <v>3289</v>
      </c>
      <c r="F4140" s="209" t="s">
        <v>232</v>
      </c>
      <c r="G4140" s="209" t="s">
        <v>237</v>
      </c>
    </row>
    <row r="4141" spans="2:7" ht="14.65" thickTop="1" thickBot="1" x14ac:dyDescent="0.45">
      <c r="B4141" s="15" t="s">
        <v>489</v>
      </c>
      <c r="C4141" s="12" t="s">
        <v>230</v>
      </c>
      <c r="D4141" s="12">
        <v>100</v>
      </c>
      <c r="E4141" s="13" t="s">
        <v>3290</v>
      </c>
      <c r="F4141" s="12" t="s">
        <v>232</v>
      </c>
      <c r="G4141" s="12" t="s">
        <v>237</v>
      </c>
    </row>
    <row r="4142" spans="2:7" ht="15" thickTop="1" thickBot="1" x14ac:dyDescent="0.45">
      <c r="B4142" s="15" t="s">
        <v>491</v>
      </c>
      <c r="C4142" s="12" t="s">
        <v>230</v>
      </c>
      <c r="D4142" s="12">
        <v>5</v>
      </c>
      <c r="E4142" s="13" t="s">
        <v>3291</v>
      </c>
      <c r="F4142" s="254" t="str">
        <f>DOMINIOS!$C$8984</f>
        <v>Dom_Municipio</v>
      </c>
      <c r="G4142" s="12" t="s">
        <v>237</v>
      </c>
    </row>
    <row r="4143" spans="2:7" ht="15" thickTop="1" thickBot="1" x14ac:dyDescent="0.45">
      <c r="B4143" s="15" t="s">
        <v>493</v>
      </c>
      <c r="C4143" s="12" t="s">
        <v>230</v>
      </c>
      <c r="D4143" s="12">
        <v>2</v>
      </c>
      <c r="E4143" s="13" t="s">
        <v>3292</v>
      </c>
      <c r="F4143" s="254" t="str">
        <f>DOMINIOS!$C$8948</f>
        <v>Dom_Departamento</v>
      </c>
      <c r="G4143" s="12" t="s">
        <v>237</v>
      </c>
    </row>
    <row r="4144" spans="2:7" ht="28.5" thickTop="1" thickBot="1" x14ac:dyDescent="0.45">
      <c r="B4144" s="15" t="s">
        <v>495</v>
      </c>
      <c r="C4144" s="12" t="s">
        <v>235</v>
      </c>
      <c r="D4144" s="12">
        <v>8</v>
      </c>
      <c r="E4144" s="13" t="s">
        <v>3293</v>
      </c>
      <c r="F4144" s="254" t="str">
        <f>DOMINIOS!$C$8904</f>
        <v>Dom_CAR</v>
      </c>
      <c r="G4144" s="12" t="s">
        <v>237</v>
      </c>
    </row>
    <row r="4145" spans="2:7" ht="15" thickTop="1" thickBot="1" x14ac:dyDescent="0.45">
      <c r="B4145" s="15" t="s">
        <v>581</v>
      </c>
      <c r="C4145" s="12" t="s">
        <v>230</v>
      </c>
      <c r="D4145" s="12">
        <v>1</v>
      </c>
      <c r="E4145" s="13" t="s">
        <v>3294</v>
      </c>
      <c r="F4145" s="254" t="str">
        <f>DOMINIOS!$C$7659</f>
        <v>Dom_AH</v>
      </c>
      <c r="G4145" s="12" t="s">
        <v>233</v>
      </c>
    </row>
    <row r="4146" spans="2:7" ht="15" thickTop="1" thickBot="1" x14ac:dyDescent="0.45">
      <c r="B4146" s="15" t="s">
        <v>583</v>
      </c>
      <c r="C4146" s="12" t="s">
        <v>230</v>
      </c>
      <c r="D4146" s="12">
        <v>2</v>
      </c>
      <c r="E4146" s="13" t="s">
        <v>3295</v>
      </c>
      <c r="F4146" s="254" t="str">
        <f>DOMINIOS!$C$7667</f>
        <v>Dom_ZH</v>
      </c>
      <c r="G4146" s="12" t="s">
        <v>233</v>
      </c>
    </row>
    <row r="4147" spans="2:7" ht="15" thickTop="1" thickBot="1" x14ac:dyDescent="0.45">
      <c r="B4147" s="15" t="s">
        <v>585</v>
      </c>
      <c r="C4147" s="12" t="s">
        <v>230</v>
      </c>
      <c r="D4147" s="12">
        <v>4</v>
      </c>
      <c r="E4147" s="13" t="s">
        <v>3296</v>
      </c>
      <c r="F4147" s="254" t="str">
        <f>DOMINIOS!$C$7710</f>
        <v>Dom_SZH</v>
      </c>
      <c r="G4147" s="12" t="s">
        <v>233</v>
      </c>
    </row>
    <row r="4148" spans="2:7" ht="33.75" customHeight="1" thickTop="1" thickBot="1" x14ac:dyDescent="0.45">
      <c r="B4148" s="15" t="s">
        <v>587</v>
      </c>
      <c r="C4148" s="12" t="s">
        <v>230</v>
      </c>
      <c r="D4148" s="12">
        <v>100</v>
      </c>
      <c r="E4148" s="13" t="s">
        <v>3297</v>
      </c>
      <c r="F4148" s="12" t="s">
        <v>232</v>
      </c>
      <c r="G4148" s="12" t="s">
        <v>233</v>
      </c>
    </row>
    <row r="4149" spans="2:7" ht="42.4" thickTop="1" thickBot="1" x14ac:dyDescent="0.45">
      <c r="B4149" s="15" t="s">
        <v>589</v>
      </c>
      <c r="C4149" s="12" t="s">
        <v>230</v>
      </c>
      <c r="D4149" s="12">
        <v>7</v>
      </c>
      <c r="E4149" s="13" t="s">
        <v>3267</v>
      </c>
      <c r="F4149" s="12" t="s">
        <v>232</v>
      </c>
      <c r="G4149" s="12" t="s">
        <v>233</v>
      </c>
    </row>
    <row r="4150" spans="2:7" ht="18" customHeight="1" thickTop="1" thickBot="1" x14ac:dyDescent="0.45">
      <c r="B4150" s="15" t="s">
        <v>591</v>
      </c>
      <c r="C4150" s="12" t="s">
        <v>230</v>
      </c>
      <c r="D4150" s="12">
        <v>100</v>
      </c>
      <c r="E4150" s="13" t="s">
        <v>3298</v>
      </c>
      <c r="F4150" s="12" t="s">
        <v>232</v>
      </c>
      <c r="G4150" s="12" t="s">
        <v>233</v>
      </c>
    </row>
    <row r="4151" spans="2:7" ht="81.75" customHeight="1" thickTop="1" thickBot="1" x14ac:dyDescent="0.45">
      <c r="B4151" s="15" t="s">
        <v>593</v>
      </c>
      <c r="C4151" s="12" t="s">
        <v>230</v>
      </c>
      <c r="D4151" s="12">
        <v>10</v>
      </c>
      <c r="E4151" s="13" t="s">
        <v>3269</v>
      </c>
      <c r="F4151" s="12" t="s">
        <v>232</v>
      </c>
      <c r="G4151" s="12" t="s">
        <v>233</v>
      </c>
    </row>
    <row r="4152" spans="2:7" ht="14.65" thickTop="1" thickBot="1" x14ac:dyDescent="0.45">
      <c r="B4152" s="15" t="s">
        <v>3270</v>
      </c>
      <c r="C4152" s="12" t="s">
        <v>230</v>
      </c>
      <c r="D4152" s="12">
        <v>50</v>
      </c>
      <c r="E4152" s="13" t="s">
        <v>3271</v>
      </c>
      <c r="F4152" s="12" t="s">
        <v>232</v>
      </c>
      <c r="G4152" s="12" t="s">
        <v>237</v>
      </c>
    </row>
    <row r="4153" spans="2:7" ht="14.65" thickTop="1" thickBot="1" x14ac:dyDescent="0.45">
      <c r="B4153" s="15" t="s">
        <v>3007</v>
      </c>
      <c r="C4153" s="12" t="s">
        <v>230</v>
      </c>
      <c r="D4153" s="12">
        <v>50</v>
      </c>
      <c r="E4153" s="13" t="s">
        <v>3272</v>
      </c>
      <c r="F4153" s="12" t="s">
        <v>232</v>
      </c>
      <c r="G4153" s="12" t="s">
        <v>233</v>
      </c>
    </row>
    <row r="4154" spans="2:7" ht="14.65" thickTop="1" thickBot="1" x14ac:dyDescent="0.45">
      <c r="B4154" s="15" t="s">
        <v>3273</v>
      </c>
      <c r="C4154" s="12" t="s">
        <v>230</v>
      </c>
      <c r="D4154" s="12">
        <v>50</v>
      </c>
      <c r="E4154" s="13" t="s">
        <v>3274</v>
      </c>
      <c r="F4154" s="12" t="s">
        <v>232</v>
      </c>
      <c r="G4154" s="12" t="s">
        <v>237</v>
      </c>
    </row>
    <row r="4155" spans="2:7" ht="14.65" thickTop="1" thickBot="1" x14ac:dyDescent="0.45">
      <c r="B4155" s="15" t="s">
        <v>3275</v>
      </c>
      <c r="C4155" s="12" t="s">
        <v>300</v>
      </c>
      <c r="D4155" s="12">
        <v>8</v>
      </c>
      <c r="E4155" s="13" t="s">
        <v>3276</v>
      </c>
      <c r="F4155" s="12" t="s">
        <v>232</v>
      </c>
      <c r="G4155" s="12" t="s">
        <v>237</v>
      </c>
    </row>
    <row r="4156" spans="2:7" ht="14.65" thickTop="1" thickBot="1" x14ac:dyDescent="0.45">
      <c r="B4156" s="15" t="s">
        <v>3277</v>
      </c>
      <c r="C4156" s="12" t="s">
        <v>300</v>
      </c>
      <c r="D4156" s="12">
        <v>8</v>
      </c>
      <c r="E4156" s="13" t="s">
        <v>3278</v>
      </c>
      <c r="F4156" s="12" t="s">
        <v>232</v>
      </c>
      <c r="G4156" s="12" t="s">
        <v>237</v>
      </c>
    </row>
    <row r="4157" spans="2:7" ht="14.65" thickTop="1" thickBot="1" x14ac:dyDescent="0.45">
      <c r="B4157" s="15" t="s">
        <v>3279</v>
      </c>
      <c r="C4157" s="12" t="s">
        <v>230</v>
      </c>
      <c r="D4157" s="12">
        <v>255</v>
      </c>
      <c r="E4157" s="13" t="s">
        <v>3280</v>
      </c>
      <c r="F4157" s="16" t="s">
        <v>232</v>
      </c>
      <c r="G4157" s="16" t="s">
        <v>237</v>
      </c>
    </row>
    <row r="4158" spans="2:7" ht="14.65" thickTop="1" thickBot="1" x14ac:dyDescent="0.45">
      <c r="B4158" s="15" t="s">
        <v>3281</v>
      </c>
      <c r="C4158" s="12" t="s">
        <v>230</v>
      </c>
      <c r="D4158" s="12">
        <v>50</v>
      </c>
      <c r="E4158" s="13" t="s">
        <v>3299</v>
      </c>
      <c r="F4158" s="16" t="s">
        <v>232</v>
      </c>
      <c r="G4158" s="16" t="s">
        <v>237</v>
      </c>
    </row>
    <row r="4159" spans="2:7" ht="14.65" thickTop="1" thickBot="1" x14ac:dyDescent="0.45">
      <c r="B4159" s="15" t="s">
        <v>3283</v>
      </c>
      <c r="C4159" s="12" t="s">
        <v>230</v>
      </c>
      <c r="D4159" s="12">
        <v>100</v>
      </c>
      <c r="E4159" s="13" t="s">
        <v>3284</v>
      </c>
      <c r="F4159" s="16" t="s">
        <v>232</v>
      </c>
      <c r="G4159" s="16" t="s">
        <v>237</v>
      </c>
    </row>
    <row r="4160" spans="2:7" ht="14.65" thickTop="1" thickBot="1" x14ac:dyDescent="0.45">
      <c r="B4160" s="18" t="s">
        <v>312</v>
      </c>
      <c r="C4160" s="16" t="s">
        <v>230</v>
      </c>
      <c r="D4160" s="16">
        <v>255</v>
      </c>
      <c r="E4160" s="17" t="s">
        <v>560</v>
      </c>
      <c r="F4160" s="16" t="s">
        <v>232</v>
      </c>
      <c r="G4160" s="16" t="s">
        <v>314</v>
      </c>
    </row>
    <row r="4161" spans="2:7" ht="14.65" thickTop="1" thickBot="1" x14ac:dyDescent="0.45">
      <c r="B4161" s="15" t="s">
        <v>259</v>
      </c>
      <c r="C4161" s="12" t="s">
        <v>235</v>
      </c>
      <c r="D4161" s="12">
        <v>8</v>
      </c>
      <c r="E4161" s="13" t="s">
        <v>260</v>
      </c>
      <c r="F4161" s="12" t="s">
        <v>232</v>
      </c>
      <c r="G4161" s="12" t="s">
        <v>237</v>
      </c>
    </row>
    <row r="4162" spans="2:7" ht="14.65" thickTop="1" thickBot="1" x14ac:dyDescent="0.5">
      <c r="C4162" s="10"/>
      <c r="D4162" s="10"/>
      <c r="E4162" s="10"/>
    </row>
    <row r="4163" spans="2:7" ht="15.75" customHeight="1" thickTop="1" x14ac:dyDescent="0.4">
      <c r="B4163" s="318" t="s">
        <v>216</v>
      </c>
      <c r="C4163" s="309" t="s">
        <v>3300</v>
      </c>
      <c r="D4163" s="310"/>
      <c r="E4163" s="310"/>
      <c r="F4163" s="310"/>
      <c r="G4163" s="311"/>
    </row>
    <row r="4164" spans="2:7" ht="15.75" customHeight="1" thickBot="1" x14ac:dyDescent="0.45">
      <c r="B4164" s="319"/>
      <c r="C4164" s="312" t="s">
        <v>3301</v>
      </c>
      <c r="D4164" s="313"/>
      <c r="E4164" s="313"/>
      <c r="F4164" s="313"/>
      <c r="G4164" s="314"/>
    </row>
    <row r="4165" spans="2:7" ht="16.5" customHeight="1" thickTop="1" thickBot="1" x14ac:dyDescent="0.45">
      <c r="B4165" s="88" t="s">
        <v>219</v>
      </c>
      <c r="C4165" s="315" t="s">
        <v>3302</v>
      </c>
      <c r="D4165" s="316"/>
      <c r="E4165" s="316"/>
      <c r="F4165" s="316"/>
      <c r="G4165" s="317"/>
    </row>
    <row r="4166" spans="2:7" ht="14.65" thickTop="1" thickBot="1" x14ac:dyDescent="0.45">
      <c r="B4166" s="88" t="s">
        <v>221</v>
      </c>
      <c r="C4166" s="320" t="s">
        <v>222</v>
      </c>
      <c r="D4166" s="321"/>
      <c r="E4166" s="321"/>
      <c r="F4166" s="321"/>
      <c r="G4166" s="322"/>
    </row>
    <row r="4167" spans="2:7" ht="14.65" thickTop="1" thickBot="1" x14ac:dyDescent="0.45">
      <c r="B4167" s="94" t="s">
        <v>223</v>
      </c>
      <c r="C4167" s="94" t="s">
        <v>224</v>
      </c>
      <c r="D4167" s="94" t="s">
        <v>225</v>
      </c>
      <c r="E4167" s="94" t="s">
        <v>226</v>
      </c>
      <c r="F4167" s="94" t="s">
        <v>227</v>
      </c>
      <c r="G4167" s="89" t="s">
        <v>228</v>
      </c>
    </row>
    <row r="4168" spans="2:7" ht="14.65" thickTop="1" thickBot="1" x14ac:dyDescent="0.45">
      <c r="B4168" s="15" t="s">
        <v>229</v>
      </c>
      <c r="C4168" s="12" t="s">
        <v>230</v>
      </c>
      <c r="D4168" s="12">
        <v>20</v>
      </c>
      <c r="E4168" s="13" t="s">
        <v>231</v>
      </c>
      <c r="F4168" s="12" t="s">
        <v>232</v>
      </c>
      <c r="G4168" s="12" t="s">
        <v>237</v>
      </c>
    </row>
    <row r="4169" spans="2:7" ht="14.65" thickTop="1" thickBot="1" x14ac:dyDescent="0.45">
      <c r="B4169" s="15" t="s">
        <v>294</v>
      </c>
      <c r="C4169" s="12" t="s">
        <v>230</v>
      </c>
      <c r="D4169" s="12">
        <v>100</v>
      </c>
      <c r="E4169" s="13" t="s">
        <v>3255</v>
      </c>
      <c r="F4169" s="12" t="s">
        <v>232</v>
      </c>
      <c r="G4169" s="12" t="s">
        <v>237</v>
      </c>
    </row>
    <row r="4170" spans="2:7" ht="14.65" thickTop="1" thickBot="1" x14ac:dyDescent="0.45">
      <c r="B4170" s="15" t="s">
        <v>68</v>
      </c>
      <c r="C4170" s="12" t="s">
        <v>230</v>
      </c>
      <c r="D4170" s="12">
        <v>200</v>
      </c>
      <c r="E4170" s="13" t="s">
        <v>3256</v>
      </c>
      <c r="F4170" s="12" t="s">
        <v>232</v>
      </c>
      <c r="G4170" s="12" t="s">
        <v>237</v>
      </c>
    </row>
    <row r="4171" spans="2:7" ht="14.65" thickTop="1" thickBot="1" x14ac:dyDescent="0.45">
      <c r="B4171" s="208" t="s">
        <v>3303</v>
      </c>
      <c r="C4171" s="209" t="s">
        <v>230</v>
      </c>
      <c r="D4171" s="209">
        <v>20</v>
      </c>
      <c r="E4171" s="210" t="s">
        <v>3304</v>
      </c>
      <c r="F4171" s="209" t="s">
        <v>232</v>
      </c>
      <c r="G4171" s="209" t="s">
        <v>237</v>
      </c>
    </row>
    <row r="4172" spans="2:7" ht="14.65" thickTop="1" thickBot="1" x14ac:dyDescent="0.45">
      <c r="B4172" s="15" t="s">
        <v>489</v>
      </c>
      <c r="C4172" s="12" t="s">
        <v>230</v>
      </c>
      <c r="D4172" s="12">
        <v>100</v>
      </c>
      <c r="E4172" s="13" t="s">
        <v>3305</v>
      </c>
      <c r="F4172" s="12" t="s">
        <v>232</v>
      </c>
      <c r="G4172" s="12" t="s">
        <v>237</v>
      </c>
    </row>
    <row r="4173" spans="2:7" ht="15" thickTop="1" thickBot="1" x14ac:dyDescent="0.45">
      <c r="B4173" s="15" t="s">
        <v>491</v>
      </c>
      <c r="C4173" s="12" t="s">
        <v>230</v>
      </c>
      <c r="D4173" s="12">
        <v>5</v>
      </c>
      <c r="E4173" s="13" t="s">
        <v>3306</v>
      </c>
      <c r="F4173" s="254" t="str">
        <f>DOMINIOS!$C$8984</f>
        <v>Dom_Municipio</v>
      </c>
      <c r="G4173" s="12" t="s">
        <v>237</v>
      </c>
    </row>
    <row r="4174" spans="2:7" ht="15" thickTop="1" thickBot="1" x14ac:dyDescent="0.45">
      <c r="B4174" s="15" t="s">
        <v>493</v>
      </c>
      <c r="C4174" s="12" t="s">
        <v>230</v>
      </c>
      <c r="D4174" s="12">
        <v>2</v>
      </c>
      <c r="E4174" s="13" t="s">
        <v>3307</v>
      </c>
      <c r="F4174" s="254" t="str">
        <f>DOMINIOS!$C$8948</f>
        <v>Dom_Departamento</v>
      </c>
      <c r="G4174" s="12" t="s">
        <v>237</v>
      </c>
    </row>
    <row r="4175" spans="2:7" ht="28.5" thickTop="1" thickBot="1" x14ac:dyDescent="0.45">
      <c r="B4175" s="15" t="s">
        <v>495</v>
      </c>
      <c r="C4175" s="12" t="s">
        <v>235</v>
      </c>
      <c r="D4175" s="12">
        <v>8</v>
      </c>
      <c r="E4175" s="13" t="s">
        <v>3308</v>
      </c>
      <c r="F4175" s="254" t="str">
        <f>DOMINIOS!$C$8904</f>
        <v>Dom_CAR</v>
      </c>
      <c r="G4175" s="12" t="s">
        <v>237</v>
      </c>
    </row>
    <row r="4176" spans="2:7" ht="28.5" thickTop="1" thickBot="1" x14ac:dyDescent="0.45">
      <c r="B4176" s="15" t="s">
        <v>581</v>
      </c>
      <c r="C4176" s="12" t="s">
        <v>230</v>
      </c>
      <c r="D4176" s="12">
        <v>1</v>
      </c>
      <c r="E4176" s="13" t="s">
        <v>3309</v>
      </c>
      <c r="F4176" s="254" t="str">
        <f>DOMINIOS!$C$7659</f>
        <v>Dom_AH</v>
      </c>
      <c r="G4176" s="12" t="s">
        <v>233</v>
      </c>
    </row>
    <row r="4177" spans="2:7" ht="28.5" thickTop="1" thickBot="1" x14ac:dyDescent="0.45">
      <c r="B4177" s="15" t="s">
        <v>583</v>
      </c>
      <c r="C4177" s="12" t="s">
        <v>230</v>
      </c>
      <c r="D4177" s="12">
        <v>2</v>
      </c>
      <c r="E4177" s="13" t="s">
        <v>3310</v>
      </c>
      <c r="F4177" s="254" t="str">
        <f>DOMINIOS!$C$7667</f>
        <v>Dom_ZH</v>
      </c>
      <c r="G4177" s="12" t="s">
        <v>233</v>
      </c>
    </row>
    <row r="4178" spans="2:7" ht="28.5" thickTop="1" thickBot="1" x14ac:dyDescent="0.45">
      <c r="B4178" s="15" t="s">
        <v>585</v>
      </c>
      <c r="C4178" s="12" t="s">
        <v>230</v>
      </c>
      <c r="D4178" s="12">
        <v>4</v>
      </c>
      <c r="E4178" s="13" t="s">
        <v>3311</v>
      </c>
      <c r="F4178" s="254" t="str">
        <f>DOMINIOS!$C$7710</f>
        <v>Dom_SZH</v>
      </c>
      <c r="G4178" s="12" t="s">
        <v>233</v>
      </c>
    </row>
    <row r="4179" spans="2:7" ht="40.5" customHeight="1" thickTop="1" thickBot="1" x14ac:dyDescent="0.45">
      <c r="B4179" s="15" t="s">
        <v>587</v>
      </c>
      <c r="C4179" s="12" t="s">
        <v>230</v>
      </c>
      <c r="D4179" s="12">
        <v>100</v>
      </c>
      <c r="E4179" s="13" t="s">
        <v>3312</v>
      </c>
      <c r="F4179" s="12" t="s">
        <v>232</v>
      </c>
      <c r="G4179" s="12" t="s">
        <v>233</v>
      </c>
    </row>
    <row r="4180" spans="2:7" ht="42.4" thickTop="1" thickBot="1" x14ac:dyDescent="0.45">
      <c r="B4180" s="15" t="s">
        <v>589</v>
      </c>
      <c r="C4180" s="12" t="s">
        <v>230</v>
      </c>
      <c r="D4180" s="12">
        <v>7</v>
      </c>
      <c r="E4180" s="13" t="s">
        <v>3267</v>
      </c>
      <c r="F4180" s="12" t="s">
        <v>232</v>
      </c>
      <c r="G4180" s="12" t="s">
        <v>233</v>
      </c>
    </row>
    <row r="4181" spans="2:7" ht="28.5" thickTop="1" thickBot="1" x14ac:dyDescent="0.45">
      <c r="B4181" s="15" t="s">
        <v>591</v>
      </c>
      <c r="C4181" s="12" t="s">
        <v>230</v>
      </c>
      <c r="D4181" s="12">
        <v>100</v>
      </c>
      <c r="E4181" s="13" t="s">
        <v>3313</v>
      </c>
      <c r="F4181" s="12" t="s">
        <v>232</v>
      </c>
      <c r="G4181" s="12" t="s">
        <v>233</v>
      </c>
    </row>
    <row r="4182" spans="2:7" ht="82.5" customHeight="1" thickTop="1" thickBot="1" x14ac:dyDescent="0.45">
      <c r="B4182" s="15" t="s">
        <v>593</v>
      </c>
      <c r="C4182" s="12" t="s">
        <v>230</v>
      </c>
      <c r="D4182" s="12">
        <v>10</v>
      </c>
      <c r="E4182" s="13" t="s">
        <v>3269</v>
      </c>
      <c r="F4182" s="12" t="s">
        <v>232</v>
      </c>
      <c r="G4182" s="12" t="s">
        <v>233</v>
      </c>
    </row>
    <row r="4183" spans="2:7" ht="14.65" thickTop="1" thickBot="1" x14ac:dyDescent="0.45">
      <c r="B4183" s="15" t="s">
        <v>3270</v>
      </c>
      <c r="C4183" s="12" t="s">
        <v>230</v>
      </c>
      <c r="D4183" s="12">
        <v>50</v>
      </c>
      <c r="E4183" s="13" t="s">
        <v>3271</v>
      </c>
      <c r="F4183" s="12" t="s">
        <v>232</v>
      </c>
      <c r="G4183" s="12" t="s">
        <v>237</v>
      </c>
    </row>
    <row r="4184" spans="2:7" ht="14.65" thickTop="1" thickBot="1" x14ac:dyDescent="0.45">
      <c r="B4184" s="15" t="s">
        <v>3007</v>
      </c>
      <c r="C4184" s="12" t="s">
        <v>230</v>
      </c>
      <c r="D4184" s="12">
        <v>50</v>
      </c>
      <c r="E4184" s="13" t="s">
        <v>3272</v>
      </c>
      <c r="F4184" s="12" t="s">
        <v>232</v>
      </c>
      <c r="G4184" s="12" t="s">
        <v>233</v>
      </c>
    </row>
    <row r="4185" spans="2:7" ht="14.65" thickTop="1" thickBot="1" x14ac:dyDescent="0.45">
      <c r="B4185" s="15" t="s">
        <v>3273</v>
      </c>
      <c r="C4185" s="12" t="s">
        <v>230</v>
      </c>
      <c r="D4185" s="12">
        <v>50</v>
      </c>
      <c r="E4185" s="13" t="s">
        <v>3274</v>
      </c>
      <c r="F4185" s="12" t="s">
        <v>232</v>
      </c>
      <c r="G4185" s="12" t="s">
        <v>237</v>
      </c>
    </row>
    <row r="4186" spans="2:7" ht="14.65" thickTop="1" thickBot="1" x14ac:dyDescent="0.45">
      <c r="B4186" s="15" t="s">
        <v>3275</v>
      </c>
      <c r="C4186" s="12" t="s">
        <v>300</v>
      </c>
      <c r="D4186" s="12">
        <v>8</v>
      </c>
      <c r="E4186" s="13" t="s">
        <v>3276</v>
      </c>
      <c r="F4186" s="12" t="s">
        <v>232</v>
      </c>
      <c r="G4186" s="12" t="s">
        <v>237</v>
      </c>
    </row>
    <row r="4187" spans="2:7" ht="14.65" thickTop="1" thickBot="1" x14ac:dyDescent="0.45">
      <c r="B4187" s="15" t="s">
        <v>3277</v>
      </c>
      <c r="C4187" s="12" t="s">
        <v>300</v>
      </c>
      <c r="D4187" s="12">
        <v>8</v>
      </c>
      <c r="E4187" s="13" t="s">
        <v>3278</v>
      </c>
      <c r="F4187" s="12" t="s">
        <v>232</v>
      </c>
      <c r="G4187" s="12" t="s">
        <v>237</v>
      </c>
    </row>
    <row r="4188" spans="2:7" ht="14.65" thickTop="1" thickBot="1" x14ac:dyDescent="0.45">
      <c r="B4188" s="15" t="s">
        <v>3279</v>
      </c>
      <c r="C4188" s="12" t="s">
        <v>230</v>
      </c>
      <c r="D4188" s="12">
        <v>255</v>
      </c>
      <c r="E4188" s="13" t="s">
        <v>3280</v>
      </c>
      <c r="F4188" s="16" t="s">
        <v>232</v>
      </c>
      <c r="G4188" s="16" t="s">
        <v>237</v>
      </c>
    </row>
    <row r="4189" spans="2:7" ht="14.65" thickTop="1" thickBot="1" x14ac:dyDescent="0.45">
      <c r="B4189" s="15" t="s">
        <v>3281</v>
      </c>
      <c r="C4189" s="12" t="s">
        <v>230</v>
      </c>
      <c r="D4189" s="12">
        <v>50</v>
      </c>
      <c r="E4189" s="13" t="s">
        <v>3282</v>
      </c>
      <c r="F4189" s="16" t="s">
        <v>232</v>
      </c>
      <c r="G4189" s="16" t="s">
        <v>237</v>
      </c>
    </row>
    <row r="4190" spans="2:7" ht="14.65" thickTop="1" thickBot="1" x14ac:dyDescent="0.45">
      <c r="B4190" s="15" t="s">
        <v>3283</v>
      </c>
      <c r="C4190" s="12" t="s">
        <v>230</v>
      </c>
      <c r="D4190" s="12">
        <v>100</v>
      </c>
      <c r="E4190" s="13" t="s">
        <v>3284</v>
      </c>
      <c r="F4190" s="16" t="s">
        <v>232</v>
      </c>
      <c r="G4190" s="16" t="s">
        <v>237</v>
      </c>
    </row>
    <row r="4191" spans="2:7" ht="14.65" thickTop="1" thickBot="1" x14ac:dyDescent="0.45">
      <c r="B4191" s="18" t="s">
        <v>312</v>
      </c>
      <c r="C4191" s="16" t="s">
        <v>230</v>
      </c>
      <c r="D4191" s="16">
        <v>255</v>
      </c>
      <c r="E4191" s="17" t="s">
        <v>560</v>
      </c>
      <c r="F4191" s="16" t="s">
        <v>232</v>
      </c>
      <c r="G4191" s="16" t="s">
        <v>314</v>
      </c>
    </row>
    <row r="4192" spans="2:7" ht="14.65" thickTop="1" thickBot="1" x14ac:dyDescent="0.45">
      <c r="B4192" s="15" t="s">
        <v>250</v>
      </c>
      <c r="C4192" s="12" t="s">
        <v>235</v>
      </c>
      <c r="D4192" s="12">
        <v>8</v>
      </c>
      <c r="E4192" s="13" t="s">
        <v>251</v>
      </c>
      <c r="F4192" s="12" t="s">
        <v>232</v>
      </c>
      <c r="G4192" s="12" t="s">
        <v>237</v>
      </c>
    </row>
    <row r="4193" spans="2:5" ht="14.25" thickTop="1" x14ac:dyDescent="0.45">
      <c r="C4193" s="10"/>
      <c r="D4193" s="10"/>
      <c r="E4193" s="10"/>
    </row>
    <row r="4194" spans="2:5" x14ac:dyDescent="0.4">
      <c r="B4194" s="23"/>
      <c r="C4194" s="19"/>
      <c r="D4194" s="19"/>
      <c r="E4194" s="8"/>
    </row>
  </sheetData>
  <mergeCells count="881">
    <mergeCell ref="B3343:B3344"/>
    <mergeCell ref="C3343:G3343"/>
    <mergeCell ref="B1992:B1993"/>
    <mergeCell ref="C3105:G3105"/>
    <mergeCell ref="C3064:G3064"/>
    <mergeCell ref="C3075:G3075"/>
    <mergeCell ref="C3076:G3076"/>
    <mergeCell ref="C3022:G3022"/>
    <mergeCell ref="C3063:G3063"/>
    <mergeCell ref="C2931:G2931"/>
    <mergeCell ref="C2932:G2932"/>
    <mergeCell ref="C2933:G2933"/>
    <mergeCell ref="C2934:G2934"/>
    <mergeCell ref="C2947:G2947"/>
    <mergeCell ref="C2714:G2714"/>
    <mergeCell ref="C2723:G2723"/>
    <mergeCell ref="C2724:G2724"/>
    <mergeCell ref="C2448:G2448"/>
    <mergeCell ref="C2464:G2464"/>
    <mergeCell ref="C2465:G2465"/>
    <mergeCell ref="C2466:G2466"/>
    <mergeCell ref="C2467:G2467"/>
    <mergeCell ref="C2522:G2522"/>
    <mergeCell ref="C2523:G2523"/>
    <mergeCell ref="C1807:G1807"/>
    <mergeCell ref="B1941:B1942"/>
    <mergeCell ref="C1944:G1944"/>
    <mergeCell ref="C1968:G1968"/>
    <mergeCell ref="C1969:G1969"/>
    <mergeCell ref="C3316:G3316"/>
    <mergeCell ref="C3317:G3317"/>
    <mergeCell ref="C2979:G2979"/>
    <mergeCell ref="C2949:G2949"/>
    <mergeCell ref="C2950:G2950"/>
    <mergeCell ref="C2844:G2844"/>
    <mergeCell ref="C2869:G2869"/>
    <mergeCell ref="C2870:G2870"/>
    <mergeCell ref="C2871:G2871"/>
    <mergeCell ref="C2980:G2980"/>
    <mergeCell ref="C2754:G2754"/>
    <mergeCell ref="C2755:G2755"/>
    <mergeCell ref="B1889:B1890"/>
    <mergeCell ref="B2663:B2664"/>
    <mergeCell ref="B2752:B2753"/>
    <mergeCell ref="C2622:G2622"/>
    <mergeCell ref="C2432:G2432"/>
    <mergeCell ref="B1968:B1969"/>
    <mergeCell ref="B2171:B2172"/>
    <mergeCell ref="C875:G875"/>
    <mergeCell ref="C876:G876"/>
    <mergeCell ref="C877:G877"/>
    <mergeCell ref="C878:G878"/>
    <mergeCell ref="C2872:G2872"/>
    <mergeCell ref="C2915:G2915"/>
    <mergeCell ref="C2916:G2916"/>
    <mergeCell ref="C2917:G2917"/>
    <mergeCell ref="C1526:G1526"/>
    <mergeCell ref="C2664:G2664"/>
    <mergeCell ref="C2665:G2665"/>
    <mergeCell ref="C2666:G2666"/>
    <mergeCell ref="C2675:G2675"/>
    <mergeCell ref="C2676:G2676"/>
    <mergeCell ref="C2677:G2677"/>
    <mergeCell ref="C2678:G2678"/>
    <mergeCell ref="C2687:G2687"/>
    <mergeCell ref="C2525:G2525"/>
    <mergeCell ref="C2649:G2649"/>
    <mergeCell ref="C2650:G2650"/>
    <mergeCell ref="C2711:G2711"/>
    <mergeCell ref="C2712:G2712"/>
    <mergeCell ref="C2713:G2713"/>
    <mergeCell ref="C1805:G1805"/>
    <mergeCell ref="C4166:G4166"/>
    <mergeCell ref="C4084:G4084"/>
    <mergeCell ref="C4085:G4085"/>
    <mergeCell ref="C4099:G4099"/>
    <mergeCell ref="C4100:G4100"/>
    <mergeCell ref="C4101:G4101"/>
    <mergeCell ref="C4102:G4102"/>
    <mergeCell ref="C4132:G4132"/>
    <mergeCell ref="C4133:G4133"/>
    <mergeCell ref="C4134:G4134"/>
    <mergeCell ref="C4066:G4066"/>
    <mergeCell ref="C4067:G4067"/>
    <mergeCell ref="C4068:G4068"/>
    <mergeCell ref="C4082:G4082"/>
    <mergeCell ref="C4083:G4083"/>
    <mergeCell ref="C4135:G4135"/>
    <mergeCell ref="C4163:G4163"/>
    <mergeCell ref="C4164:G4164"/>
    <mergeCell ref="C4165:G4165"/>
    <mergeCell ref="C4049:G4049"/>
    <mergeCell ref="C4050:G4050"/>
    <mergeCell ref="C4065:G4065"/>
    <mergeCell ref="C3787:G3787"/>
    <mergeCell ref="C3788:G3788"/>
    <mergeCell ref="C3789:G3789"/>
    <mergeCell ref="C3808:G3808"/>
    <mergeCell ref="C3809:G3809"/>
    <mergeCell ref="C3810:G3810"/>
    <mergeCell ref="C3902:G3902"/>
    <mergeCell ref="C3903:G3903"/>
    <mergeCell ref="C3918:G3918"/>
    <mergeCell ref="C4047:G4047"/>
    <mergeCell ref="C4026:G4026"/>
    <mergeCell ref="C3933:G3933"/>
    <mergeCell ref="C3934:G3934"/>
    <mergeCell ref="C3972:G3972"/>
    <mergeCell ref="C3973:G3973"/>
    <mergeCell ref="C4004:G4004"/>
    <mergeCell ref="C3834:G3834"/>
    <mergeCell ref="C3835:G3835"/>
    <mergeCell ref="C3836:G3836"/>
    <mergeCell ref="C3837:G3837"/>
    <mergeCell ref="C3865:G3865"/>
    <mergeCell ref="C3753:G3753"/>
    <mergeCell ref="C3754:G3754"/>
    <mergeCell ref="C3755:G3755"/>
    <mergeCell ref="C3786:G3786"/>
    <mergeCell ref="C3776:G3776"/>
    <mergeCell ref="C3777:G3777"/>
    <mergeCell ref="C3778:G3778"/>
    <mergeCell ref="C3775:G3775"/>
    <mergeCell ref="C4048:G4048"/>
    <mergeCell ref="C3862:G3862"/>
    <mergeCell ref="C3863:G3863"/>
    <mergeCell ref="C4023:G4023"/>
    <mergeCell ref="C4024:G4024"/>
    <mergeCell ref="C4025:G4025"/>
    <mergeCell ref="C3864:G3864"/>
    <mergeCell ref="C3900:G3900"/>
    <mergeCell ref="C3901:G3901"/>
    <mergeCell ref="C3974:G3974"/>
    <mergeCell ref="C3975:G3975"/>
    <mergeCell ref="C3931:G3931"/>
    <mergeCell ref="C3932:G3932"/>
    <mergeCell ref="C3919:G3919"/>
    <mergeCell ref="C3920:G3920"/>
    <mergeCell ref="C3921:G3921"/>
    <mergeCell ref="C3504:G3504"/>
    <mergeCell ref="C3505:G3505"/>
    <mergeCell ref="C3506:G3506"/>
    <mergeCell ref="C3507:G3507"/>
    <mergeCell ref="C3723:G3723"/>
    <mergeCell ref="C3724:G3724"/>
    <mergeCell ref="C3725:G3725"/>
    <mergeCell ref="C3752:G3752"/>
    <mergeCell ref="C3584:G3584"/>
    <mergeCell ref="C3595:G3595"/>
    <mergeCell ref="C3596:G3596"/>
    <mergeCell ref="C3597:G3597"/>
    <mergeCell ref="C3598:G3598"/>
    <mergeCell ref="C3625:G3625"/>
    <mergeCell ref="C3626:G3626"/>
    <mergeCell ref="C3627:G3627"/>
    <mergeCell ref="C3701:G3701"/>
    <mergeCell ref="C3722:G3722"/>
    <mergeCell ref="C3609:G3609"/>
    <mergeCell ref="C3610:G3610"/>
    <mergeCell ref="C3702:G3702"/>
    <mergeCell ref="C3685:G3685"/>
    <mergeCell ref="C3686:G3686"/>
    <mergeCell ref="C3546:G3546"/>
    <mergeCell ref="C3450:G3450"/>
    <mergeCell ref="C3466:G3466"/>
    <mergeCell ref="C3467:G3467"/>
    <mergeCell ref="C3468:G3468"/>
    <mergeCell ref="C3469:G3469"/>
    <mergeCell ref="C3485:G3485"/>
    <mergeCell ref="C3486:G3486"/>
    <mergeCell ref="C3487:G3487"/>
    <mergeCell ref="C3488:G3488"/>
    <mergeCell ref="C3449:G3449"/>
    <mergeCell ref="C3318:G3318"/>
    <mergeCell ref="C1472:G1472"/>
    <mergeCell ref="C2948:G2948"/>
    <mergeCell ref="B1552:B1553"/>
    <mergeCell ref="B1633:B1634"/>
    <mergeCell ref="C1528:G1528"/>
    <mergeCell ref="C1537:G1537"/>
    <mergeCell ref="C1538:G1538"/>
    <mergeCell ref="C1539:G1539"/>
    <mergeCell ref="B1710:B1711"/>
    <mergeCell ref="C1692:G1692"/>
    <mergeCell ref="B1602:B1603"/>
    <mergeCell ref="B1908:B1909"/>
    <mergeCell ref="C2174:G2174"/>
    <mergeCell ref="C2299:G2299"/>
    <mergeCell ref="C2300:G2300"/>
    <mergeCell ref="B1855:B1856"/>
    <mergeCell ref="C1855:G1855"/>
    <mergeCell ref="C2688:G2688"/>
    <mergeCell ref="C2689:G2689"/>
    <mergeCell ref="C2690:G2690"/>
    <mergeCell ref="C2699:G2699"/>
    <mergeCell ref="C2753:G2753"/>
    <mergeCell ref="B1513:B1514"/>
    <mergeCell ref="B1537:B1538"/>
    <mergeCell ref="B1525:B1526"/>
    <mergeCell ref="C2422:G2422"/>
    <mergeCell ref="C2423:G2423"/>
    <mergeCell ref="B2675:B2676"/>
    <mergeCell ref="B1822:B1823"/>
    <mergeCell ref="C1822:G1822"/>
    <mergeCell ref="C1823:G1823"/>
    <mergeCell ref="C1824:G1824"/>
    <mergeCell ref="C1825:G1825"/>
    <mergeCell ref="B1838:B1839"/>
    <mergeCell ref="C1838:G1838"/>
    <mergeCell ref="C1839:G1839"/>
    <mergeCell ref="C1840:G1840"/>
    <mergeCell ref="B1782:B1783"/>
    <mergeCell ref="C1782:G1782"/>
    <mergeCell ref="C1783:G1783"/>
    <mergeCell ref="C1784:G1784"/>
    <mergeCell ref="C1785:G1785"/>
    <mergeCell ref="B1805:B1806"/>
    <mergeCell ref="C1806:G1806"/>
    <mergeCell ref="C2449:G2449"/>
    <mergeCell ref="C2450:G2450"/>
    <mergeCell ref="B2687:B2688"/>
    <mergeCell ref="C2700:G2700"/>
    <mergeCell ref="C2701:G2701"/>
    <mergeCell ref="C2702:G2702"/>
    <mergeCell ref="C4:G4"/>
    <mergeCell ref="C1146:G1146"/>
    <mergeCell ref="C1147:G1147"/>
    <mergeCell ref="C1148:G1148"/>
    <mergeCell ref="C2420:G2420"/>
    <mergeCell ref="C2421:G2421"/>
    <mergeCell ref="C1499:G1499"/>
    <mergeCell ref="C1500:G1500"/>
    <mergeCell ref="C1501:G1501"/>
    <mergeCell ref="C1513:G1513"/>
    <mergeCell ref="C1514:G1514"/>
    <mergeCell ref="C1515:G1515"/>
    <mergeCell ref="C1516:G1516"/>
    <mergeCell ref="C1525:G1525"/>
    <mergeCell ref="C1437:G1437"/>
    <mergeCell ref="C1446:G1446"/>
    <mergeCell ref="C1447:G1447"/>
    <mergeCell ref="C1448:G1448"/>
    <mergeCell ref="C1105:G1105"/>
    <mergeCell ref="B1661:B1662"/>
    <mergeCell ref="C1116:G1116"/>
    <mergeCell ref="C1633:G1633"/>
    <mergeCell ref="C1634:G1634"/>
    <mergeCell ref="C1527:G1527"/>
    <mergeCell ref="C188:G188"/>
    <mergeCell ref="C3406:G3406"/>
    <mergeCell ref="C3407:G3407"/>
    <mergeCell ref="C3126:G3126"/>
    <mergeCell ref="C3102:G3102"/>
    <mergeCell ref="C3103:G3103"/>
    <mergeCell ref="C3104:G3104"/>
    <mergeCell ref="C952:G952"/>
    <mergeCell ref="C953:G953"/>
    <mergeCell ref="C1102:G1102"/>
    <mergeCell ref="C1103:G1103"/>
    <mergeCell ref="C1104:G1104"/>
    <mergeCell ref="C226:G226"/>
    <mergeCell ref="C201:G201"/>
    <mergeCell ref="C210:G210"/>
    <mergeCell ref="C211:G211"/>
    <mergeCell ref="C236:G236"/>
    <mergeCell ref="C246:G246"/>
    <mergeCell ref="C247:G247"/>
    <mergeCell ref="C951:G951"/>
    <mergeCell ref="B2711:B2712"/>
    <mergeCell ref="B2723:B2724"/>
    <mergeCell ref="B2735:B2736"/>
    <mergeCell ref="C2813:G2813"/>
    <mergeCell ref="C2814:G2814"/>
    <mergeCell ref="C2787:G2787"/>
    <mergeCell ref="C2788:G2788"/>
    <mergeCell ref="C2789:G2789"/>
    <mergeCell ref="B2841:B2842"/>
    <mergeCell ref="C2812:G2812"/>
    <mergeCell ref="B2768:B2769"/>
    <mergeCell ref="B2947:B2948"/>
    <mergeCell ref="C2771:G2771"/>
    <mergeCell ref="C2725:G2725"/>
    <mergeCell ref="C2726:G2726"/>
    <mergeCell ref="C2815:G2815"/>
    <mergeCell ref="C2841:G2841"/>
    <mergeCell ref="C2842:G2842"/>
    <mergeCell ref="C2843:G2843"/>
    <mergeCell ref="C1117:G1117"/>
    <mergeCell ref="C1635:G1635"/>
    <mergeCell ref="B1343:B1344"/>
    <mergeCell ref="C1118:G1118"/>
    <mergeCell ref="C1119:G1119"/>
    <mergeCell ref="C1145:G1145"/>
    <mergeCell ref="C2624:G2624"/>
    <mergeCell ref="C1910:G1910"/>
    <mergeCell ref="C1971:G1971"/>
    <mergeCell ref="C1661:G1661"/>
    <mergeCell ref="C1712:G1712"/>
    <mergeCell ref="C1713:G1713"/>
    <mergeCell ref="C1585:G1585"/>
    <mergeCell ref="C1690:G1690"/>
    <mergeCell ref="C1320:G1320"/>
    <mergeCell ref="C1970:G1970"/>
    <mergeCell ref="C3385:G3385"/>
    <mergeCell ref="C3065:G3065"/>
    <mergeCell ref="C3073:G3073"/>
    <mergeCell ref="C3074:G3074"/>
    <mergeCell ref="C3216:G3216"/>
    <mergeCell ref="C3217:G3217"/>
    <mergeCell ref="C3218:G3218"/>
    <mergeCell ref="C3219:G3219"/>
    <mergeCell ref="C3243:G3243"/>
    <mergeCell ref="C3244:G3244"/>
    <mergeCell ref="C3245:G3245"/>
    <mergeCell ref="C3291:G3291"/>
    <mergeCell ref="C3292:G3292"/>
    <mergeCell ref="C3246:G3246"/>
    <mergeCell ref="C3269:G3269"/>
    <mergeCell ref="C3270:G3270"/>
    <mergeCell ref="C1034:G1034"/>
    <mergeCell ref="C1035:G1035"/>
    <mergeCell ref="C1036:G1036"/>
    <mergeCell ref="C1059:G1059"/>
    <mergeCell ref="C1060:G1060"/>
    <mergeCell ref="C1062:G1062"/>
    <mergeCell ref="B2:F2"/>
    <mergeCell ref="B150:B151"/>
    <mergeCell ref="C634:G634"/>
    <mergeCell ref="C587:G587"/>
    <mergeCell ref="C633:G633"/>
    <mergeCell ref="C290:G290"/>
    <mergeCell ref="C7:G7"/>
    <mergeCell ref="C6:G6"/>
    <mergeCell ref="C116:G116"/>
    <mergeCell ref="C150:G150"/>
    <mergeCell ref="C429:G429"/>
    <mergeCell ref="C430:G430"/>
    <mergeCell ref="C463:G463"/>
    <mergeCell ref="C464:G464"/>
    <mergeCell ref="C248:G248"/>
    <mergeCell ref="C249:G249"/>
    <mergeCell ref="C257:G257"/>
    <mergeCell ref="B875:B876"/>
    <mergeCell ref="B4:B5"/>
    <mergeCell ref="B40:B41"/>
    <mergeCell ref="C5:G5"/>
    <mergeCell ref="B113:B114"/>
    <mergeCell ref="B19:B20"/>
    <mergeCell ref="B186:B187"/>
    <mergeCell ref="B233:B234"/>
    <mergeCell ref="B63:B64"/>
    <mergeCell ref="B169:B170"/>
    <mergeCell ref="B51:B52"/>
    <mergeCell ref="B29:B30"/>
    <mergeCell ref="B131:B132"/>
    <mergeCell ref="B198:B199"/>
    <mergeCell ref="B75:B76"/>
    <mergeCell ref="B223:B224"/>
    <mergeCell ref="B210:B211"/>
    <mergeCell ref="B95:B96"/>
    <mergeCell ref="C212:G212"/>
    <mergeCell ref="C213:G213"/>
    <mergeCell ref="C223:G223"/>
    <mergeCell ref="C233:G233"/>
    <mergeCell ref="C224:G224"/>
    <mergeCell ref="C189:G189"/>
    <mergeCell ref="C198:G198"/>
    <mergeCell ref="B288:B289"/>
    <mergeCell ref="B257:B258"/>
    <mergeCell ref="B843:B844"/>
    <mergeCell ref="B1102:B1103"/>
    <mergeCell ref="B1183:B1184"/>
    <mergeCell ref="B1145:B1146"/>
    <mergeCell ref="B1033:B1034"/>
    <mergeCell ref="B1059:B1060"/>
    <mergeCell ref="B950:B951"/>
    <mergeCell ref="B1116:B1117"/>
    <mergeCell ref="B983:B984"/>
    <mergeCell ref="C1061:G1061"/>
    <mergeCell ref="B352:B353"/>
    <mergeCell ref="B309:B310"/>
    <mergeCell ref="B268:B269"/>
    <mergeCell ref="C269:G269"/>
    <mergeCell ref="C310:G310"/>
    <mergeCell ref="C311:G311"/>
    <mergeCell ref="B246:B247"/>
    <mergeCell ref="B886:B887"/>
    <mergeCell ref="B863:B864"/>
    <mergeCell ref="C865:G865"/>
    <mergeCell ref="B364:B365"/>
    <mergeCell ref="B766:B767"/>
    <mergeCell ref="B726:B727"/>
    <mergeCell ref="B522:B523"/>
    <mergeCell ref="B584:B585"/>
    <mergeCell ref="B395:B396"/>
    <mergeCell ref="B378:B379"/>
    <mergeCell ref="B427:B428"/>
    <mergeCell ref="B684:B685"/>
    <mergeCell ref="B463:B464"/>
    <mergeCell ref="B633:B634"/>
    <mergeCell ref="C866:G866"/>
    <mergeCell ref="C887:G887"/>
    <mergeCell ref="C199:G199"/>
    <mergeCell ref="C200:G200"/>
    <mergeCell ref="C270:G270"/>
    <mergeCell ref="C950:G950"/>
    <mergeCell ref="C1265:G1265"/>
    <mergeCell ref="C1266:G1266"/>
    <mergeCell ref="C1287:G1287"/>
    <mergeCell ref="C1290:G1290"/>
    <mergeCell ref="C1318:G1318"/>
    <mergeCell ref="C888:G888"/>
    <mergeCell ref="C225:G225"/>
    <mergeCell ref="C268:G268"/>
    <mergeCell ref="C1235:G1235"/>
    <mergeCell ref="C271:G271"/>
    <mergeCell ref="C288:G288"/>
    <mergeCell ref="C364:G364"/>
    <mergeCell ref="C635:G635"/>
    <mergeCell ref="C636:G636"/>
    <mergeCell ref="C365:G365"/>
    <mergeCell ref="C355:G355"/>
    <mergeCell ref="C886:G886"/>
    <mergeCell ref="C863:G863"/>
    <mergeCell ref="C864:G864"/>
    <mergeCell ref="C378:G378"/>
    <mergeCell ref="C3419:G3419"/>
    <mergeCell ref="C3811:G3811"/>
    <mergeCell ref="C3420:G3420"/>
    <mergeCell ref="C3150:G3150"/>
    <mergeCell ref="C3151:G3151"/>
    <mergeCell ref="C1941:G1941"/>
    <mergeCell ref="C1771:G1771"/>
    <mergeCell ref="C1772:G1772"/>
    <mergeCell ref="C1773:G1773"/>
    <mergeCell ref="C1889:G1889"/>
    <mergeCell ref="C1942:G1942"/>
    <mergeCell ref="C1943:G1943"/>
    <mergeCell ref="C1911:G1911"/>
    <mergeCell ref="C1856:G1856"/>
    <mergeCell ref="C1857:G1857"/>
    <mergeCell ref="C1858:G1858"/>
    <mergeCell ref="C2081:G2081"/>
    <mergeCell ref="C2082:G2082"/>
    <mergeCell ref="C2637:G2637"/>
    <mergeCell ref="C2638:G2638"/>
    <mergeCell ref="C2647:G2647"/>
    <mergeCell ref="C2648:G2648"/>
    <mergeCell ref="C3373:G3373"/>
    <mergeCell ref="C3382:G3382"/>
    <mergeCell ref="B4163:B4164"/>
    <mergeCell ref="B4132:B4133"/>
    <mergeCell ref="B4099:B4100"/>
    <mergeCell ref="B3625:B3626"/>
    <mergeCell ref="B3918:B3919"/>
    <mergeCell ref="B3862:B3863"/>
    <mergeCell ref="B3664:B3665"/>
    <mergeCell ref="B3700:B3701"/>
    <mergeCell ref="B3752:B3753"/>
    <mergeCell ref="B3900:B3901"/>
    <mergeCell ref="B3722:B3723"/>
    <mergeCell ref="B4047:B4048"/>
    <mergeCell ref="B4065:B4066"/>
    <mergeCell ref="B4082:B4083"/>
    <mergeCell ref="B3931:B3932"/>
    <mergeCell ref="B3972:B3973"/>
    <mergeCell ref="B3834:B3835"/>
    <mergeCell ref="B3786:B3787"/>
    <mergeCell ref="B3808:B3809"/>
    <mergeCell ref="B3685:B3686"/>
    <mergeCell ref="B3643:B3644"/>
    <mergeCell ref="B3775:B3776"/>
    <mergeCell ref="B4023:B4024"/>
    <mergeCell ref="B4001:B4002"/>
    <mergeCell ref="C2579:G2579"/>
    <mergeCell ref="C2580:G2580"/>
    <mergeCell ref="C2433:G2433"/>
    <mergeCell ref="C2434:G2434"/>
    <mergeCell ref="C2435:G2435"/>
    <mergeCell ref="C2447:G2447"/>
    <mergeCell ref="C1992:G1992"/>
    <mergeCell ref="C1993:G1993"/>
    <mergeCell ref="C1994:G1994"/>
    <mergeCell ref="C1995:G1995"/>
    <mergeCell ref="C2524:G2524"/>
    <mergeCell ref="B1287:B1288"/>
    <mergeCell ref="C1208:G1208"/>
    <mergeCell ref="C1209:G1209"/>
    <mergeCell ref="C1210:G1210"/>
    <mergeCell ref="C1211:G1211"/>
    <mergeCell ref="B1446:B1447"/>
    <mergeCell ref="B1472:B1473"/>
    <mergeCell ref="C1343:G1343"/>
    <mergeCell ref="B1422:B1423"/>
    <mergeCell ref="B1398:B1399"/>
    <mergeCell ref="C1321:G1321"/>
    <mergeCell ref="C1473:G1473"/>
    <mergeCell ref="B1263:B1264"/>
    <mergeCell ref="B1208:B1209"/>
    <mergeCell ref="B1235:B1236"/>
    <mergeCell ref="C1236:G1236"/>
    <mergeCell ref="B1410:B1411"/>
    <mergeCell ref="B1318:B1319"/>
    <mergeCell ref="C1412:G1412"/>
    <mergeCell ref="C1413:G1413"/>
    <mergeCell ref="C1422:G1422"/>
    <mergeCell ref="C1423:G1423"/>
    <mergeCell ref="C1424:G1424"/>
    <mergeCell ref="C1449:G1449"/>
    <mergeCell ref="C1374:G1374"/>
    <mergeCell ref="C1375:G1375"/>
    <mergeCell ref="C1398:G1398"/>
    <mergeCell ref="C1344:G1344"/>
    <mergeCell ref="C1555:G1555"/>
    <mergeCell ref="C1583:G1583"/>
    <mergeCell ref="C1584:G1584"/>
    <mergeCell ref="B1770:B1771"/>
    <mergeCell ref="C1602:G1602"/>
    <mergeCell ref="B1372:B1373"/>
    <mergeCell ref="B1498:B1499"/>
    <mergeCell ref="B1752:B1753"/>
    <mergeCell ref="B1690:B1691"/>
    <mergeCell ref="C1710:G1710"/>
    <mergeCell ref="C1636:G1636"/>
    <mergeCell ref="C1664:G1664"/>
    <mergeCell ref="C1711:G1711"/>
    <mergeCell ref="C1693:G1693"/>
    <mergeCell ref="B1583:B1584"/>
    <mergeCell ref="C1540:G1540"/>
    <mergeCell ref="C1552:G1552"/>
    <mergeCell ref="C1553:G1553"/>
    <mergeCell ref="C1554:G1554"/>
    <mergeCell ref="C1586:G1586"/>
    <mergeCell ref="C381:G381"/>
    <mergeCell ref="C395:G395"/>
    <mergeCell ref="C396:G396"/>
    <mergeCell ref="C397:G397"/>
    <mergeCell ref="C291:G291"/>
    <mergeCell ref="C309:G309"/>
    <mergeCell ref="C522:G522"/>
    <mergeCell ref="C398:G398"/>
    <mergeCell ref="C427:G427"/>
    <mergeCell ref="C428:G428"/>
    <mergeCell ref="C367:G367"/>
    <mergeCell ref="C312:G312"/>
    <mergeCell ref="C728:G728"/>
    <mergeCell ref="C354:G354"/>
    <mergeCell ref="B2915:B2916"/>
    <mergeCell ref="B3102:B3103"/>
    <mergeCell ref="B2432:B2433"/>
    <mergeCell ref="B2447:B2448"/>
    <mergeCell ref="B3382:B3383"/>
    <mergeCell ref="B2299:B2300"/>
    <mergeCell ref="B2607:B2608"/>
    <mergeCell ref="B2592:B2593"/>
    <mergeCell ref="B2699:B2700"/>
    <mergeCell ref="B2579:B2580"/>
    <mergeCell ref="B2647:B2648"/>
    <mergeCell ref="B2622:B2623"/>
    <mergeCell ref="B2635:B2636"/>
    <mergeCell ref="B2420:B2421"/>
    <mergeCell ref="B3172:B3173"/>
    <mergeCell ref="B3191:B3192"/>
    <mergeCell ref="B3216:B3217"/>
    <mergeCell ref="B3243:B3244"/>
    <mergeCell ref="B3062:B3063"/>
    <mergeCell ref="B3269:B3270"/>
    <mergeCell ref="B3289:B3290"/>
    <mergeCell ref="C366:G366"/>
    <mergeCell ref="C889:G889"/>
    <mergeCell ref="C3397:G3397"/>
    <mergeCell ref="C3172:G3172"/>
    <mergeCell ref="C3173:G3173"/>
    <mergeCell ref="C3174:G3174"/>
    <mergeCell ref="C3175:G3175"/>
    <mergeCell ref="C3191:G3191"/>
    <mergeCell ref="C3192:G3192"/>
    <mergeCell ref="C3193:G3193"/>
    <mergeCell ref="C3194:G3194"/>
    <mergeCell ref="C3370:G3370"/>
    <mergeCell ref="C3371:G3371"/>
    <mergeCell ref="C3372:G3372"/>
    <mergeCell ref="C3272:G3272"/>
    <mergeCell ref="C3289:G3289"/>
    <mergeCell ref="C3290:G3290"/>
    <mergeCell ref="C3346:G3346"/>
    <mergeCell ref="C3344:G3344"/>
    <mergeCell ref="C3345:G3345"/>
    <mergeCell ref="C3271:G3271"/>
    <mergeCell ref="C2918:G2918"/>
    <mergeCell ref="C2625:G2625"/>
    <mergeCell ref="C2770:G2770"/>
    <mergeCell ref="C2768:G2768"/>
    <mergeCell ref="B2931:B2932"/>
    <mergeCell ref="C3152:G3152"/>
    <mergeCell ref="C3395:G3395"/>
    <mergeCell ref="C3396:G3396"/>
    <mergeCell ref="C3128:G3128"/>
    <mergeCell ref="C3129:G3129"/>
    <mergeCell ref="C3149:G3149"/>
    <mergeCell ref="B2786:B2787"/>
    <mergeCell ref="B2963:B2964"/>
    <mergeCell ref="C3023:G3023"/>
    <mergeCell ref="C3024:G3024"/>
    <mergeCell ref="C3039:G3039"/>
    <mergeCell ref="C3040:G3040"/>
    <mergeCell ref="C3041:G3041"/>
    <mergeCell ref="C3042:G3042"/>
    <mergeCell ref="C3062:G3062"/>
    <mergeCell ref="C2963:G2963"/>
    <mergeCell ref="B2869:B2870"/>
    <mergeCell ref="B3315:B3316"/>
    <mergeCell ref="B3394:B3395"/>
    <mergeCell ref="B3021:B3022"/>
    <mergeCell ref="B3039:B3040"/>
    <mergeCell ref="C3383:G3383"/>
    <mergeCell ref="C3384:G3384"/>
    <mergeCell ref="C1319:G1319"/>
    <mergeCell ref="C1399:G1399"/>
    <mergeCell ref="C1345:G1345"/>
    <mergeCell ref="B2464:B2465"/>
    <mergeCell ref="B2522:B2523"/>
    <mergeCell ref="C2609:G2609"/>
    <mergeCell ref="C3315:G3315"/>
    <mergeCell ref="C2964:G2964"/>
    <mergeCell ref="C2965:G2965"/>
    <mergeCell ref="C2966:G2966"/>
    <mergeCell ref="C2981:G2981"/>
    <mergeCell ref="C2982:G2982"/>
    <mergeCell ref="C3000:G3000"/>
    <mergeCell ref="C3001:G3001"/>
    <mergeCell ref="C2595:G2595"/>
    <mergeCell ref="C2607:G2607"/>
    <mergeCell ref="C2786:G2786"/>
    <mergeCell ref="C2735:G2735"/>
    <mergeCell ref="C2736:G2736"/>
    <mergeCell ref="C2737:G2737"/>
    <mergeCell ref="C2738:G2738"/>
    <mergeCell ref="C2752:G2752"/>
    <mergeCell ref="C2663:G2663"/>
    <mergeCell ref="B3000:B3001"/>
    <mergeCell ref="C983:G983"/>
    <mergeCell ref="C984:G984"/>
    <mergeCell ref="C985:G985"/>
    <mergeCell ref="C986:G986"/>
    <mergeCell ref="C1033:G1033"/>
    <mergeCell ref="B2125:B2126"/>
    <mergeCell ref="C1400:G1400"/>
    <mergeCell ref="C1401:G1401"/>
    <mergeCell ref="C1410:G1410"/>
    <mergeCell ref="C1411:G1411"/>
    <mergeCell ref="C1372:G1372"/>
    <mergeCell ref="C1373:G1373"/>
    <mergeCell ref="C1237:G1237"/>
    <mergeCell ref="C1238:G1238"/>
    <mergeCell ref="C1263:G1263"/>
    <mergeCell ref="C1264:G1264"/>
    <mergeCell ref="B1485:B1486"/>
    <mergeCell ref="C1288:G1288"/>
    <mergeCell ref="C1289:G1289"/>
    <mergeCell ref="C1346:G1346"/>
    <mergeCell ref="C2040:G2040"/>
    <mergeCell ref="C2041:G2041"/>
    <mergeCell ref="C2042:G2042"/>
    <mergeCell ref="C2043:G2043"/>
    <mergeCell ref="C1184:G1184"/>
    <mergeCell ref="C1185:G1185"/>
    <mergeCell ref="C1186:G1186"/>
    <mergeCell ref="C1474:G1474"/>
    <mergeCell ref="C1475:G1475"/>
    <mergeCell ref="B3406:B3407"/>
    <mergeCell ref="C2127:G2127"/>
    <mergeCell ref="B1874:B1875"/>
    <mergeCell ref="C1874:G1874"/>
    <mergeCell ref="C1875:G1875"/>
    <mergeCell ref="C1876:G1876"/>
    <mergeCell ref="C1877:G1877"/>
    <mergeCell ref="B2014:B2015"/>
    <mergeCell ref="C2014:G2014"/>
    <mergeCell ref="C2015:G2015"/>
    <mergeCell ref="C2016:G2016"/>
    <mergeCell ref="B1924:B1925"/>
    <mergeCell ref="C1924:G1924"/>
    <mergeCell ref="C1890:G1890"/>
    <mergeCell ref="C2623:G2623"/>
    <mergeCell ref="C2302:G2302"/>
    <mergeCell ref="C2592:G2592"/>
    <mergeCell ref="C1603:G1603"/>
    <mergeCell ref="C1604:G1604"/>
    <mergeCell ref="B3417:B3418"/>
    <mergeCell ref="B3073:B3074"/>
    <mergeCell ref="C3394:G3394"/>
    <mergeCell ref="C289:G289"/>
    <mergeCell ref="C379:G379"/>
    <mergeCell ref="B2081:B2082"/>
    <mergeCell ref="C2610:G2610"/>
    <mergeCell ref="C2083:G2083"/>
    <mergeCell ref="C2084:G2084"/>
    <mergeCell ref="C3002:G3002"/>
    <mergeCell ref="C3003:G3003"/>
    <mergeCell ref="C3021:G3021"/>
    <mergeCell ref="B2812:B2813"/>
    <mergeCell ref="C767:G767"/>
    <mergeCell ref="C768:G768"/>
    <mergeCell ref="C769:G769"/>
    <mergeCell ref="C843:G843"/>
    <mergeCell ref="C844:G844"/>
    <mergeCell ref="C845:G845"/>
    <mergeCell ref="C846:G846"/>
    <mergeCell ref="C2608:G2608"/>
    <mergeCell ref="B3126:B3127"/>
    <mergeCell ref="B2979:B2980"/>
    <mergeCell ref="C465:G465"/>
    <mergeCell ref="B3607:B3608"/>
    <mergeCell ref="C3607:G3607"/>
    <mergeCell ref="C3608:G3608"/>
    <mergeCell ref="B3428:B3429"/>
    <mergeCell ref="B3504:B3505"/>
    <mergeCell ref="B3545:B3546"/>
    <mergeCell ref="C3703:G3703"/>
    <mergeCell ref="C3428:G3428"/>
    <mergeCell ref="C3429:G3429"/>
    <mergeCell ref="C3430:G3430"/>
    <mergeCell ref="C3431:G3431"/>
    <mergeCell ref="B3485:B3486"/>
    <mergeCell ref="C3447:G3447"/>
    <mergeCell ref="C3448:G3448"/>
    <mergeCell ref="B3466:B3467"/>
    <mergeCell ref="B3447:B3448"/>
    <mergeCell ref="C3582:G3582"/>
    <mergeCell ref="C3583:G3583"/>
    <mergeCell ref="C3687:G3687"/>
    <mergeCell ref="C3688:G3688"/>
    <mergeCell ref="C3644:G3644"/>
    <mergeCell ref="C3645:G3645"/>
    <mergeCell ref="C3646:G3646"/>
    <mergeCell ref="C3664:G3664"/>
    <mergeCell ref="C3547:G3547"/>
    <mergeCell ref="C3548:G3548"/>
    <mergeCell ref="C3581:G3581"/>
    <mergeCell ref="C3628:G3628"/>
    <mergeCell ref="C3643:G3643"/>
    <mergeCell ref="C19:G19"/>
    <mergeCell ref="C20:G20"/>
    <mergeCell ref="C21:G21"/>
    <mergeCell ref="C22:G22"/>
    <mergeCell ref="C52:G52"/>
    <mergeCell ref="C53:G53"/>
    <mergeCell ref="C54:G54"/>
    <mergeCell ref="C63:G63"/>
    <mergeCell ref="C64:G64"/>
    <mergeCell ref="C31:G31"/>
    <mergeCell ref="C32:G32"/>
    <mergeCell ref="C40:G40"/>
    <mergeCell ref="C41:G41"/>
    <mergeCell ref="C42:G42"/>
    <mergeCell ref="C43:G43"/>
    <mergeCell ref="C51:G51"/>
    <mergeCell ref="C29:G29"/>
    <mergeCell ref="C30:G30"/>
    <mergeCell ref="C65:G65"/>
    <mergeCell ref="C66:G66"/>
    <mergeCell ref="C97:G97"/>
    <mergeCell ref="C98:G98"/>
    <mergeCell ref="C684:G684"/>
    <mergeCell ref="C685:G685"/>
    <mergeCell ref="C686:G686"/>
    <mergeCell ref="C113:G113"/>
    <mergeCell ref="C114:G114"/>
    <mergeCell ref="C115:G115"/>
    <mergeCell ref="C171:G171"/>
    <mergeCell ref="C172:G172"/>
    <mergeCell ref="C186:G186"/>
    <mergeCell ref="C187:G187"/>
    <mergeCell ref="C75:G75"/>
    <mergeCell ref="C76:G76"/>
    <mergeCell ref="C95:G95"/>
    <mergeCell ref="C131:G131"/>
    <mergeCell ref="C132:G132"/>
    <mergeCell ref="C133:G133"/>
    <mergeCell ref="C134:G134"/>
    <mergeCell ref="C151:G151"/>
    <mergeCell ref="C352:G352"/>
    <mergeCell ref="C353:G353"/>
    <mergeCell ref="C152:G152"/>
    <mergeCell ref="C524:G524"/>
    <mergeCell ref="C77:G77"/>
    <mergeCell ref="C729:G729"/>
    <mergeCell ref="C766:G766"/>
    <mergeCell ref="C78:G78"/>
    <mergeCell ref="C153:G153"/>
    <mergeCell ref="C169:G169"/>
    <mergeCell ref="C170:G170"/>
    <mergeCell ref="C234:G234"/>
    <mergeCell ref="C235:G235"/>
    <mergeCell ref="C258:G258"/>
    <mergeCell ref="C259:G259"/>
    <mergeCell ref="C260:G260"/>
    <mergeCell ref="C687:G687"/>
    <mergeCell ref="C726:G726"/>
    <mergeCell ref="C727:G727"/>
    <mergeCell ref="C586:G586"/>
    <mergeCell ref="C380:G380"/>
    <mergeCell ref="C523:G523"/>
    <mergeCell ref="C96:G96"/>
    <mergeCell ref="C525:G525"/>
    <mergeCell ref="C584:G584"/>
    <mergeCell ref="C585:G585"/>
    <mergeCell ref="C466:G466"/>
    <mergeCell ref="C1487:G1487"/>
    <mergeCell ref="C2594:G2594"/>
    <mergeCell ref="C1662:G1662"/>
    <mergeCell ref="C1663:G1663"/>
    <mergeCell ref="C3417:G3417"/>
    <mergeCell ref="C3418:G3418"/>
    <mergeCell ref="C1752:G1752"/>
    <mergeCell ref="C1753:G1753"/>
    <mergeCell ref="C1754:G1754"/>
    <mergeCell ref="C1755:G1755"/>
    <mergeCell ref="C1770:G1770"/>
    <mergeCell ref="C2581:G2581"/>
    <mergeCell ref="C2582:G2582"/>
    <mergeCell ref="C1808:G1808"/>
    <mergeCell ref="C1841:G1841"/>
    <mergeCell ref="C1925:G1925"/>
    <mergeCell ref="C1926:G1926"/>
    <mergeCell ref="C1927:G1927"/>
    <mergeCell ref="C1909:G1909"/>
    <mergeCell ref="C2126:G2126"/>
    <mergeCell ref="C2172:G2172"/>
    <mergeCell ref="C3127:G3127"/>
    <mergeCell ref="C2017:G2017"/>
    <mergeCell ref="C1605:G1605"/>
    <mergeCell ref="B2040:B2041"/>
    <mergeCell ref="C2125:G2125"/>
    <mergeCell ref="C2301:G2301"/>
    <mergeCell ref="B803:B804"/>
    <mergeCell ref="C803:G803"/>
    <mergeCell ref="C804:G804"/>
    <mergeCell ref="C805:G805"/>
    <mergeCell ref="C806:G806"/>
    <mergeCell ref="B1434:B1435"/>
    <mergeCell ref="C1891:G1891"/>
    <mergeCell ref="C1892:G1892"/>
    <mergeCell ref="C1908:G1908"/>
    <mergeCell ref="C1488:G1488"/>
    <mergeCell ref="C1498:G1498"/>
    <mergeCell ref="C1436:G1436"/>
    <mergeCell ref="C1425:G1425"/>
    <mergeCell ref="C1434:G1434"/>
    <mergeCell ref="C1435:G1435"/>
    <mergeCell ref="C1691:G1691"/>
    <mergeCell ref="C1485:G1485"/>
    <mergeCell ref="C2173:G2173"/>
    <mergeCell ref="C2171:G2171"/>
    <mergeCell ref="C1183:G1183"/>
    <mergeCell ref="C1486:G1486"/>
    <mergeCell ref="C4001:G4001"/>
    <mergeCell ref="C4002:G4002"/>
    <mergeCell ref="C4003:G4003"/>
    <mergeCell ref="B2060:B2061"/>
    <mergeCell ref="C2060:G2060"/>
    <mergeCell ref="C2061:G2061"/>
    <mergeCell ref="C2062:G2062"/>
    <mergeCell ref="C2063:G2063"/>
    <mergeCell ref="B3581:B3582"/>
    <mergeCell ref="C3408:G3408"/>
    <mergeCell ref="C3409:G3409"/>
    <mergeCell ref="C2128:G2128"/>
    <mergeCell ref="C2635:G2635"/>
    <mergeCell ref="C2636:G2636"/>
    <mergeCell ref="B3370:B3371"/>
    <mergeCell ref="B3149:B3150"/>
    <mergeCell ref="C3700:G3700"/>
    <mergeCell ref="C2769:G2769"/>
    <mergeCell ref="C2593:G2593"/>
    <mergeCell ref="C3666:G3666"/>
    <mergeCell ref="C3667:G3667"/>
    <mergeCell ref="C3665:G3665"/>
    <mergeCell ref="B3595:B3596"/>
    <mergeCell ref="C3545:G3545"/>
  </mergeCells>
  <phoneticPr fontId="5" type="noConversion"/>
  <hyperlinks>
    <hyperlink ref="F10" location="Dom_Geol_Eon" display="Dom_Geol_Eon" xr:uid="{00000000-0004-0000-0100-000000000000}"/>
    <hyperlink ref="F11" location="Dom_Geol_Era" display="Dom_Geol_Era" xr:uid="{00000000-0004-0000-0100-000001000000}"/>
    <hyperlink ref="F12" location="Dom_Geol_Per" display="Dom_Geol_Per" xr:uid="{00000000-0004-0000-0100-000002000000}"/>
    <hyperlink ref="F13" location="Dom_Geol_Epo" display="Dom_Geol_Epo" xr:uid="{00000000-0004-0000-0100-000003000000}"/>
    <hyperlink ref="F14" location="Dom_Geol_Eda" display="Dom_Geol_Eda" xr:uid="{00000000-0004-0000-0100-000004000000}"/>
    <hyperlink ref="F25" location="Dom_Con_UG" display="Dom_Con_UG" xr:uid="{00000000-0004-0000-0100-000005000000}"/>
    <hyperlink ref="F46" location="Dom_PlieLN_EG" display="Dom_PlieLN_EG" xr:uid="{00000000-0004-0000-0100-000006000000}"/>
    <hyperlink ref="F57" location="Dom_PliePT_EG" display="Dom_PliePT_EG" xr:uid="{00000000-0004-0000-0100-000007000000}"/>
    <hyperlink ref="F69" location="Dom_Dest_EG" display="Dom_Dest_EG" xr:uid="{00000000-0004-0000-0100-000008000000}"/>
    <hyperlink ref="F87" location="Dom_TipoApro" display="Dom_TipoApro" xr:uid="{00000000-0004-0000-0100-000009000000}"/>
    <hyperlink ref="F107" location="Dom_TipoApro" display="Dom_TipoApro" xr:uid="{00000000-0004-0000-0100-00000A000000}"/>
    <hyperlink ref="F119" location="Dom_Tipo_Discont" display="Dom_Tipo_Discont" xr:uid="{00000000-0004-0000-0100-00000B000000}"/>
    <hyperlink ref="F123" location="Dom_Persistencia" display="Dom_Persistencia" xr:uid="{00000000-0004-0000-0100-00000C000000}"/>
    <hyperlink ref="F124" location="Dom_Abertura" display="Dom_Abertura" xr:uid="{00000000-0004-0000-0100-00000D000000}"/>
    <hyperlink ref="F126" location="Dom_Flujo_Agua" display="Dom_Flujo_Agua" xr:uid="{00000000-0004-0000-0100-00000E000000}"/>
    <hyperlink ref="F156" location="Dom_Geoestru" display="Dom_Geoestru" xr:uid="{00000000-0004-0000-0100-00000F000000}"/>
    <hyperlink ref="F157" location="Dom_AmbMorfo" display="Dom_AmbMorfo" xr:uid="{00000000-0004-0000-0100-000010000000}"/>
    <hyperlink ref="F158" location="Dom_Paisaje" display="Dom_Paisaje" xr:uid="{00000000-0004-0000-0100-000011000000}"/>
    <hyperlink ref="F159" location="Dom_TipoRel" display="Dom_TipoRel" xr:uid="{00000000-0004-0000-0100-000012000000}"/>
    <hyperlink ref="F160" location="Dom_ClaseRoca" display="Dom_ClaseRoca" xr:uid="{00000000-0004-0000-0100-000013000000}"/>
    <hyperlink ref="F162" location="Dom_Facies" display="Dom_Facies" xr:uid="{00000000-0004-0000-0100-000014000000}"/>
    <hyperlink ref="F163" location="Dom_FormaTerr" display="Dom_FormaTerr" xr:uid="{00000000-0004-0000-0100-000015000000}"/>
    <hyperlink ref="F175" location="Dom_Geomorf" display="Dom_Geomorf" xr:uid="{00000000-0004-0000-0100-000016000000}"/>
    <hyperlink ref="F176" location="Dom_ProvGeom" display="Dom_ProvGeom" xr:uid="{00000000-0004-0000-0100-000017000000}"/>
    <hyperlink ref="F177" location="Dom_Region" display="Dom_Region" xr:uid="{00000000-0004-0000-0100-000018000000}"/>
    <hyperlink ref="F178" location="Dom_Unidad" display="Dom_Unidad" xr:uid="{00000000-0004-0000-0100-000019000000}"/>
    <hyperlink ref="F179" location="Dom_Subunidad" display="Dom_Subunidad" xr:uid="{00000000-0004-0000-0100-00001A000000}"/>
    <hyperlink ref="F180" location="Dom_Componente" display="Dom_Componente" xr:uid="{00000000-0004-0000-0100-00001B000000}"/>
    <hyperlink ref="F192" location="Dom_TipoProceso" display="Dom_TipoProceso" xr:uid="{00000000-0004-0000-0100-00001C000000}"/>
    <hyperlink ref="F193" location="Dom_NombProceso" display="Dom_NombProceso" xr:uid="{00000000-0004-0000-0100-00001D000000}"/>
    <hyperlink ref="F204" location="Dom_TipoProceso" display="Dom_TipoProceso" xr:uid="{00000000-0004-0000-0100-00001E000000}"/>
    <hyperlink ref="F205" location="Dom_NombProceso" display="Dom_NombProceso" xr:uid="{00000000-0004-0000-0100-00001F000000}"/>
    <hyperlink ref="F216" location="Dom_TipoProceso" display="Dom_TipoProceso" xr:uid="{00000000-0004-0000-0100-000020000000}"/>
    <hyperlink ref="F217" location="Dom_NombProceso" display="Dom_NombProceso" xr:uid="{00000000-0004-0000-0100-000021000000}"/>
    <hyperlink ref="F229" location="Dom_PenSuelo" display="Dom_PenSuelo" xr:uid="{00000000-0004-0000-0100-000022000000}"/>
    <hyperlink ref="F239" location="Dom_AtracEscen" display="Dom_AtracEscen" xr:uid="{00000000-0004-0000-0100-000023000000}"/>
    <hyperlink ref="F252" location="Dom_AtracEscen" display="Dom_AtracEscen" xr:uid="{00000000-0004-0000-0100-000024000000}"/>
    <hyperlink ref="F263" location="Dom_AtracEscen" display="Dom_AtracEscen" xr:uid="{00000000-0004-0000-0100-000025000000}"/>
    <hyperlink ref="F276" location="Dom_EscalaVisual" display="Dom_EscalaVisual" xr:uid="{00000000-0004-0000-0100-000026000000}"/>
    <hyperlink ref="F277" location="Dom_NiveldeInteres" display="Dom_NiveldeInteres" xr:uid="{00000000-0004-0000-0100-000027000000}"/>
    <hyperlink ref="F297" location="Dom_UniCarto" display="Dom_UniCarto" xr:uid="{00000000-0004-0000-0100-000028000000}"/>
    <hyperlink ref="F298" location="Dom_PisoTerm" display="Dom_PisoTerm" xr:uid="{00000000-0004-0000-0100-000029000000}"/>
    <hyperlink ref="F299" location="Dom_ProvHum" display="Dom_ProvHum" xr:uid="{00000000-0004-0000-0100-00002A000000}"/>
    <hyperlink ref="F304" location="Dom_ClaseHidrol" display="Dom_ClaseHidrol" xr:uid="{00000000-0004-0000-0100-00002B000000}"/>
    <hyperlink ref="F305" location="Dom_ClaseCapUso" display="Dom_ClaseCapUso" xr:uid="{00000000-0004-0000-0100-00002C000000}"/>
    <hyperlink ref="F321" location="Dom_Municipio" display="Dom_Municipio" xr:uid="{00000000-0004-0000-0100-00002D000000}"/>
    <hyperlink ref="F322" location="Dom_Departamento" display="Dom_Departamento" xr:uid="{00000000-0004-0000-0100-00002E000000}"/>
    <hyperlink ref="F323" location="Dom_CAR" display="Dom_CAR" xr:uid="{00000000-0004-0000-0100-00002F000000}"/>
    <hyperlink ref="F328" location="Dom_PenSuelo" display="Dom_PenSuelo" xr:uid="{00000000-0004-0000-0100-000030000000}"/>
    <hyperlink ref="F329" location="Dom_EroSuelo" display="Dom_EroSuelo" xr:uid="{00000000-0004-0000-0100-000031000000}"/>
    <hyperlink ref="F330" location="Dom_RemoMasa" display="Dom_RemoMasa" xr:uid="{00000000-0004-0000-0100-000032000000}"/>
    <hyperlink ref="F331" location="Dom_DreSuelo" display="Dom_DreSuelo" xr:uid="{00000000-0004-0000-0100-000033000000}"/>
    <hyperlink ref="F332" location="Dom_InunFrec" display="Dom_InunFrec" xr:uid="{00000000-0004-0000-0100-000034000000}"/>
    <hyperlink ref="F333" location="Dom_InunDur" display="Dom_InunDur" xr:uid="{00000000-0004-0000-0100-000035000000}"/>
    <hyperlink ref="F334" location="Dom_ProfEfec" display="Dom_ProfEfec" xr:uid="{00000000-0004-0000-0100-000036000000}"/>
    <hyperlink ref="F335" location="Dom_Frag_Suelo" display="Dom_Frag_Suelo" xr:uid="{00000000-0004-0000-0100-000037000000}"/>
    <hyperlink ref="F336" location="Dom_PedregSuelo" display="Dom_PedregSuelo" xr:uid="{00000000-0004-0000-0100-000038000000}"/>
    <hyperlink ref="F337" location="Dom_AfloRoc" display="Dom_AfloRoc" xr:uid="{00000000-0004-0000-0100-000039000000}"/>
    <hyperlink ref="F338" location="Dom_FerSuelo" display="Dom_FerSuelo" xr:uid="{00000000-0004-0000-0100-00003A000000}"/>
    <hyperlink ref="F339" location="Dom_CondSuelo" display="Dom_CondSuelo" xr:uid="{00000000-0004-0000-0100-00003B000000}"/>
    <hyperlink ref="F340" location="Dom_PisoTerm" display="Dom_PisoTerm" xr:uid="{00000000-0004-0000-0100-00003C000000}"/>
    <hyperlink ref="F341" location="Dom_ProvHum" display="Dom_ProvHum" xr:uid="{00000000-0004-0000-0100-00003D000000}"/>
    <hyperlink ref="F342" location="Dom_DistrLluvias" display="Dom_DistrLluvias" xr:uid="{00000000-0004-0000-0100-00003E000000}"/>
    <hyperlink ref="F343" location="Dom_Heladas" display="Dom_Heladas" xr:uid="{00000000-0004-0000-0100-00003F000000}"/>
    <hyperlink ref="F344" location="Dom_UsoAct" display="Dom_UsoAct" xr:uid="{00000000-0004-0000-0100-000040000000}"/>
    <hyperlink ref="F358" location="Dom_GrupoUso" display="Dom_GrupoUso" xr:uid="{00000000-0004-0000-0100-000041000000}"/>
    <hyperlink ref="F359" location="Dom_UsoAct" display="Dom_UsoAct" xr:uid="{00000000-0004-0000-0100-000042000000}"/>
    <hyperlink ref="F370" location="Dom_ClaseCapUso" display="Dom_ClaseCapUso" xr:uid="{00000000-0004-0000-0100-000043000000}"/>
    <hyperlink ref="F374" location="Dom_UsoPrincipal" display="Dom_UsoPrincipal" xr:uid="{00000000-0004-0000-0100-000044000000}"/>
    <hyperlink ref="F384" location="Dom_UsoAct" display="Dom_UsoAct" xr:uid="{00000000-0004-0000-0100-000045000000}"/>
    <hyperlink ref="F385" location="Dom_UsoPrincipal" display="Dom_UsoPrincipal" xr:uid="{00000000-0004-0000-0100-000046000000}"/>
    <hyperlink ref="F386" location="Dom_Conflicto" display="Dom_Conflicto" xr:uid="{00000000-0004-0000-0100-000047000000}"/>
    <hyperlink ref="F401" location="Dom_AH" display="Dom_AH" xr:uid="{00000000-0004-0000-0100-000048000000}"/>
    <hyperlink ref="F402" location="Dom_ZH" display="Dom_ZH" xr:uid="{00000000-0004-0000-0100-000049000000}"/>
    <hyperlink ref="F403" location="Dom_SZH" display="Dom_SZH" xr:uid="{00000000-0004-0000-0100-00004A000000}"/>
    <hyperlink ref="F410" location="Dom_Forma_IndComp" display="Dom_Forma_IndComp" xr:uid="{00000000-0004-0000-0100-00004B000000}"/>
    <hyperlink ref="F412" location="Dom_TipoDrenaje_IndSin" display="Dom_TipoDrenaje_IndSin" xr:uid="{00000000-0004-0000-0100-00004C000000}"/>
    <hyperlink ref="F439" location="Dom_Municipio" display="Dom_Municipio" xr:uid="{00000000-0004-0000-0100-00004D000000}"/>
    <hyperlink ref="F440" location="Dom_Departamento" display="Dom_Departamento" xr:uid="{00000000-0004-0000-0100-00004E000000}"/>
    <hyperlink ref="F441" location="Dom_CAR" display="Dom_CAR" xr:uid="{00000000-0004-0000-0100-00004F000000}"/>
    <hyperlink ref="F445" location="Dom_Est_Oc" display="Dom_Est_Oc" xr:uid="{00000000-0004-0000-0100-000050000000}"/>
    <hyperlink ref="F446" location="Dom_Margen" display="Dom_Margen" xr:uid="{00000000-0004-0000-0100-000051000000}"/>
    <hyperlink ref="F447" location="Dom_TipoCaudal" display="Dom_TipoCaudal" xr:uid="{00000000-0004-0000-0100-000052000000}"/>
    <hyperlink ref="F448" location="Dom_TipoFueSuperf" display="Dom_TipoFueSuperf" xr:uid="{00000000-0004-0000-0100-000053000000}"/>
    <hyperlink ref="F451" location="Dom_AH" display="Dom_AH" xr:uid="{00000000-0004-0000-0100-000054000000}"/>
    <hyperlink ref="F452" location="Dom_ZH" display="Dom_ZH" xr:uid="{00000000-0004-0000-0100-000055000000}"/>
    <hyperlink ref="F453" location="Dom_SZH" display="Dom_SZH" xr:uid="{00000000-0004-0000-0100-000056000000}"/>
    <hyperlink ref="F479" location="Dom_Municipio" display="Dom_Municipio" xr:uid="{00000000-0004-0000-0100-000057000000}"/>
    <hyperlink ref="F480" location="Dom_Departamento" display="Dom_Departamento" xr:uid="{00000000-0004-0000-0100-000058000000}"/>
    <hyperlink ref="F481" location="Dom_CAR" display="Dom_CAR" xr:uid="{00000000-0004-0000-0100-000059000000}"/>
    <hyperlink ref="F484" location="Dom_TipoFueSuperf" display="Dom_TipoFueSuperf" xr:uid="{00000000-0004-0000-0100-00005A000000}"/>
    <hyperlink ref="F486" location="Dom_TipoCaudal" display="Dom_TipoCaudal" xr:uid="{00000000-0004-0000-0100-00005B000000}"/>
    <hyperlink ref="F491" location="Dom_M_Explota" display="Dom_M_Explota" xr:uid="{00000000-0004-0000-0100-00005C000000}"/>
    <hyperlink ref="F501" location="Dom_U_Aprov" display="Dom_U_Aprov" xr:uid="{00000000-0004-0000-0100-00005D000000}"/>
    <hyperlink ref="F503" location="Dom_U_Aprov" display="Dom_U_Aprov" xr:uid="{00000000-0004-0000-0100-00005E000000}"/>
    <hyperlink ref="F505" location="Dom_U_Aprov" display="Dom_U_Aprov" xr:uid="{00000000-0004-0000-0100-00005F000000}"/>
    <hyperlink ref="F507" location="Dom_U_Aprov" display="Dom_U_Aprov" xr:uid="{00000000-0004-0000-0100-000060000000}"/>
    <hyperlink ref="F510" location="Dom_AH" display="Dom_AH" xr:uid="{00000000-0004-0000-0100-000061000000}"/>
    <hyperlink ref="F511" location="Dom_ZH" display="Dom_ZH" xr:uid="{00000000-0004-0000-0100-000062000000}"/>
    <hyperlink ref="F512" location="Dom_SZH" display="Dom_SZH" xr:uid="{00000000-0004-0000-0100-000063000000}"/>
    <hyperlink ref="F538" location="Dom_Municipio" display="Dom_Municipio" xr:uid="{00000000-0004-0000-0100-000064000000}"/>
    <hyperlink ref="F539" location="Dom_Departamento" display="Dom_Departamento" xr:uid="{00000000-0004-0000-0100-000065000000}"/>
    <hyperlink ref="F540" location="Dom_CAR" display="Dom_CAR" xr:uid="{00000000-0004-0000-0100-000066000000}"/>
    <hyperlink ref="F543" location="Dom_TipoFueSuperf" display="Dom_TipoFueSuperf" xr:uid="{00000000-0004-0000-0100-000067000000}"/>
    <hyperlink ref="F545" location="Dom_TipoCaudal" display="Dom_TipoCaudal" xr:uid="{00000000-0004-0000-0100-000068000000}"/>
    <hyperlink ref="F550" location="Dom_M_Explota" display="Dom_M_Explota" xr:uid="{00000000-0004-0000-0100-000069000000}"/>
    <hyperlink ref="F561" location="Dom_U_Aprov" display="Dom_U_Aprov" xr:uid="{00000000-0004-0000-0100-00006A000000}"/>
    <hyperlink ref="F563" location="Dom_U_Aprov" display="Dom_U_Aprov" xr:uid="{00000000-0004-0000-0100-00006B000000}"/>
    <hyperlink ref="F565" location="Dom_U_Aprov" display="Dom_U_Aprov" xr:uid="{00000000-0004-0000-0100-00006C000000}"/>
    <hyperlink ref="F567" location="Dom_U_Aprov" display="Dom_U_Aprov" xr:uid="{00000000-0004-0000-0100-00006D000000}"/>
    <hyperlink ref="F570" location="Dom_AH" display="Dom_AH" xr:uid="{00000000-0004-0000-0100-00006E000000}"/>
    <hyperlink ref="F571" location="Dom_ZH" display="Dom_ZH" xr:uid="{00000000-0004-0000-0100-00006F000000}"/>
    <hyperlink ref="F572" location="Dom_SZH" display="Dom_SZH" xr:uid="{00000000-0004-0000-0100-000070000000}"/>
    <hyperlink ref="F596" location="Dom_Municipio" display="Dom_Municipio" xr:uid="{00000000-0004-0000-0100-000071000000}"/>
    <hyperlink ref="F597" location="Dom_Departamento" display="Dom_Departamento" xr:uid="{00000000-0004-0000-0100-000072000000}"/>
    <hyperlink ref="F598" location="Dom_CAR" display="Dom_CAR" xr:uid="{00000000-0004-0000-0100-000073000000}"/>
    <hyperlink ref="F603" location="Dom_CuerpoRecep" display="Dom_CuerpoRecep" xr:uid="{00000000-0004-0000-0100-000074000000}"/>
    <hyperlink ref="F605" location="Dom_Tipo_AguaR" display="Dom_Tipo_AguaR" xr:uid="{00000000-0004-0000-0100-000075000000}"/>
    <hyperlink ref="F606" location="Dom_T_Flujo" display="Dom_T_Flujo" xr:uid="{00000000-0004-0000-0100-000076000000}"/>
    <hyperlink ref="F621" location="Dom_AH" display="Dom_AH" xr:uid="{00000000-0004-0000-0100-000077000000}"/>
    <hyperlink ref="F622" location="Dom_ZH" display="Dom_ZH" xr:uid="{00000000-0004-0000-0100-000078000000}"/>
    <hyperlink ref="F623" location="Dom_SZH" display="Dom_SZH" xr:uid="{00000000-0004-0000-0100-000079000000}"/>
    <hyperlink ref="F645" location="Dom_Municipio" display="Dom_Municipio" xr:uid="{00000000-0004-0000-0100-00007A000000}"/>
    <hyperlink ref="F646" location="Dom_Departamento" display="Dom_Departamento" xr:uid="{00000000-0004-0000-0100-00007B000000}"/>
    <hyperlink ref="F647" location="Dom_CAR" display="Dom_CAR" xr:uid="{00000000-0004-0000-0100-00007C000000}"/>
    <hyperlink ref="F652" location="Dom_CuerpoRecep" display="Dom_CuerpoRecep" xr:uid="{00000000-0004-0000-0100-00007D000000}"/>
    <hyperlink ref="F654" location="Dom_Tipo_AguaR" display="Dom_Tipo_AguaR" xr:uid="{00000000-0004-0000-0100-00007E000000}"/>
    <hyperlink ref="F655" location="Dom_T_Flujo" display="Dom_T_Flujo" xr:uid="{00000000-0004-0000-0100-00007F000000}"/>
    <hyperlink ref="F670" location="Dom_AH" display="Dom_AH" xr:uid="{00000000-0004-0000-0100-000080000000}"/>
    <hyperlink ref="F671" location="Dom_ZH" display="Dom_ZH" xr:uid="{00000000-0004-0000-0100-000081000000}"/>
    <hyperlink ref="F672" location="Dom_SZH" display="Dom_SZH" xr:uid="{00000000-0004-0000-0100-000082000000}"/>
    <hyperlink ref="F696" location="Dom_Municipio" display="Dom_Municipio" xr:uid="{00000000-0004-0000-0100-000083000000}"/>
    <hyperlink ref="F697" location="Dom_Departamento" display="Dom_Departamento" xr:uid="{00000000-0004-0000-0100-000084000000}"/>
    <hyperlink ref="F698" location="Dom_CAR" display="Dom_CAR" xr:uid="{00000000-0004-0000-0100-000085000000}"/>
    <hyperlink ref="F702" location="Dom_Tipo_AguaR" display="Dom_Tipo_AguaR" xr:uid="{00000000-0004-0000-0100-000086000000}"/>
    <hyperlink ref="F703" location="Dom_T_Flujo" display="Dom_T_Flujo" xr:uid="{00000000-0004-0000-0100-000087000000}"/>
    <hyperlink ref="F738" location="Dom_Municipio" display="Dom_Municipio" xr:uid="{00000000-0004-0000-0100-000088000000}"/>
    <hyperlink ref="F739" location="Dom_Departamento" display="Dom_Departamento" xr:uid="{00000000-0004-0000-0100-000089000000}"/>
    <hyperlink ref="F740" location="Dom_CAR" display="Dom_CAR" xr:uid="{00000000-0004-0000-0100-00008A000000}"/>
    <hyperlink ref="F746" location="Dom_Tipo_AguaR" display="Dom_Tipo_AguaR" xr:uid="{00000000-0004-0000-0100-00008B000000}"/>
    <hyperlink ref="F747" location="Dom_T_Flujo" display="Dom_T_Flujo" xr:uid="{00000000-0004-0000-0100-00008C000000}"/>
    <hyperlink ref="F778" location="Dom_Municipio" display="Dom_Municipio" xr:uid="{00000000-0004-0000-0100-00008D000000}"/>
    <hyperlink ref="F779" location="Dom_Departamento" display="Dom_Departamento" xr:uid="{00000000-0004-0000-0100-00008E000000}"/>
    <hyperlink ref="F780" location="Dom_CAR" display="Dom_CAR" xr:uid="{00000000-0004-0000-0100-00008F000000}"/>
    <hyperlink ref="F785" location="Dom_FC_MonitAgua" display="Dom_FC_MonitAgua" xr:uid="{00000000-0004-0000-0100-000090000000}"/>
    <hyperlink ref="F787" location="Dom_Categ_Monit" display="Dom_Categ_Monit" xr:uid="{00000000-0004-0000-0100-000091000000}"/>
    <hyperlink ref="F788" location="Dom_TipoFueSuperf" display="Dom_TipoFueSuperf" xr:uid="{00000000-0004-0000-0100-000092000000}"/>
    <hyperlink ref="F790" location="Dom_TipoCaudal" display="Dom_TipoCaudal" xr:uid="{00000000-0004-0000-0100-000093000000}"/>
    <hyperlink ref="F791" location="Dom_AH" display="Dom_AH" xr:uid="{00000000-0004-0000-0100-000094000000}"/>
    <hyperlink ref="F792" location="Dom_ZH" display="Dom_ZH" xr:uid="{00000000-0004-0000-0100-000095000000}"/>
    <hyperlink ref="F793" location="Dom_SZH" display="Dom_SZH" xr:uid="{00000000-0004-0000-0100-000096000000}"/>
    <hyperlink ref="F851" location="Dom_Porosid" display="Dom_Porosid" xr:uid="{00000000-0004-0000-0100-000097000000}"/>
    <hyperlink ref="F871" location="Dom_ZonRec" display="Dom_ZonRec" xr:uid="{00000000-0004-0000-0100-000098000000}"/>
    <hyperlink ref="F895" location="Dom_Municipio" display="Dom_Municipio" xr:uid="{00000000-0004-0000-0100-000099000000}"/>
    <hyperlink ref="F896" location="Dom_Departamento" display="Dom_Departamento" xr:uid="{00000000-0004-0000-0100-00009A000000}"/>
    <hyperlink ref="F897" location="Dom_CAR" display="Dom_CAR" xr:uid="{00000000-0004-0000-0100-00009B000000}"/>
    <hyperlink ref="F900" location="Dom_PunHidrogeo" display="Dom_PunHidrogeo" xr:uid="{00000000-0004-0000-0100-00009C000000}"/>
    <hyperlink ref="F903" location="Dom_CondPropie" display="Dom_CondPropie" xr:uid="{00000000-0004-0000-0100-00009D000000}"/>
    <hyperlink ref="F918" location="Dom_M_Explota" display="Dom_M_Explota" xr:uid="{00000000-0004-0000-0100-00009E000000}"/>
    <hyperlink ref="F919" location="Dom_TipEner" display="Dom_TipEner" xr:uid="{00000000-0004-0000-0100-00009F000000}"/>
    <hyperlink ref="F921" location="Dom_MedSur" display="Dom_MedSur" xr:uid="{00000000-0004-0000-0100-0000A0000000}"/>
    <hyperlink ref="F922" location="Dom_TipMan" display="Dom_TipMan" xr:uid="{00000000-0004-0000-0100-0000A1000000}"/>
    <hyperlink ref="F923" location="Dom_PerMan" display="Dom_PerMan" xr:uid="{00000000-0004-0000-0100-0000A2000000}"/>
    <hyperlink ref="F924" location="Dom_CondiPunt" display="Dom_CondiPunt" xr:uid="{00000000-0004-0000-0100-0000A3000000}"/>
    <hyperlink ref="F925" location="Dom_PropPto" display="Dom_PropPto" xr:uid="{00000000-0004-0000-0100-0000A4000000}"/>
    <hyperlink ref="F942" location="Dom_ResidSol" display="Dom_ResidSol" xr:uid="{00000000-0004-0000-0100-0000A5000000}"/>
    <hyperlink ref="F943" location="Dom_ManResid" display="Dom_ManResid" xr:uid="{00000000-0004-0000-0100-0000A6000000}"/>
    <hyperlink ref="F995" location="Dom_Municipio" display="Dom_Municipio" xr:uid="{00000000-0004-0000-0100-0000A7000000}"/>
    <hyperlink ref="F996" location="Dom_Departamento" display="Dom_Departamento" xr:uid="{00000000-0004-0000-0100-0000A8000000}"/>
    <hyperlink ref="F997" location="Dom_CAR" display="Dom_CAR" xr:uid="{00000000-0004-0000-0100-0000A9000000}"/>
    <hyperlink ref="F1005" location="Dom_PunHidrogeo" display="Dom_PunHidrogeo" xr:uid="{00000000-0004-0000-0100-0000AA000000}"/>
    <hyperlink ref="F1010" location="Dom_M_Explota" display="Dom_M_Explota" xr:uid="{00000000-0004-0000-0100-0000AB000000}"/>
    <hyperlink ref="F1019" location="Dom_U_Aprov" display="Dom_U_Aprov" xr:uid="{00000000-0004-0000-0100-0000AC000000}"/>
    <hyperlink ref="F1021" location="Dom_U_Aprov" display="Dom_U_Aprov" xr:uid="{00000000-0004-0000-0100-0000AD000000}"/>
    <hyperlink ref="F1023" location="Dom_U_Aprov" display="Dom_U_Aprov" xr:uid="{00000000-0004-0000-0100-0000AE000000}"/>
    <hyperlink ref="F1025" location="Dom_U_Aprov" display="Dom_U_Aprov" xr:uid="{00000000-0004-0000-0100-0000AF000000}"/>
    <hyperlink ref="F1045" location="Dom_Municipio" display="Dom_Municipio" xr:uid="{00000000-0004-0000-0100-0000B0000000}"/>
    <hyperlink ref="F1046" location="Dom_Departamento" display="Dom_Departamento" xr:uid="{00000000-0004-0000-0100-0000B1000000}"/>
    <hyperlink ref="F1047" location="Dom_CAR" display="Dom_CAR" xr:uid="{00000000-0004-0000-0100-0000B2000000}"/>
    <hyperlink ref="F1052" location="Dom_FC_MonitSub" display="Dom_FC_MonitSub" xr:uid="{00000000-0004-0000-0100-0000B3000000}"/>
    <hyperlink ref="F1071" location="Dom_Municipio" display="Dom_Municipio" xr:uid="{00000000-0004-0000-0100-0000B4000000}"/>
    <hyperlink ref="F1072" location="Dom_Departamento" display="Dom_Departamento" xr:uid="{00000000-0004-0000-0100-0000B5000000}"/>
    <hyperlink ref="F1073" location="Dom_CAR" display="Dom_CAR" xr:uid="{00000000-0004-0000-0100-0000B6000000}"/>
    <hyperlink ref="F1080" location="Dom_Obj_Iny" display="Dom_Obj_Iny" xr:uid="{00000000-0004-0000-0100-0000B7000000}"/>
    <hyperlink ref="F1081" location="Dom_Tipo_AguaR" display="Dom_Tipo_AguaR" xr:uid="{00000000-0004-0000-0100-0000B8000000}"/>
    <hyperlink ref="F1082" location="Dom_T_Flujo" display="Dom_T_Flujo" xr:uid="{00000000-0004-0000-0100-0000B9000000}"/>
    <hyperlink ref="F1110" location="Dom_TipoMaterial" display="Dom_TipoMaterial" xr:uid="{00000000-0004-0000-0100-0000BA000000}"/>
    <hyperlink ref="F1124" location="Dom_TipoMaterial" display="Dom_TipoMaterial" xr:uid="{00000000-0004-0000-0100-0000BB000000}"/>
    <hyperlink ref="F1157" location="Dom_Municipio" display="Dom_Municipio" xr:uid="{00000000-0004-0000-0100-0000BC000000}"/>
    <hyperlink ref="F1158" location="Dom_Departamento" display="Dom_Departamento" xr:uid="{00000000-0004-0000-0100-0000BD000000}"/>
    <hyperlink ref="F1159" location="Dom_CAR" display="Dom_CAR" xr:uid="{00000000-0004-0000-0100-0000BE000000}"/>
    <hyperlink ref="F1195" location="Dom_Municipio" display="Dom_Municipio" xr:uid="{00000000-0004-0000-0100-0000BF000000}"/>
    <hyperlink ref="F1196" location="Dom_Departamento" display="Dom_Departamento" xr:uid="{00000000-0004-0000-0100-0000C0000000}"/>
    <hyperlink ref="F1197" location="Dom_CAR" display="Dom_CAR" xr:uid="{00000000-0004-0000-0100-0000C1000000}"/>
    <hyperlink ref="F1220" location="Dom_Municipio" display="Dom_Municipio" xr:uid="{00000000-0004-0000-0100-0000C2000000}"/>
    <hyperlink ref="F1221" location="Dom_Departamento" display="Dom_Departamento" xr:uid="{00000000-0004-0000-0100-0000C3000000}"/>
    <hyperlink ref="F1222" location="Dom_CAR" display="Dom_CAR" xr:uid="{00000000-0004-0000-0100-0000C4000000}"/>
    <hyperlink ref="F1246" location="Dom_CAR" display="Dom_CAR" xr:uid="{00000000-0004-0000-0100-0000C5000000}"/>
    <hyperlink ref="F1250" location="Dom_TipoVia" display="Dom_TipoVia" xr:uid="{00000000-0004-0000-0100-0000C6000000}"/>
    <hyperlink ref="F1275" location="Dom_Municipio" display="Dom_Municipio" xr:uid="{00000000-0004-0000-0100-0000C7000000}"/>
    <hyperlink ref="F1276" location="Dom_Departamento" display="Dom_Departamento" xr:uid="{00000000-0004-0000-0100-0000C8000000}"/>
    <hyperlink ref="F1277" location="Dom_CAR" display="Dom_CAR" xr:uid="{00000000-0004-0000-0100-0000C9000000}"/>
    <hyperlink ref="F1281" location="Dom_SisVig" display="Dom_SisVig" xr:uid="{00000000-0004-0000-0100-0000CA000000}"/>
    <hyperlink ref="F1299" location="Dom_Municipio" display="Dom_Municipio" xr:uid="{00000000-0004-0000-0100-0000CB000000}"/>
    <hyperlink ref="F1300" location="Dom_Departamento" display="Dom_Departamento" xr:uid="{00000000-0004-0000-0100-0000CC000000}"/>
    <hyperlink ref="F1301" location="Dom_CAR" display="Dom_CAR" xr:uid="{00000000-0004-0000-0100-0000CD000000}"/>
    <hyperlink ref="F1330" location="Dom_Municipio" display="Dom_Municipio" xr:uid="{00000000-0004-0000-0100-0000CE000000}"/>
    <hyperlink ref="F1331" location="Dom_Departamento" display="Dom_Departamento" xr:uid="{00000000-0004-0000-0100-0000CF000000}"/>
    <hyperlink ref="F1332" location="Dom_CAR" display="Dom_CAR" xr:uid="{00000000-0004-0000-0100-0000D0000000}"/>
    <hyperlink ref="F1355" location="Dom_Municipio" display="Dom_Municipio" xr:uid="{00000000-0004-0000-0100-0000D1000000}"/>
    <hyperlink ref="F1356" location="Dom_Departamento" display="Dom_Departamento" xr:uid="{00000000-0004-0000-0100-0000D2000000}"/>
    <hyperlink ref="F1357" location="Dom_CAR" display="Dom_CAR" xr:uid="{00000000-0004-0000-0100-0000D3000000}"/>
    <hyperlink ref="F1361" location="Dom_Tipo_Ruido" display="Dom_Tipo_Ruido" xr:uid="{00000000-0004-0000-0100-0000D4000000}"/>
    <hyperlink ref="F1364" location="Dom_Sub_Ruido" display="Dom_Sub_Ruido" xr:uid="{00000000-0004-0000-0100-0000D5000000}"/>
    <hyperlink ref="F1384" location="Dom_Municipio" display="Dom_Municipio" xr:uid="{00000000-0004-0000-0100-0000D6000000}"/>
    <hyperlink ref="F1385" location="Dom_Departamento" display="Dom_Departamento" xr:uid="{00000000-0004-0000-0100-0000D7000000}"/>
    <hyperlink ref="F1386" location="Dom_CAR" display="Dom_CAR" xr:uid="{00000000-0004-0000-0100-0000D8000000}"/>
    <hyperlink ref="F1392" location="Dom_Sub_Ruido" display="Dom_Sub_Ruido" xr:uid="{00000000-0004-0000-0100-0000D9000000}"/>
    <hyperlink ref="F1458" location="Dom_Municipio" display="Dom_Municipio" xr:uid="{00000000-0004-0000-0100-0000DA000000}"/>
    <hyperlink ref="F1459" location="Dom_Departamento" display="Dom_Departamento" xr:uid="{00000000-0004-0000-0100-0000DB000000}"/>
    <hyperlink ref="F1460" location="Dom_CAR" display="Dom_CAR" xr:uid="{00000000-0004-0000-0100-0000DC000000}"/>
    <hyperlink ref="F1506" location="Dom_TipoEstacion" display="Dom_TipoEstacion" xr:uid="{00000000-0004-0000-0100-0000DD000000}"/>
    <hyperlink ref="F1507" location="Dom_RespEstacion" display="Dom_RespEstacion" xr:uid="{00000000-0004-0000-0100-0000DE000000}"/>
    <hyperlink ref="F1543" location="Dom_PisoTerm" display="Dom_PisoTerm" xr:uid="{00000000-0004-0000-0100-0000DF000000}"/>
    <hyperlink ref="F1544" location="Dom_ProvHum" display="Dom_ProvHum" xr:uid="{00000000-0004-0000-0100-0000E0000000}"/>
    <hyperlink ref="F1548" location="Dom_ZonClim" display="Dom_ZonClim" xr:uid="{00000000-0004-0000-0100-0000E1000000}"/>
    <hyperlink ref="F1561" location="Dom_GranBioma" display="Dom_GranBioma" xr:uid="{00000000-0004-0000-0100-0000E2000000}"/>
    <hyperlink ref="F1562" location="Dom_Bioma" display="Dom_Bioma" xr:uid="{00000000-0004-0000-0100-0000E3000000}"/>
    <hyperlink ref="F1563" location="Dom_DistriBiogeogra" display="Dom_DistriBiogeogra" xr:uid="{00000000-0004-0000-0100-0000E4000000}"/>
    <hyperlink ref="F1564" location="Dom_ZonClim" display="Dom_ZonClim" xr:uid="{00000000-0004-0000-0100-0000E5000000}"/>
    <hyperlink ref="F1567" location="Dom_Clas_Cober" display="Dom_Clas_Cober" xr:uid="{00000000-0004-0000-0100-0000E6000000}"/>
    <hyperlink ref="F1568" location="Dom_Subclas_Cober" display="Dom_Subclas_Cober" xr:uid="{00000000-0004-0000-0100-0000E7000000}"/>
    <hyperlink ref="F1569" location="Dom_Nivel5_Cober" display="Dom_Nivel5_Cober" xr:uid="{00000000-0004-0000-0100-0000E8000000}"/>
    <hyperlink ref="F1570" location="Dom_Nivel6_Cober" display="Dom_Nivel6_Cober" xr:uid="{00000000-0004-0000-0100-0000E9000000}"/>
    <hyperlink ref="F1573" location="Dom_Repre" display="Dom_Repre" xr:uid="{00000000-0004-0000-0100-0000EA000000}"/>
    <hyperlink ref="F1574" location="Dom_Rareza" display="Dom_Rareza" xr:uid="{00000000-0004-0000-0100-0000EB000000}"/>
    <hyperlink ref="F1575" location="Dom_Remanen" display="Dom_Remanen" xr:uid="{00000000-0004-0000-0100-0000EC000000}"/>
    <hyperlink ref="F1576" location="Dom_Poten_Trans" display="Dom_Poten_Trans" xr:uid="{00000000-0004-0000-0100-0000ED000000}"/>
    <hyperlink ref="F1577" location="Dom_SistEcologicoN1" display="Dom_SistEcologicoN1" xr:uid="{00000000-0004-0000-0100-0000EE000000}"/>
    <hyperlink ref="F1578" location="Dom_SistEcologicoN2" display="Dom_SistEcologicoN2" xr:uid="{00000000-0004-0000-0100-0000EF000000}"/>
    <hyperlink ref="F1592" location="Dom_CateCober" display="Dom_CateCober" xr:uid="{00000000-0004-0000-0100-0000F0000000}"/>
    <hyperlink ref="F1593" location="Dom_SubcatCober" display="Dom_SubcatCober" xr:uid="{00000000-0004-0000-0100-0000F1000000}"/>
    <hyperlink ref="F1594" location="Dom_Clas_Cober" display="Dom_Clas_Cober" xr:uid="{00000000-0004-0000-0100-0000F2000000}"/>
    <hyperlink ref="F1595" location="Dom_Subclas_Cober" display="Dom_Subclas_Cober" xr:uid="{00000000-0004-0000-0100-0000F3000000}"/>
    <hyperlink ref="F1596" location="Dom_Nivel5_Cober" display="Dom_Nivel5_Cober" xr:uid="{00000000-0004-0000-0100-0000F4000000}"/>
    <hyperlink ref="F1597" location="Dom_Nivel6_Cober" display="Dom_Nivel6_Cober" xr:uid="{00000000-0004-0000-0100-0000F5000000}"/>
    <hyperlink ref="F1614" location="Dom_Municipio" display="Dom_Municipio" xr:uid="{00000000-0004-0000-0100-0000F6000000}"/>
    <hyperlink ref="F1615" location="Dom_Departamento" display="Dom_Departamento" xr:uid="{00000000-0004-0000-0100-0000F7000000}"/>
    <hyperlink ref="F1627" location="Dom_Temporada" display="Dom_Temporada" xr:uid="{00000000-0004-0000-0100-0000F8000000}"/>
    <hyperlink ref="F1620" location="Dom_TipoMuestreoFlo" display="Dom_TipoMuestreoFlo" xr:uid="{00000000-0004-0000-0100-0000F9000000}"/>
    <hyperlink ref="F1645" location="Dom_Municipio" display="Dom_Municipio" xr:uid="{00000000-0004-0000-0100-0000FA000000}"/>
    <hyperlink ref="F1646" location="Dom_Departamento" display="Dom_Departamento" xr:uid="{00000000-0004-0000-0100-0000FB000000}"/>
    <hyperlink ref="F1655" location="Dom_Temporada" display="Dom_Temporada" xr:uid="{00000000-0004-0000-0100-0000FC000000}"/>
    <hyperlink ref="F1673" location="Dom_Municipio" display="Dom_Municipio" xr:uid="{00000000-0004-0000-0100-0000FD000000}"/>
    <hyperlink ref="F1674" location="Dom_Departamento" display="Dom_Departamento" xr:uid="{00000000-0004-0000-0100-0000FE000000}"/>
    <hyperlink ref="F1684" location="Dom_Temporada" display="Dom_Temporada" xr:uid="{00000000-0004-0000-0100-0000FF000000}"/>
    <hyperlink ref="F1730" location="Dom_Apendice" display="Dom_Apendice" xr:uid="{00000000-0004-0000-0100-000000010000}"/>
    <hyperlink ref="F1731" location="Dom_Amenaza" display="Dom_Amenaza" xr:uid="{00000000-0004-0000-0100-000001010000}"/>
    <hyperlink ref="F1732" location="Dom_Amenaza" display="Dom_Amenaza" xr:uid="{00000000-0004-0000-0100-000002010000}"/>
    <hyperlink ref="F1733" location="Dom_Tipo_Distribu" display="Dom_Tipo_Distribu" xr:uid="{00000000-0004-0000-0100-000003010000}"/>
    <hyperlink ref="F1734" location="Dom_Veda" display="Dom_Veda" xr:uid="{00000000-0004-0000-0100-000004010000}"/>
    <hyperlink ref="F1736" location="Dom_EntidadVeda" display="Dom_EntidadVeda" xr:uid="{00000000-0004-0000-0100-000005010000}"/>
    <hyperlink ref="F1737" location="Dom_Vigencia" display="Dom_Vigencia" xr:uid="{00000000-0004-0000-0100-000006010000}"/>
    <hyperlink ref="F1738" location="Dom_Uso_Antropico" display="Dom_Uso_Antropico" xr:uid="{00000000-0004-0000-0100-000007010000}"/>
    <hyperlink ref="F1760" location="Dom_ProviMar" display="Dom_ProviMar" xr:uid="{00000000-0004-0000-0100-000008010000}"/>
    <hyperlink ref="F1761" location="Dom_Ecozo" display="Dom_Ecozo" xr:uid="{00000000-0004-0000-0100-000009010000}"/>
    <hyperlink ref="F1762" location="Dom_Ecoreg" display="Dom_Ecoreg" xr:uid="{00000000-0004-0000-0100-00000A010000}"/>
    <hyperlink ref="F1764" location="Dom_Caracsitio" display="Dom_Caracsitio" xr:uid="{00000000-0004-0000-0100-00000B010000}"/>
    <hyperlink ref="F1766" location="Dom_Marea" display="Dom_Marea" xr:uid="{00000000-0004-0000-0100-00000C010000}"/>
    <hyperlink ref="F1778" location="Dom_CaracsitioConti" display="Dom_CaracsitioConti" xr:uid="{00000000-0004-0000-0100-00000D010000}"/>
    <hyperlink ref="F1897" location="Dom_RegBiogeo" display="Dom_RegBiogeo" xr:uid="{00000000-0004-0000-0100-00000E010000}"/>
    <hyperlink ref="F1898" location="Dom_ProviMar" display="Dom_ProviMar" xr:uid="{00000000-0004-0000-0100-00000F010000}"/>
    <hyperlink ref="F1899" location="Dom_Ecozo" display="Dom_Ecozo" xr:uid="{00000000-0004-0000-0100-000010010000}"/>
    <hyperlink ref="F1900" location="Dom_Ecoreg" display="Dom_Ecoreg" xr:uid="{00000000-0004-0000-0100-000011010000}"/>
    <hyperlink ref="F1918" location="Dom_Caracsitio" display="Dom_Caracsitio" xr:uid="{00000000-0004-0000-0100-000012010000}"/>
    <hyperlink ref="F2089" location="Dom_Departamento" display="Dom_Departamento" xr:uid="{00000000-0004-0000-0100-000013010000}"/>
    <hyperlink ref="F2102" location="Dom_MediosComu" display="Dom_MediosComu" xr:uid="{00000000-0004-0000-0100-000014010000}"/>
    <hyperlink ref="F2103" location="Dom_MediosComu" display="Dom_MediosComu" xr:uid="{00000000-0004-0000-0100-000015010000}"/>
    <hyperlink ref="F2104" location="Dom_MediosComu" display="Dom_MediosComu" xr:uid="{00000000-0004-0000-0100-000016010000}"/>
    <hyperlink ref="F2105" location="Dom_Activ_Econo" display="Dom_Activ_Econo" xr:uid="{00000000-0004-0000-0100-000017010000}"/>
    <hyperlink ref="F2106" location="Dom_Activ_Econo" display="Dom_Activ_Econo" xr:uid="{00000000-0004-0000-0100-000018010000}"/>
    <hyperlink ref="F2107" location="Dom_Activ_Econo" display="Dom_Activ_Econo" xr:uid="{00000000-0004-0000-0100-000019010000}"/>
    <hyperlink ref="F2133" location="Dom_Municipio" display="Dom_Municipio" xr:uid="{00000000-0004-0000-0100-00001A010000}"/>
    <hyperlink ref="F2134" location="Dom_Departamento" display="Dom_Departamento" xr:uid="{00000000-0004-0000-0100-00001B010000}"/>
    <hyperlink ref="F2147" location="Dom_MediosComu" display="Dom_MediosComu" xr:uid="{00000000-0004-0000-0100-00001C010000}"/>
    <hyperlink ref="F2148" location="Dom_MediosComu" display="Dom_MediosComu" xr:uid="{00000000-0004-0000-0100-00001D010000}"/>
    <hyperlink ref="F2149" location="Dom_MediosComu" display="Dom_MediosComu" xr:uid="{00000000-0004-0000-0100-00001E010000}"/>
    <hyperlink ref="F2151" location="Dom_Activ_Econo" display="Dom_Activ_Econo" xr:uid="{00000000-0004-0000-0100-00001F010000}"/>
    <hyperlink ref="F2152" location="Dom_Activ_Econo" display="Dom_Activ_Econo" xr:uid="{00000000-0004-0000-0100-000020010000}"/>
    <hyperlink ref="F2153" location="Dom_Activ_Econo" display="Dom_Activ_Econo" xr:uid="{00000000-0004-0000-0100-000021010000}"/>
    <hyperlink ref="F2177" location="Dom_UnidTerr" display="Dom_UnidTerr" xr:uid="{00000000-0004-0000-0100-000022010000}"/>
    <hyperlink ref="F2183" location="Dom_Municipio" display="Dom_Municipio" xr:uid="{00000000-0004-0000-0100-000023010000}"/>
    <hyperlink ref="F2184" location="Dom_Departamento" display="Dom_Departamento" xr:uid="{00000000-0004-0000-0100-000024010000}"/>
    <hyperlink ref="F2202" location="Dom_PoblaDesplaz" display="Dom_PoblaDesplaz" xr:uid="{00000000-0004-0000-0100-000025010000}"/>
    <hyperlink ref="F2235" location="Dom_TransPublico" display="Dom_TransPublico" xr:uid="{00000000-0004-0000-0100-000026010000}"/>
    <hyperlink ref="F2244" location="Dom_MediosComu" display="Dom_MediosComu" xr:uid="{00000000-0004-0000-0100-000027010000}"/>
    <hyperlink ref="F2245" location="Dom_MediosComu" display="Dom_MediosComu" xr:uid="{00000000-0004-0000-0100-000028010000}"/>
    <hyperlink ref="F2246" location="Dom_MediosComu" display="Dom_MediosComu" xr:uid="{00000000-0004-0000-0100-000029010000}"/>
    <hyperlink ref="F2247" location="Dom_MediosComu" display="Dom_MediosComu" xr:uid="{00000000-0004-0000-0100-00002A010000}"/>
    <hyperlink ref="F2260" location="Dom_Activ_Econo" display="Dom_Activ_Econo" xr:uid="{00000000-0004-0000-0100-00002B010000}"/>
    <hyperlink ref="F2262" location="Dom_Activ_Econo" display="Dom_Activ_Econo" xr:uid="{00000000-0004-0000-0100-00002C010000}"/>
    <hyperlink ref="F2264" location="Dom_Activ_Econo" display="Dom_Activ_Econo" xr:uid="{00000000-0004-0000-0100-00002D010000}"/>
    <hyperlink ref="F2279" location="Dom_DesEconom" display="Dom_DesEconom" xr:uid="{00000000-0004-0000-0100-00002E010000}"/>
    <hyperlink ref="F2280" location="Dom_DesEconom" display="Dom_DesEconom" xr:uid="{00000000-0004-0000-0100-00002F010000}"/>
    <hyperlink ref="F2281" location="Dom_DesEconom" display="Dom_DesEconom" xr:uid="{00000000-0004-0000-0100-000030010000}"/>
    <hyperlink ref="F2282" location="Dom_DesEconom" display="Dom_DesEconom" xr:uid="{00000000-0004-0000-0100-000031010000}"/>
    <hyperlink ref="F2284" location="Dom_Boolean" display="Dom_Boolean" xr:uid="{00000000-0004-0000-0100-000032010000}"/>
    <hyperlink ref="F2306" location="Dom_Municipio" display="Dom_Municipio" xr:uid="{00000000-0004-0000-0100-000033010000}"/>
    <hyperlink ref="F2307" location="Dom_Departamento" display="Dom_Departamento" xr:uid="{00000000-0004-0000-0100-000034010000}"/>
    <hyperlink ref="F2310" location="Dom_Tip_Asenta" display="Dom_Tip_Asenta" xr:uid="{00000000-0004-0000-0100-000035010000}"/>
    <hyperlink ref="F2328" location="Dom_PoblaDesplaz" display="Dom_PoblaDesplaz" xr:uid="{00000000-0004-0000-0100-000036010000}"/>
    <hyperlink ref="F2361" location="Dom_TransPublico" display="Dom_TransPublico" xr:uid="{00000000-0004-0000-0100-000037010000}"/>
    <hyperlink ref="F2370" location="Dom_MediosComu" display="Dom_MediosComu" xr:uid="{00000000-0004-0000-0100-000038010000}"/>
    <hyperlink ref="F2371" location="Dom_MediosComu" display="Dom_MediosComu" xr:uid="{00000000-0004-0000-0100-000039010000}"/>
    <hyperlink ref="F2372" location="Dom_MediosComu" display="Dom_MediosComu" xr:uid="{00000000-0004-0000-0100-00003A010000}"/>
    <hyperlink ref="F2373" location="Dom_MediosComu" display="Dom_MediosComu" xr:uid="{00000000-0004-0000-0100-00003B010000}"/>
    <hyperlink ref="F2381" location="Dom_Activ_Econo" display="Dom_Activ_Econo" xr:uid="{00000000-0004-0000-0100-00003C010000}"/>
    <hyperlink ref="F2383" location="Dom_Activ_Econo" display="Dom_Activ_Econo" xr:uid="{00000000-0004-0000-0100-00003D010000}"/>
    <hyperlink ref="F2385" location="Dom_Activ_Econo" display="Dom_Activ_Econo" xr:uid="{00000000-0004-0000-0100-00003E010000}"/>
    <hyperlink ref="F2400" location="Dom_DesEconom" display="Dom_DesEconom" xr:uid="{00000000-0004-0000-0100-00003F010000}"/>
    <hyperlink ref="F2401" location="Dom_DesEconom" display="Dom_DesEconom" xr:uid="{00000000-0004-0000-0100-000040010000}"/>
    <hyperlink ref="F2402" location="Dom_DesEconom" display="Dom_DesEconom" xr:uid="{00000000-0004-0000-0100-000041010000}"/>
    <hyperlink ref="F2403" location="Dom_DesEconom" display="Dom_DesEconom" xr:uid="{00000000-0004-0000-0100-000042010000}"/>
    <hyperlink ref="F2405" location="Dom_Boolean" display="Dom_Boolean" xr:uid="{00000000-0004-0000-0100-000043010000}"/>
    <hyperlink ref="F2426" location="Dom_TipoRuta" display="Dom_TipoRuta" xr:uid="{00000000-0004-0000-0100-000044010000}"/>
    <hyperlink ref="F2439" location="Dom_EstrucPropiedad" display="Dom_EstrucPropiedad" xr:uid="{00000000-0004-0000-0100-000045010000}"/>
    <hyperlink ref="F2440" location="Dom_Activ_Econo" display="Dom_Activ_Econo" xr:uid="{00000000-0004-0000-0100-000046010000}"/>
    <hyperlink ref="F2457" location="Dom_Municipio" display="Dom_Municipio" xr:uid="{00000000-0004-0000-0100-000047010000}"/>
    <hyperlink ref="F2458" location="Dom_Departamento" display="Dom_Departamento" xr:uid="{00000000-0004-0000-0100-000048010000}"/>
    <hyperlink ref="F2459" location="Dom_Tenencia" display="Dom_Tenencia" xr:uid="{00000000-0004-0000-0100-000049010000}"/>
    <hyperlink ref="F2586" location="Dom_ClasifProyec" display="Dom_ClasifProyec" xr:uid="{00000000-0004-0000-0100-00004A010000}"/>
    <hyperlink ref="F2587" location="Dom_EstadoProyec" display="Dom_EstadoProyec" xr:uid="{00000000-0004-0000-0100-00004B010000}"/>
    <hyperlink ref="F2599" location="Dom_Sitio" display="Dom_Sitio" xr:uid="{00000000-0004-0000-0100-00004C010000}"/>
    <hyperlink ref="F2600" location="Dom_Potestad" display="Dom_Potestad" xr:uid="{00000000-0004-0000-0100-00004D010000}"/>
    <hyperlink ref="F2614" location="Dom_Equipamiento" display="Dom_Equipamiento" xr:uid="{00000000-0004-0000-0100-00004E010000}"/>
    <hyperlink ref="F2615" location="Dom_Potestad" display="Dom_Potestad" xr:uid="{00000000-0004-0000-0100-00004F010000}"/>
    <hyperlink ref="F2617" location="Dom_Boolean" display="Dom_Boolean" xr:uid="{00000000-0004-0000-0100-000050010000}"/>
    <hyperlink ref="F2631" location="Dom_Potestad" display="Dom_Potestad" xr:uid="{00000000-0004-0000-0100-000051010000}"/>
    <hyperlink ref="F2644" location="Dom_Potencial" display="Dom_Potencial" xr:uid="{00000000-0004-0000-0100-000052010000}"/>
    <hyperlink ref="F2655" location="Dom_Potestad" display="Dom_Potestad" xr:uid="{00000000-0004-0000-0100-000053010000}"/>
    <hyperlink ref="F2669" location="Dom_Tipo_Evento" display="Dom_Tipo_Evento" xr:uid="{00000000-0004-0000-0100-000054010000}"/>
    <hyperlink ref="F2671" location="Dom_GradAmen" display="Dom_GradAmen" xr:uid="{00000000-0004-0000-0100-000055010000}"/>
    <hyperlink ref="F2681" location="Dom_Tipo_Evento" display="Dom_Tipo_Evento" xr:uid="{00000000-0004-0000-0100-000056010000}"/>
    <hyperlink ref="F2683" location="Dom_GradAmen" display="Dom_GradAmen" xr:uid="{00000000-0004-0000-0100-000057010000}"/>
    <hyperlink ref="F2693" location="Dom_Tipo_Evento" display="Dom_Tipo_Evento" xr:uid="{00000000-0004-0000-0100-000058010000}"/>
    <hyperlink ref="F2695" location="Dom_GradAmen" display="Dom_GradAmen" xr:uid="{00000000-0004-0000-0100-000059010000}"/>
    <hyperlink ref="F2705" location="Dom_Tipo_Evento" display="Dom_Tipo_Evento" xr:uid="{00000000-0004-0000-0100-00005A010000}"/>
    <hyperlink ref="F2707" location="Dom_GradAmen" display="Dom_GradAmen" xr:uid="{00000000-0004-0000-0100-00005B010000}"/>
    <hyperlink ref="F2717" location="Dom_Tipo_Evento" display="Dom_Tipo_Evento" xr:uid="{00000000-0004-0000-0100-00005C010000}"/>
    <hyperlink ref="F2719" location="Dom_GradAmen" display="Dom_GradAmen" xr:uid="{00000000-0004-0000-0100-00005D010000}"/>
    <hyperlink ref="F2729" location="Dom_Tipo_Evento" display="Dom_Tipo_Evento" xr:uid="{00000000-0004-0000-0100-00005E010000}"/>
    <hyperlink ref="F2731" location="Dom_GradAmen" display="Dom_GradAmen" xr:uid="{00000000-0004-0000-0100-00005F010000}"/>
    <hyperlink ref="F2743" location="Dom_Clasif_Infra" display="Dom_Clasif_Infra" xr:uid="{00000000-0004-0000-0100-000060010000}"/>
    <hyperlink ref="F2744" location="Dom_EstaInf" display="Dom_EstaInf" xr:uid="{00000000-0004-0000-0100-000061010000}"/>
    <hyperlink ref="F2745" location="Dom_Calidad" display="Dom_Calidad" xr:uid="{00000000-0004-0000-0100-000062010000}"/>
    <hyperlink ref="F2760" location="Dom_Clasif_Infra" display="Dom_Clasif_Infra" xr:uid="{00000000-0004-0000-0100-000063010000}"/>
    <hyperlink ref="F2761" location="Dom_EstaInf" display="Dom_EstaInf" xr:uid="{00000000-0004-0000-0100-000064010000}"/>
    <hyperlink ref="F2762" location="Dom_Calidad" display="Dom_Calidad" xr:uid="{00000000-0004-0000-0100-000065010000}"/>
    <hyperlink ref="F2776" location="Dom_Clasif_Infra" display="Dom_Clasif_Infra" xr:uid="{00000000-0004-0000-0100-000066010000}"/>
    <hyperlink ref="F2777" location="Dom_EstaInf" display="Dom_EstaInf" xr:uid="{00000000-0004-0000-0100-000067010000}"/>
    <hyperlink ref="F2778" location="Dom_Calidad" display="Dom_Calidad" xr:uid="{00000000-0004-0000-0100-000068010000}"/>
    <hyperlink ref="F2781" location="Dom_GrupoUso" display="Dom_GrupoUso" xr:uid="{00000000-0004-0000-0100-000069010000}"/>
    <hyperlink ref="F2782" location="Dom_UsoAct" display="Dom_UsoAct" xr:uid="{00000000-0004-0000-0100-00006A010000}"/>
    <hyperlink ref="F2792" location="Dom_Ocurrencia" display="Dom_Ocurrencia" xr:uid="{00000000-0004-0000-0100-00006B010000}"/>
    <hyperlink ref="F2794" location="Dom_Fuente_Evento" display="Dom_Fuente_Evento" xr:uid="{00000000-0004-0000-0100-00006C010000}"/>
    <hyperlink ref="F2795" location="Dom_Estado_Evento" display="Dom_Estado_Evento" xr:uid="{00000000-0004-0000-0100-00006D010000}"/>
    <hyperlink ref="F2796" location="Dom_Boolean" display="Dom_Boolean" xr:uid="{00000000-0004-0000-0100-00006E010000}"/>
    <hyperlink ref="F2797" location="Dom_Material_UGS" display="Dom_Material_UGS" xr:uid="{00000000-0004-0000-0100-00006F010000}"/>
    <hyperlink ref="F2818" location="Dom_Ocurrencia" display="Dom_Ocurrencia" xr:uid="{00000000-0004-0000-0100-000070010000}"/>
    <hyperlink ref="F2820" location="Dom_Fuente_Evento" display="Dom_Fuente_Evento" xr:uid="{00000000-0004-0000-0100-000071010000}"/>
    <hyperlink ref="F2821" location="Dom_Estado_Evento" display="Dom_Estado_Evento" xr:uid="{00000000-0004-0000-0100-000072010000}"/>
    <hyperlink ref="F2822" location="Dom_CateCober" display="Dom_CateCober" xr:uid="{00000000-0004-0000-0100-000073010000}"/>
    <hyperlink ref="F2823" location="Dom_SubcatCober" display="Dom_SubcatCober" xr:uid="{00000000-0004-0000-0100-000074010000}"/>
    <hyperlink ref="F2824" location="Dom_Clas_Cober" display="Dom_Clas_Cober" xr:uid="{00000000-0004-0000-0100-000075010000}"/>
    <hyperlink ref="F2825" location="Dom_Subclas_Cober" display="Dom_Subclas_Cober" xr:uid="{00000000-0004-0000-0100-000076010000}"/>
    <hyperlink ref="F2826" location="Dom_Nivel5_Cober" display="Dom_Nivel5_Cober" xr:uid="{00000000-0004-0000-0100-000077010000}"/>
    <hyperlink ref="F2827" location="Dom_Nivel6_Cober" display="Dom_Nivel6_Cober" xr:uid="{00000000-0004-0000-0100-000078010000}"/>
    <hyperlink ref="F2829" location="Dom_UsoAct" display="Dom_UsoAct" xr:uid="{00000000-0004-0000-0100-000079010000}"/>
    <hyperlink ref="F2830" location="Dom_ZonClim" display="Dom_ZonClim" xr:uid="{00000000-0004-0000-0100-00007A010000}"/>
    <hyperlink ref="F2831" location="Dom_PenSuelo" display="Dom_PenSuelo" xr:uid="{00000000-0004-0000-0100-00007B010000}"/>
    <hyperlink ref="F2832" location="Dom_Accesibilidad" display="Dom_Accesibilidad" xr:uid="{00000000-0004-0000-0100-00007C010000}"/>
    <hyperlink ref="F2849" location="Dom_Fuente_Evento" display="Dom_Fuente_Evento" xr:uid="{00000000-0004-0000-0100-00007D010000}"/>
    <hyperlink ref="F2850" location="Dom_Estado_Evento" display="Dom_Estado_Evento" xr:uid="{00000000-0004-0000-0100-00007E010000}"/>
    <hyperlink ref="F2852" location="Dom_CateCober" display="Dom_CateCober" xr:uid="{00000000-0004-0000-0100-00007F010000}"/>
    <hyperlink ref="F2853" location="Dom_SubcatCober" display="Dom_SubcatCober" xr:uid="{00000000-0004-0000-0100-000080010000}"/>
    <hyperlink ref="F2854" location="Dom_Clas_Cober" display="Dom_Clas_Cober" xr:uid="{00000000-0004-0000-0100-000081010000}"/>
    <hyperlink ref="F2855" location="Dom_Subclas_Cober" display="Dom_Subclas_Cober" xr:uid="{00000000-0004-0000-0100-000082010000}"/>
    <hyperlink ref="F2856" location="Dom_Nivel5_Cober" display="Dom_Nivel5_Cober" xr:uid="{00000000-0004-0000-0100-000083010000}"/>
    <hyperlink ref="F2857" location="Dom_Nivel6_Cober" display="Dom_Nivel6_Cober" xr:uid="{00000000-0004-0000-0100-000084010000}"/>
    <hyperlink ref="F2859" location="Dom_PenSuelo" display="Dom_PenSuelo" xr:uid="{00000000-0004-0000-0100-000085010000}"/>
    <hyperlink ref="F2851" location="Dom_Boolean" display="Dom_Boolean" xr:uid="{00000000-0004-0000-0100-000086010000}"/>
    <hyperlink ref="F2847" location="Dom_Ocurrencia" display="Dom_Ocurrencia" xr:uid="{00000000-0004-0000-0100-000087010000}"/>
    <hyperlink ref="F2881" location="Dom_TipoMaterial" display="Dom_TipoMaterial" xr:uid="{00000000-0004-0000-0100-000088010000}"/>
    <hyperlink ref="F2887" location="Dom_Material_UGS" display="Dom_Material_UGS" xr:uid="{00000000-0004-0000-0100-000089010000}"/>
    <hyperlink ref="F2888" location="Dom_PenSuelo" display="Dom_PenSuelo" xr:uid="{00000000-0004-0000-0100-00008A010000}"/>
    <hyperlink ref="F2891" location="Dom_CateCober" display="Dom_CateCober" xr:uid="{00000000-0004-0000-0100-00008B010000}"/>
    <hyperlink ref="F2892" location="Dom_SubcatCober" display="Dom_SubcatCober" xr:uid="{00000000-0004-0000-0100-00008C010000}"/>
    <hyperlink ref="F2893" location="Dom_Clas_Cober" display="Dom_Clas_Cober" xr:uid="{00000000-0004-0000-0100-00008D010000}"/>
    <hyperlink ref="F2894" location="Dom_Subclas_Cober" display="Dom_Subclas_Cober" xr:uid="{00000000-0004-0000-0100-00008E010000}"/>
    <hyperlink ref="F2895" location="Dom_Nivel5_Cober" display="Dom_Nivel5_Cober" xr:uid="{00000000-0004-0000-0100-00008F010000}"/>
    <hyperlink ref="F2896" location="Dom_Nivel6_Cober" display="Dom_Nivel6_Cober" xr:uid="{00000000-0004-0000-0100-000090010000}"/>
    <hyperlink ref="F2898" location="Dom_UsoAct" display="Dom_UsoAct" xr:uid="{00000000-0004-0000-0100-000091010000}"/>
    <hyperlink ref="F2875" location="Dom_Ocurrencia" display="Dom_Ocurrencia" xr:uid="{00000000-0004-0000-0100-000092010000}"/>
    <hyperlink ref="F2877" location="Dom_Fuente_Evento" display="Dom_Fuente_Evento" xr:uid="{00000000-0004-0000-0100-000093010000}"/>
    <hyperlink ref="F2878" location="Dom_Estado_Evento" display="Dom_Estado_Evento" xr:uid="{00000000-0004-0000-0100-000094010000}"/>
    <hyperlink ref="F2879" location="Dom_Boolean" display="Dom_Boolean" xr:uid="{00000000-0004-0000-0100-000095010000}"/>
    <hyperlink ref="F2903" location="Dom_Esce_Ame_MM" display="Dom_Esce_Ame_MM" xr:uid="{00000000-0004-0000-0100-000096010000}"/>
    <hyperlink ref="F2904" location="Dom_Grado_Estab" display="Dom_Grado_Estab" xr:uid="{00000000-0004-0000-0100-000097010000}"/>
    <hyperlink ref="F2986" location="Dom_Municipio" display="Dom_Municipio" xr:uid="{00000000-0004-0000-0100-000098010000}"/>
    <hyperlink ref="F2987" location="Dom_Departamento" display="Dom_Departamento" xr:uid="{00000000-0004-0000-0100-000099010000}"/>
    <hyperlink ref="F2989" location="Dom_Ocurrencia" display="Dom_Ocurrencia" xr:uid="{00000000-0004-0000-0100-00009A010000}"/>
    <hyperlink ref="F2991" location="Dom_Tipo_Evento" display="Dom_Tipo_Evento" xr:uid="{00000000-0004-0000-0100-00009B010000}"/>
    <hyperlink ref="F2992" location="Dom_Fuente_Evento" display="Dom_Fuente_Evento" xr:uid="{00000000-0004-0000-0100-00009C010000}"/>
    <hyperlink ref="F2993" location="Dom_Estado_Evento" display="Dom_Estado_Evento" xr:uid="{00000000-0004-0000-0100-00009D010000}"/>
    <hyperlink ref="F2994" location="Dom_Boolean" display="Dom_Boolean" xr:uid="{00000000-0004-0000-0100-00009E010000}"/>
    <hyperlink ref="F3007" location="Dom_Municipio" display="Dom_Municipio" xr:uid="{00000000-0004-0000-0100-00009F010000}"/>
    <hyperlink ref="F3008" location="Dom_Departamento" display="Dom_Departamento" xr:uid="{00000000-0004-0000-0100-0000A0010000}"/>
    <hyperlink ref="F3013" location="Dom_Tipo_Evento" display="Dom_Tipo_Evento" xr:uid="{00000000-0004-0000-0100-0000A1010000}"/>
    <hyperlink ref="F3014" location="Dom_Fuente_Evento" display="Dom_Fuente_Evento" xr:uid="{00000000-0004-0000-0100-0000A2010000}"/>
    <hyperlink ref="F3015" location="Dom_Estado_Evento" display="Dom_Estado_Evento" xr:uid="{00000000-0004-0000-0100-0000A3010000}"/>
    <hyperlink ref="F3016" location="Dom_Boolean" display="Dom_Boolean" xr:uid="{00000000-0004-0000-0100-0000A4010000}"/>
    <hyperlink ref="F3027" location="Dom_Material_UGS" display="Dom_Material_UGS" xr:uid="{00000000-0004-0000-0100-0000A5010000}"/>
    <hyperlink ref="F3029" location="Dom_PenSuelo" display="Dom_PenSuelo" xr:uid="{00000000-0004-0000-0100-0000A6010000}"/>
    <hyperlink ref="F3046" location="Dom_CateCober" display="Dom_CateCober" xr:uid="{00000000-0004-0000-0100-0000A7010000}"/>
    <hyperlink ref="F3047" location="Dom_SubcatCober" display="Dom_SubcatCober" xr:uid="{00000000-0004-0000-0100-0000A8010000}"/>
    <hyperlink ref="F3048" location="Dom_Clas_Cober" display="Dom_Clas_Cober" xr:uid="{00000000-0004-0000-0100-0000A9010000}"/>
    <hyperlink ref="F3049" location="Dom_Subclas_Cober" display="Dom_Subclas_Cober" xr:uid="{00000000-0004-0000-0100-0000AA010000}"/>
    <hyperlink ref="F3050" location="Dom_Nivel5_Cober" display="Dom_Nivel5_Cober" xr:uid="{00000000-0004-0000-0100-0000AB010000}"/>
    <hyperlink ref="F3051" location="Dom_Nivel6_Cober" display="Dom_Nivel6_Cober" xr:uid="{00000000-0004-0000-0100-0000AC010000}"/>
    <hyperlink ref="F3080" location="Dom_CateCober" display="Dom_CateCober" xr:uid="{00000000-0004-0000-0100-0000AD010000}"/>
    <hyperlink ref="F3081" location="Dom_SubcatCober" display="Dom_SubcatCober" xr:uid="{00000000-0004-0000-0100-0000AE010000}"/>
    <hyperlink ref="F3082" location="Dom_Clas_Cober" display="Dom_Clas_Cober" xr:uid="{00000000-0004-0000-0100-0000AF010000}"/>
    <hyperlink ref="F3083" location="Dom_Subclas_Cober" display="Dom_Subclas_Cober" xr:uid="{00000000-0004-0000-0100-0000B0010000}"/>
    <hyperlink ref="F3084" location="Dom_Nivel5_Cober" display="Dom_Nivel5_Cober" xr:uid="{00000000-0004-0000-0100-0000B1010000}"/>
    <hyperlink ref="F3085" location="Dom_Nivel6_Cober" display="Dom_Nivel6_Cober" xr:uid="{00000000-0004-0000-0100-0000B2010000}"/>
    <hyperlink ref="F3087" location="Dom_Material_UGS" display="Dom_Material_UGS" xr:uid="{00000000-0004-0000-0100-0000B3010000}"/>
    <hyperlink ref="F3091" location="Dom_PenSuelo" display="Dom_PenSuelo" xr:uid="{00000000-0004-0000-0100-0000B4010000}"/>
    <hyperlink ref="F3423" location="Dom_ZonManejo" display="Dom_ZonManejo" xr:uid="{00000000-0004-0000-0100-0000B5010000}"/>
    <hyperlink ref="F3438" location="Dom_Boolean" display="Dom_Boolean" xr:uid="{00000000-0004-0000-0100-0000B6010000}"/>
    <hyperlink ref="F3532" location="Dom_PoblaDesplaz" display="Dom_PoblaDesplaz" xr:uid="{00000000-0004-0000-0100-0000B7010000}"/>
    <hyperlink ref="F3541" location="Dom_Estado" display="Dom_Estado" xr:uid="{00000000-0004-0000-0100-0000B8010000}"/>
    <hyperlink ref="F3570" location="Dom_PoblaDesplaz" display="Dom_PoblaDesplaz" xr:uid="{00000000-0004-0000-0100-0000B9010000}"/>
    <hyperlink ref="F3577" location="Dom_Estado" display="Dom_Estado" xr:uid="{00000000-0004-0000-0100-0000BA010000}"/>
    <hyperlink ref="F3590" location="Dom_Activ_Econo" display="Dom_Activ_Econo" xr:uid="{00000000-0004-0000-0100-0000BB010000}"/>
    <hyperlink ref="F3613" location="Dom_Sector" display="Dom_Sector" xr:uid="{00000000-0004-0000-0100-0000BC010000}"/>
    <hyperlink ref="F3631" location="Dom_Sector" display="Dom_Sector" xr:uid="{00000000-0004-0000-0100-0000BD010000}"/>
    <hyperlink ref="F3649" location="Dom_Sector" display="Dom_Sector" xr:uid="{00000000-0004-0000-0100-0000BE010000}"/>
    <hyperlink ref="F3670" location="Dom_Sector" display="Dom_Sector" xr:uid="{00000000-0004-0000-0100-0000BF010000}"/>
    <hyperlink ref="F3694" location="Dom_AreaInfluencia" display="Dom_AreaInfluencia" xr:uid="{00000000-0004-0000-0100-0000C0010000}"/>
    <hyperlink ref="F3714" location="Dom_EstaInf" display="Dom_EstaInf" xr:uid="{00000000-0004-0000-0100-0000C1010000}"/>
    <hyperlink ref="F3715" location="Dom_Adecuacion" display="Dom_Adecuacion" xr:uid="{00000000-0004-0000-0100-0000C2010000}"/>
    <hyperlink ref="F3717" location="Dom_Calidad" display="Dom_Calidad" xr:uid="{00000000-0004-0000-0100-0000C3010000}"/>
    <hyperlink ref="F3736" location="Dom_EstaInf" display="Dom_EstaInf" xr:uid="{00000000-0004-0000-0100-0000C4010000}"/>
    <hyperlink ref="F3737" location="Dom_Adecuacion" display="Dom_Adecuacion" xr:uid="{00000000-0004-0000-0100-0000C5010000}"/>
    <hyperlink ref="F3739" location="Dom_Calidad" display="Dom_Calidad" xr:uid="{00000000-0004-0000-0100-0000C6010000}"/>
    <hyperlink ref="F3741" location="Dom_ClaseVia" display="Dom_ClaseVia" xr:uid="{00000000-0004-0000-0100-0000C7010000}"/>
    <hyperlink ref="F3743" location="Dom_Boolean" display="Dom_Boolean" xr:uid="{00000000-0004-0000-0100-0000C8010000}"/>
    <hyperlink ref="F3766" location="Dom_EstaInf" display="Dom_EstaInf" xr:uid="{00000000-0004-0000-0100-0000C9010000}"/>
    <hyperlink ref="F3767" location="Dom_Adecuacion" display="Dom_Adecuacion" xr:uid="{00000000-0004-0000-0100-0000CA010000}"/>
    <hyperlink ref="F3769" location="Dom_Calidad" display="Dom_Calidad" xr:uid="{00000000-0004-0000-0100-0000CB010000}"/>
    <hyperlink ref="F3798" location="Dom_Municipio" display="Dom_Municipio" xr:uid="{00000000-0004-0000-0100-0000CC010000}"/>
    <hyperlink ref="F3799" location="Dom_Departamento" display="Dom_Departamento" xr:uid="{00000000-0004-0000-0100-0000CD010000}"/>
    <hyperlink ref="F3800" location="Dom_CAR" display="Dom_CAR" xr:uid="{00000000-0004-0000-0100-0000CE010000}"/>
    <hyperlink ref="F3820" location="Dom_Municipio" display="Dom_Municipio" xr:uid="{00000000-0004-0000-0100-0000CF010000}"/>
    <hyperlink ref="F3821" location="Dom_Departamento" display="Dom_Departamento" xr:uid="{00000000-0004-0000-0100-0000D0010000}"/>
    <hyperlink ref="F3822" location="Dom_CAR" display="Dom_CAR" xr:uid="{00000000-0004-0000-0100-0000D1010000}"/>
    <hyperlink ref="F3827" location="Dom_ObraDren" display="Dom_ObraDren" xr:uid="{00000000-0004-0000-0100-0000D2010000}"/>
    <hyperlink ref="F3846" location="Dom_Municipio" display="Dom_Municipio" xr:uid="{00000000-0004-0000-0100-0000D3010000}"/>
    <hyperlink ref="F3847" location="Dom_Departamento" display="Dom_Departamento" xr:uid="{00000000-0004-0000-0100-0000D4010000}"/>
    <hyperlink ref="F3848" location="Dom_CAR" display="Dom_CAR" xr:uid="{00000000-0004-0000-0100-0000D5010000}"/>
    <hyperlink ref="F3850" location="Dom_TipoDragado" display="Dom_TipoDragado" xr:uid="{00000000-0004-0000-0100-0000D6010000}"/>
    <hyperlink ref="F3854" location="Dom_ObraDren" display="Dom_ObraDren" xr:uid="{00000000-0004-0000-0100-0000D7010000}"/>
    <hyperlink ref="F3874" location="Dom_Municipio" display="Dom_Municipio" xr:uid="{00000000-0004-0000-0100-0000D8010000}"/>
    <hyperlink ref="F3875" location="Dom_Departamento" display="Dom_Departamento" xr:uid="{00000000-0004-0000-0100-0000D9010000}"/>
    <hyperlink ref="F3876" location="Dom_CAR" display="Dom_CAR" xr:uid="{00000000-0004-0000-0100-0000DA010000}"/>
    <hyperlink ref="F3926" location="Dom_AreaSolicitada" display="Dom_AreaSolicitada" xr:uid="{00000000-0004-0000-0100-0000DB010000}"/>
    <hyperlink ref="F4109" location="Dom_Municipio" display="Dom_Municipio" xr:uid="{00000000-0004-0000-0100-0000DC010000}"/>
    <hyperlink ref="F4110" location="Dom_Departamento" display="Dom_Departamento" xr:uid="{00000000-0004-0000-0100-0000DD010000}"/>
    <hyperlink ref="F4111" location="Dom_CAR" display="Dom_CAR" xr:uid="{00000000-0004-0000-0100-0000DE010000}"/>
    <hyperlink ref="F4112" location="Dom_AH" display="Dom_AH" xr:uid="{00000000-0004-0000-0100-0000DF010000}"/>
    <hyperlink ref="F4113" location="Dom_ZH" display="Dom_ZH" xr:uid="{00000000-0004-0000-0100-0000E0010000}"/>
    <hyperlink ref="F4114" location="Dom_SZH" display="Dom_SZH" xr:uid="{00000000-0004-0000-0100-0000E1010000}"/>
    <hyperlink ref="F4142" location="Dom_Municipio" display="Dom_Municipio" xr:uid="{00000000-0004-0000-0100-0000E2010000}"/>
    <hyperlink ref="F4143" location="Dom_Departamento" display="Dom_Departamento" xr:uid="{00000000-0004-0000-0100-0000E3010000}"/>
    <hyperlink ref="F4144" location="Dom_CAR" display="Dom_CAR" xr:uid="{00000000-0004-0000-0100-0000E4010000}"/>
    <hyperlink ref="F4145" location="Dom_AH" display="Dom_AH" xr:uid="{00000000-0004-0000-0100-0000E5010000}"/>
    <hyperlink ref="F4146" location="Dom_ZH" display="Dom_ZH" xr:uid="{00000000-0004-0000-0100-0000E6010000}"/>
    <hyperlink ref="F4147" location="Dom_SZH" display="Dom_SZH" xr:uid="{00000000-0004-0000-0100-0000E7010000}"/>
    <hyperlink ref="F4173" location="Dom_Municipio" display="Dom_Municipio" xr:uid="{00000000-0004-0000-0100-0000E8010000}"/>
    <hyperlink ref="F4174" location="Dom_Departamento" display="Dom_Departamento" xr:uid="{00000000-0004-0000-0100-0000E9010000}"/>
    <hyperlink ref="F4175" location="Dom_CAR" display="Dom_CAR" xr:uid="{00000000-0004-0000-0100-0000EA010000}"/>
    <hyperlink ref="F4176" location="Dom_AH" display="Dom_AH" xr:uid="{00000000-0004-0000-0100-0000EB010000}"/>
    <hyperlink ref="F4177" location="Dom_ZH" display="Dom_ZH" xr:uid="{00000000-0004-0000-0100-0000EC010000}"/>
    <hyperlink ref="F4178" location="Dom_SZH" display="Dom_SZH" xr:uid="{00000000-0004-0000-0100-0000ED010000}"/>
    <hyperlink ref="F881" location="Dom_MetVuln" display="Dom_MetVuln" xr:uid="{00000000-0004-0000-0100-0000EE010000}"/>
    <hyperlink ref="F882" location="Dom_VulnAcuif" display="Dom_VulnAcuif" xr:uid="{00000000-0004-0000-0100-0000EF010000}"/>
    <hyperlink ref="F915" location="Dom_Boolean" display="Dom_Boolean" xr:uid="{00000000-0004-0000-0100-0000F0010000}"/>
    <hyperlink ref="F926" location="Dom_U_Aprov" display="Dom_U_Aprov" xr:uid="{00000000-0004-0000-0100-0000F1010000}"/>
    <hyperlink ref="F928" location="Dom_U_Aprov" display="Dom_U_Aprov" xr:uid="{00000000-0004-0000-0100-0000F2010000}"/>
    <hyperlink ref="F930" location="Dom_U_Aprov" display="Dom_U_Aprov" xr:uid="{00000000-0004-0000-0100-0000F3010000}"/>
    <hyperlink ref="F932" location="Dom_U_Aprov" display="Dom_U_Aprov" xr:uid="{00000000-0004-0000-0100-0000F4010000}"/>
    <hyperlink ref="F3457" location="Dom_Boolean" display="Dom_Boolean" xr:uid="{00000000-0004-0000-0100-0000F5010000}"/>
    <hyperlink ref="F3476" location="Dom_Boolean" display="Dom_Boolean" xr:uid="{00000000-0004-0000-0100-0000F6010000}"/>
    <hyperlink ref="F3495" location="Dom_Boolean" display="Dom_Boolean" xr:uid="{00000000-0004-0000-0100-0000F7010000}"/>
    <hyperlink ref="F3443" location="Dom_Escala" display="Dom_Escala" xr:uid="{00000000-0004-0000-0100-0000F8010000}"/>
    <hyperlink ref="F3462" location="Dom_Escala" display="Dom_Escala" xr:uid="{00000000-0004-0000-0100-0000F9010000}"/>
    <hyperlink ref="F3481" location="Dom_Escala" display="Dom_Escala" xr:uid="{00000000-0004-0000-0100-0000FA010000}"/>
    <hyperlink ref="F3500" location="Dom_Escala" display="Dom_Escala" xr:uid="{00000000-0004-0000-0100-0000FB010000}"/>
    <hyperlink ref="F3434" location="Dom_Internacional" display="Dom_Internacional" xr:uid="{00000000-0004-0000-0100-0000FC010000}"/>
    <hyperlink ref="F3453" location="Dom_Nacional" display="Dom_Nacional" xr:uid="{00000000-0004-0000-0100-0000FD010000}"/>
    <hyperlink ref="F3472" location="Dom_Regional" display="Dom_Regional" xr:uid="{00000000-0004-0000-0100-0000FE010000}"/>
    <hyperlink ref="F3491" location="Dom_Local" display="Dom_Local" xr:uid="{00000000-0004-0000-0100-0000FF010000}"/>
    <hyperlink ref="F346" location="Dom_Boolean" display="Dom_Boolean" xr:uid="{00000000-0004-0000-0100-000000020000}"/>
    <hyperlink ref="F819" location="Dom_TipoFueSuperf" display="Dom_TipoFueSuperf" xr:uid="{00000000-0004-0000-0100-000001020000}"/>
    <hyperlink ref="F821" location="Dom_U_Aprov" display="Dom_U_Aprov" xr:uid="{00000000-0004-0000-0100-000002020000}"/>
    <hyperlink ref="F823" location="Dom_U_Aprov" display="Dom_U_Aprov" xr:uid="{00000000-0004-0000-0100-000003020000}"/>
    <hyperlink ref="F825" location="Dom_U_Aprov" display="Dom_U_Aprov" xr:uid="{00000000-0004-0000-0100-000004020000}"/>
    <hyperlink ref="F827" location="Dom_U_Aprov" display="Dom_U_Aprov" xr:uid="{00000000-0004-0000-0100-000005020000}"/>
    <hyperlink ref="F830" location="Dom_AH" display="Dom_AH" xr:uid="{00000000-0004-0000-0100-000006020000}"/>
    <hyperlink ref="F831" location="Dom_ZH" display="Dom_ZH" xr:uid="{00000000-0004-0000-0100-000007020000}"/>
    <hyperlink ref="F832" location="Dom_SZH" display="Dom_SZH" xr:uid="{00000000-0004-0000-0100-000008020000}"/>
    <hyperlink ref="F35" location="Dom_Fall_EG" display="Dom_Fall_EG" xr:uid="{00000000-0004-0000-0100-000009020000}"/>
    <hyperlink ref="F3942" location="Dom_Tipo_Actadmin" display="Dom_Tipo_Actadmin" xr:uid="{00000000-0004-0000-0100-00000A020000}"/>
    <hyperlink ref="F3946" location="Dom_Act_Comp" display="Dom_Act_Comp" xr:uid="{00000000-0004-0000-0100-00000B020000}"/>
    <hyperlink ref="F3947" location="Dom_SubAct_Comp" display="Dom_SubAct_Comp" xr:uid="{00000000-0004-0000-0100-00000C020000}"/>
    <hyperlink ref="F3987" location="Dom_SubAct_Comp" display="Dom_SubAct_Comp" xr:uid="{00000000-0004-0000-0100-00000D020000}"/>
    <hyperlink ref="F3983" location="Dom_Tipo_Actadmin" display="Dom_Tipo_Actadmin" xr:uid="{00000000-0004-0000-0100-00000E020000}"/>
    <hyperlink ref="F3994" location="Dom_Otras_Comp" display="Dom_Otras_Comp" xr:uid="{00000000-0004-0000-0100-00000F020000}"/>
    <hyperlink ref="F4056" location="Dom_Actividad" display="Dom_Actividad" xr:uid="{00000000-0004-0000-0100-000010020000}"/>
    <hyperlink ref="F4057" location="Dom_Subactividad" display="Dom_Subactividad" xr:uid="{00000000-0004-0000-0100-000011020000}"/>
    <hyperlink ref="F4060" location="Dom_EstInver" display="Dom_EstInver" xr:uid="{00000000-0004-0000-0100-000012020000}"/>
    <hyperlink ref="F4074" location="Dom_Actividad" display="Dom_Actividad" xr:uid="{00000000-0004-0000-0100-000013020000}"/>
    <hyperlink ref="F4075" location="Dom_Subactividad" display="Dom_Subactividad" xr:uid="{00000000-0004-0000-0100-000014020000}"/>
    <hyperlink ref="F4078" location="Dom_EstInver" display="Dom_EstInver" xr:uid="{00000000-0004-0000-0100-000015020000}"/>
    <hyperlink ref="F4091" location="Dom_Actividad" display="Dom_Actividad" xr:uid="{00000000-0004-0000-0100-000016020000}"/>
    <hyperlink ref="F4092" location="Dom_Subactividad" display="Dom_Subactividad" xr:uid="{00000000-0004-0000-0100-000017020000}"/>
    <hyperlink ref="F4095" location="Dom_EstInver" display="Dom_EstInver" xr:uid="{00000000-0004-0000-0100-000018020000}"/>
    <hyperlink ref="F815" location="Dom_Municipio" display="Dom_Municipio" xr:uid="{00000000-0004-0000-0100-000019020000}"/>
    <hyperlink ref="F816" location="Dom_Departamento" display="Dom_Departamento" xr:uid="{00000000-0004-0000-0100-00001A020000}"/>
    <hyperlink ref="F3951" location="Dom_EstInver" display="Dom_EstInver" xr:uid="{00000000-0004-0000-0100-00001B020000}"/>
    <hyperlink ref="F3991" location="Dom_EstInver" display="Dom_EstInver" xr:uid="{00000000-0004-0000-0100-00001C020000}"/>
    <hyperlink ref="F1651" location="Dom_TipoMuestreoFau" display="Dom_TipoMuestreoFau" xr:uid="{00000000-0004-0000-0100-00001D020000}"/>
    <hyperlink ref="F1677" location="Dom_TipoTransecto" display="Dom_TipoTransecto" xr:uid="{00000000-0004-0000-0100-00001E020000}"/>
    <hyperlink ref="F1721" location="Dom_Aprovech" display="Dom_Aprovech" xr:uid="{00000000-0004-0000-0100-00001F020000}"/>
    <hyperlink ref="F278" location="Dom_IndDiscord" display="Dom_IndDiscord" xr:uid="{00000000-0004-0000-0100-000020020000}"/>
    <hyperlink ref="F279" location="Dom_IndDiscord" display="Dom_IndDiscord" xr:uid="{00000000-0004-0000-0100-000021020000}"/>
    <hyperlink ref="F280" location="Dom_IndDiscord" display="Dom_IndDiscord" xr:uid="{00000000-0004-0000-0100-000022020000}"/>
    <hyperlink ref="F281" location="Dom_IndPaisaje" display="Dom_IndPaisaje" xr:uid="{00000000-0004-0000-0100-000023020000}"/>
    <hyperlink ref="F282" location="Dom_IndPaisaje" display="Dom_IndPaisaje" xr:uid="{00000000-0004-0000-0100-000024020000}"/>
    <hyperlink ref="F283" location="Dom_IntegriEscenica" display="Dom_IntegriEscenica" xr:uid="{00000000-0004-0000-0100-000025020000}"/>
    <hyperlink ref="F3963" location="Dom_Ecosistema" display="Dom_Ecosistema" xr:uid="{00000000-0004-0000-0100-000026020000}"/>
    <hyperlink ref="F3954" location="Dom_Ecosistema" display="Dom_Ecosistema" xr:uid="{00000000-0004-0000-0100-000027020000}"/>
    <hyperlink ref="F4010" location="Dom_CAR" display="Dom_CAR" xr:uid="{00000000-0004-0000-0100-000028020000}"/>
    <hyperlink ref="F4011" location="Dom_Tipo_Actadmin" display="Dom_Tipo_Actadmin" xr:uid="{00000000-0004-0000-0100-000029020000}"/>
    <hyperlink ref="F4014" location="Dom_SubAct_Comp" display="Dom_SubAct_Comp" xr:uid="{00000000-0004-0000-0100-00002A020000}"/>
    <hyperlink ref="F4019" location="Dom_Otras_Comp" display="Dom_Otras_Comp" xr:uid="{00000000-0004-0000-0100-00002B020000}"/>
    <hyperlink ref="F4032" location="Dom_CAR" display="Dom_CAR" xr:uid="{00000000-0004-0000-0100-00002C020000}"/>
    <hyperlink ref="F4033" location="Dom_Tipo_Actadmin" display="Dom_Tipo_Actadmin" xr:uid="{00000000-0004-0000-0100-00002D020000}"/>
    <hyperlink ref="F4036" location="Dom_SubAct_Comp" display="Dom_SubAct_Comp" xr:uid="{00000000-0004-0000-0100-00002E020000}"/>
    <hyperlink ref="F4041" location="Dom_Otras_Comp" display="Dom_Otras_Comp" xr:uid="{00000000-0004-0000-0100-00002F020000}"/>
    <hyperlink ref="F611" location="Dom_Boolean" display="Dom_Boolean" xr:uid="{00000000-0004-0000-0100-000030020000}"/>
    <hyperlink ref="F613" location="Dom_Boolean" display="Dom_Boolean" xr:uid="{00000000-0004-0000-0100-000031020000}"/>
    <hyperlink ref="F615" location="Dom_Boolean" display="Dom_Boolean" xr:uid="{00000000-0004-0000-0100-000032020000}"/>
    <hyperlink ref="F617" location="Dom_Boolean" display="Dom_Boolean" xr:uid="{00000000-0004-0000-0100-000033020000}"/>
    <hyperlink ref="F619" location="Dom_Boolean" display="Dom_Boolean" xr:uid="{00000000-0004-0000-0100-000034020000}"/>
    <hyperlink ref="F660" location="Dom_Boolean" display="Dom_Boolean" xr:uid="{00000000-0004-0000-0100-000035020000}"/>
    <hyperlink ref="F662" location="Dom_Boolean" display="Dom_Boolean" xr:uid="{00000000-0004-0000-0100-000036020000}"/>
    <hyperlink ref="F664" location="Dom_Boolean" display="Dom_Boolean" xr:uid="{00000000-0004-0000-0100-000037020000}"/>
    <hyperlink ref="F666" location="Dom_Boolean" display="Dom_Boolean" xr:uid="{00000000-0004-0000-0100-000038020000}"/>
    <hyperlink ref="F668" location="Dom_Boolean" display="Dom_Boolean" xr:uid="{00000000-0004-0000-0100-000039020000}"/>
    <hyperlink ref="F709" location="Dom_Boolean" display="Dom_Boolean" xr:uid="{00000000-0004-0000-0100-00003A020000}"/>
    <hyperlink ref="F711" location="Dom_Boolean" display="Dom_Boolean" xr:uid="{00000000-0004-0000-0100-00003B020000}"/>
    <hyperlink ref="F713" location="Dom_Boolean" display="Dom_Boolean" xr:uid="{00000000-0004-0000-0100-00003C020000}"/>
    <hyperlink ref="F715" location="Dom_Boolean" display="Dom_Boolean" xr:uid="{00000000-0004-0000-0100-00003D020000}"/>
    <hyperlink ref="F717" location="Dom_Boolean" display="Dom_Boolean" xr:uid="{00000000-0004-0000-0100-00003E020000}"/>
    <hyperlink ref="F753" location="Dom_Boolean" display="Dom_Boolean" xr:uid="{00000000-0004-0000-0100-00003F020000}"/>
    <hyperlink ref="F755" location="Dom_Boolean" display="Dom_Boolean" xr:uid="{00000000-0004-0000-0100-000040020000}"/>
    <hyperlink ref="F757" location="Dom_Boolean" display="Dom_Boolean" xr:uid="{00000000-0004-0000-0100-000041020000}"/>
    <hyperlink ref="F759" location="Dom_Boolean" display="Dom_Boolean" xr:uid="{00000000-0004-0000-0100-000042020000}"/>
    <hyperlink ref="F761" location="Dom_Boolean" display="Dom_Boolean" xr:uid="{00000000-0004-0000-0100-000043020000}"/>
    <hyperlink ref="F783" location="Dom_PeriodMuest" display="Dom_PeriodMuest" xr:uid="{00000000-0004-0000-0100-000044020000}"/>
    <hyperlink ref="F1006" location="Dom_ProvHidrogeo" display="Dom_ProvHidrogeo" xr:uid="{00000000-0004-0000-0100-000045020000}"/>
    <hyperlink ref="F1050" location="Dom_PeriodMuest" display="Dom_PeriodMuest" xr:uid="{00000000-0004-0000-0100-000046020000}"/>
    <hyperlink ref="F1087" location="Dom_Boolean" display="Dom_Boolean" xr:uid="{00000000-0004-0000-0100-000047020000}"/>
    <hyperlink ref="F1089" location="Dom_Boolean" display="Dom_Boolean" xr:uid="{00000000-0004-0000-0100-000048020000}"/>
    <hyperlink ref="F1091" location="Dom_Boolean" display="Dom_Boolean" xr:uid="{00000000-0004-0000-0100-000049020000}"/>
    <hyperlink ref="F1093" location="Dom_Boolean" display="Dom_Boolean" xr:uid="{00000000-0004-0000-0100-00004A020000}"/>
    <hyperlink ref="F1095" location="Dom_Boolean" display="Dom_Boolean" xr:uid="{00000000-0004-0000-0100-00004B020000}"/>
    <hyperlink ref="F3181" location="Dom_CategRiesgo" display="Dom_CategRiesgo" xr:uid="{00000000-0004-0000-0100-00004C020000}"/>
    <hyperlink ref="F3182" location="Dom_Boolean" display="Dom_Boolean" xr:uid="{00000000-0004-0000-0100-00004D020000}"/>
    <hyperlink ref="F3183" location="Dom_Boolean" display="Dom_Boolean" xr:uid="{00000000-0004-0000-0100-00004E020000}"/>
    <hyperlink ref="F3184" location="Dom_Boolean" display="Dom_Boolean" xr:uid="{00000000-0004-0000-0100-00004F020000}"/>
    <hyperlink ref="F3185" location="Dom_Boolean" display="Dom_Boolean" xr:uid="{00000000-0004-0000-0100-000050020000}"/>
    <hyperlink ref="F3186" location="Dom_Boolean" display="Dom_Boolean" xr:uid="{00000000-0004-0000-0100-000051020000}"/>
    <hyperlink ref="F3187" location="Dom_Boolean" display="Dom_Boolean" xr:uid="{00000000-0004-0000-0100-000052020000}"/>
    <hyperlink ref="F3188" location="Dom_Boolean" display="Dom_Boolean" xr:uid="{00000000-0004-0000-0100-000053020000}"/>
    <hyperlink ref="F3189" location="Dom_Boolean" display="Dom_Boolean" xr:uid="{00000000-0004-0000-0100-000054020000}"/>
    <hyperlink ref="F3200" location="Dom_CategRiesgo" display="Dom_CategRiesgo" xr:uid="{00000000-0004-0000-0100-000055020000}"/>
    <hyperlink ref="F3201" location="Dom_Boolean" display="Dom_Boolean" xr:uid="{00000000-0004-0000-0100-000056020000}"/>
    <hyperlink ref="F3202" location="Dom_Boolean" display="Dom_Boolean" xr:uid="{00000000-0004-0000-0100-000057020000}"/>
    <hyperlink ref="F3203" location="Dom_Boolean" display="Dom_Boolean" xr:uid="{00000000-0004-0000-0100-000058020000}"/>
    <hyperlink ref="F3204" location="Dom_Boolean" display="Dom_Boolean" xr:uid="{00000000-0004-0000-0100-000059020000}"/>
    <hyperlink ref="F3205" location="Dom_Boolean" display="Dom_Boolean" xr:uid="{00000000-0004-0000-0100-00005A020000}"/>
    <hyperlink ref="F3206" location="Dom_Boolean" display="Dom_Boolean" xr:uid="{00000000-0004-0000-0100-00005B020000}"/>
    <hyperlink ref="F3207" location="Dom_Boolean" display="Dom_Boolean" xr:uid="{00000000-0004-0000-0100-00005C020000}"/>
    <hyperlink ref="F3208" location="Dom_Boolean" display="Dom_Boolean" xr:uid="{00000000-0004-0000-0100-00005D020000}"/>
    <hyperlink ref="F3225" location="Dom_CategRiesgo" display="Dom_CategRiesgo" xr:uid="{00000000-0004-0000-0100-00005E020000}"/>
    <hyperlink ref="F3226" location="Dom_Boolean" display="Dom_Boolean" xr:uid="{00000000-0004-0000-0100-00005F020000}"/>
    <hyperlink ref="F3227" location="Dom_Boolean" display="Dom_Boolean" xr:uid="{00000000-0004-0000-0100-000060020000}"/>
    <hyperlink ref="F3228" location="Dom_Boolean" display="Dom_Boolean" xr:uid="{00000000-0004-0000-0100-000061020000}"/>
    <hyperlink ref="F3229" location="Dom_Boolean" display="Dom_Boolean" xr:uid="{00000000-0004-0000-0100-000062020000}"/>
    <hyperlink ref="F3230" location="Dom_Boolean" display="Dom_Boolean" xr:uid="{00000000-0004-0000-0100-000063020000}"/>
    <hyperlink ref="F3231" location="Dom_Boolean" display="Dom_Boolean" xr:uid="{00000000-0004-0000-0100-000064020000}"/>
    <hyperlink ref="F3232" location="Dom_Boolean" display="Dom_Boolean" xr:uid="{00000000-0004-0000-0100-000065020000}"/>
    <hyperlink ref="F3233" location="Dom_Boolean" display="Dom_Boolean" xr:uid="{00000000-0004-0000-0100-000066020000}"/>
    <hyperlink ref="F3252" location="Dom_CategRiesgo" display="Dom_CategRiesgo" xr:uid="{00000000-0004-0000-0100-000067020000}"/>
    <hyperlink ref="F3253" location="Dom_Boolean" display="Dom_Boolean" xr:uid="{00000000-0004-0000-0100-000068020000}"/>
    <hyperlink ref="F3254" location="Dom_Boolean" display="Dom_Boolean" xr:uid="{00000000-0004-0000-0100-000069020000}"/>
    <hyperlink ref="F3255" location="Dom_Boolean" display="Dom_Boolean" xr:uid="{00000000-0004-0000-0100-00006A020000}"/>
    <hyperlink ref="F3256" location="Dom_Boolean" display="Dom_Boolean" xr:uid="{00000000-0004-0000-0100-00006B020000}"/>
    <hyperlink ref="F3257" location="Dom_Boolean" display="Dom_Boolean" xr:uid="{00000000-0004-0000-0100-00006C020000}"/>
    <hyperlink ref="F3258" location="Dom_Boolean" display="Dom_Boolean" xr:uid="{00000000-0004-0000-0100-00006D020000}"/>
    <hyperlink ref="F3259" location="Dom_Boolean" display="Dom_Boolean" xr:uid="{00000000-0004-0000-0100-00006E020000}"/>
    <hyperlink ref="F3260" location="Dom_Boolean" display="Dom_Boolean" xr:uid="{00000000-0004-0000-0100-00006F020000}"/>
    <hyperlink ref="F3278" location="Dom_CategRiesgo" display="Dom_CategRiesgo" xr:uid="{00000000-0004-0000-0100-000070020000}"/>
    <hyperlink ref="F3279" location="Dom_Boolean" display="Dom_Boolean" xr:uid="{00000000-0004-0000-0100-000071020000}"/>
    <hyperlink ref="F3280" location="Dom_Boolean" display="Dom_Boolean" xr:uid="{00000000-0004-0000-0100-000072020000}"/>
    <hyperlink ref="F3281" location="Dom_Boolean" display="Dom_Boolean" xr:uid="{00000000-0004-0000-0100-000073020000}"/>
    <hyperlink ref="F3282" location="Dom_Boolean" display="Dom_Boolean" xr:uid="{00000000-0004-0000-0100-000074020000}"/>
    <hyperlink ref="F3283" location="Dom_Boolean" display="Dom_Boolean" xr:uid="{00000000-0004-0000-0100-000075020000}"/>
    <hyperlink ref="F3284" location="Dom_Boolean" display="Dom_Boolean" xr:uid="{00000000-0004-0000-0100-000076020000}"/>
    <hyperlink ref="F3285" location="Dom_Boolean" display="Dom_Boolean" xr:uid="{00000000-0004-0000-0100-000077020000}"/>
    <hyperlink ref="F3286" location="Dom_Boolean" display="Dom_Boolean" xr:uid="{00000000-0004-0000-0100-000078020000}"/>
    <hyperlink ref="F3298" location="Dom_CategRiesgo" display="Dom_CategRiesgo" xr:uid="{00000000-0004-0000-0100-000079020000}"/>
    <hyperlink ref="F3299" location="Dom_Boolean" display="Dom_Boolean" xr:uid="{00000000-0004-0000-0100-00007A020000}"/>
    <hyperlink ref="F3300" location="Dom_Boolean" display="Dom_Boolean" xr:uid="{00000000-0004-0000-0100-00007B020000}"/>
    <hyperlink ref="F3301" location="Dom_Boolean" display="Dom_Boolean" xr:uid="{00000000-0004-0000-0100-00007C020000}"/>
    <hyperlink ref="F3302" location="Dom_Boolean" display="Dom_Boolean" xr:uid="{00000000-0004-0000-0100-00007D020000}"/>
    <hyperlink ref="F3303" location="Dom_Boolean" display="Dom_Boolean" xr:uid="{00000000-0004-0000-0100-00007E020000}"/>
    <hyperlink ref="F3304" location="Dom_Boolean" display="Dom_Boolean" xr:uid="{00000000-0004-0000-0100-00007F020000}"/>
    <hyperlink ref="F3305" location="Dom_Boolean" display="Dom_Boolean" xr:uid="{00000000-0004-0000-0100-000080020000}"/>
    <hyperlink ref="F3306" location="Dom_Boolean" display="Dom_Boolean" xr:uid="{00000000-0004-0000-0100-000081020000}"/>
    <hyperlink ref="F3324" location="Dom_CategRiesgo" display="Dom_CategRiesgo" xr:uid="{00000000-0004-0000-0100-000082020000}"/>
    <hyperlink ref="F3325" location="Dom_Boolean" display="Dom_Boolean" xr:uid="{00000000-0004-0000-0100-000083020000}"/>
    <hyperlink ref="F3326" location="Dom_Boolean" display="Dom_Boolean" xr:uid="{00000000-0004-0000-0100-000084020000}"/>
    <hyperlink ref="F3327" location="Dom_Boolean" display="Dom_Boolean" xr:uid="{00000000-0004-0000-0100-000085020000}"/>
    <hyperlink ref="F3328" location="Dom_Boolean" display="Dom_Boolean" xr:uid="{00000000-0004-0000-0100-000086020000}"/>
    <hyperlink ref="F3329" location="Dom_Boolean" display="Dom_Boolean" xr:uid="{00000000-0004-0000-0100-000087020000}"/>
    <hyperlink ref="F3330" location="Dom_Boolean" display="Dom_Boolean" xr:uid="{00000000-0004-0000-0100-000088020000}"/>
    <hyperlink ref="F3331" location="Dom_Boolean" display="Dom_Boolean" xr:uid="{00000000-0004-0000-0100-000089020000}"/>
    <hyperlink ref="F3332" location="Dom_Boolean" display="Dom_Boolean" xr:uid="{00000000-0004-0000-0100-00008A020000}"/>
    <hyperlink ref="F3352" location="Dom_CategRiesgo" display="Dom_CategRiesgo" xr:uid="{00000000-0004-0000-0100-00008B020000}"/>
    <hyperlink ref="F3353" location="Dom_Boolean" display="Dom_Boolean" xr:uid="{00000000-0004-0000-0100-00008C020000}"/>
    <hyperlink ref="F3354" location="Dom_Boolean" display="Dom_Boolean" xr:uid="{00000000-0004-0000-0100-00008D020000}"/>
    <hyperlink ref="F3355" location="Dom_Boolean" display="Dom_Boolean" xr:uid="{00000000-0004-0000-0100-00008E020000}"/>
    <hyperlink ref="F3356" location="Dom_Boolean" display="Dom_Boolean" xr:uid="{00000000-0004-0000-0100-00008F020000}"/>
    <hyperlink ref="F3357" location="Dom_Boolean" display="Dom_Boolean" xr:uid="{00000000-0004-0000-0100-000090020000}"/>
    <hyperlink ref="F3358" location="Dom_Boolean" display="Dom_Boolean" xr:uid="{00000000-0004-0000-0100-000091020000}"/>
    <hyperlink ref="F3359" location="Dom_Boolean" display="Dom_Boolean" xr:uid="{00000000-0004-0000-0100-000092020000}"/>
    <hyperlink ref="F3360" location="Dom_Boolean" display="Dom_Boolean" xr:uid="{00000000-0004-0000-0100-000093020000}"/>
    <hyperlink ref="F2471" location="Dom_Tip_Asenta" display="Dom_Tip_Asenta" xr:uid="{00000000-0004-0000-0100-000094020000}"/>
    <hyperlink ref="F2473" location="Dom_Municipio" display="Dom_Municipio" xr:uid="{00000000-0004-0000-0100-000095020000}"/>
    <hyperlink ref="F2474" location="Dom_Departamento" display="Dom_Departamento" xr:uid="{00000000-0004-0000-0100-000096020000}"/>
    <hyperlink ref="F2479" location="Dom_Boolean" display="Dom_Boolean" xr:uid="{00000000-0004-0000-0100-000097020000}"/>
    <hyperlink ref="F2480" location="Dom_Boolean" display="Dom_Boolean" xr:uid="{00000000-0004-0000-0100-000098020000}"/>
    <hyperlink ref="F2481" location="Dom_Boolean" display="Dom_Boolean" xr:uid="{00000000-0004-0000-0100-000099020000}"/>
    <hyperlink ref="F2491" location="Dom_Boolean" display="Dom_Boolean" xr:uid="{00000000-0004-0000-0100-00009A020000}"/>
    <hyperlink ref="F2509" location="Dom_Boolean" display="Dom_Boolean" xr:uid="{00000000-0004-0000-0100-00009B020000}"/>
    <hyperlink ref="F2510" location="Dom_Boolean" display="Dom_Boolean" xr:uid="{00000000-0004-0000-0100-00009C020000}"/>
    <hyperlink ref="F2511" location="Dom_Boolean" display="Dom_Boolean" xr:uid="{00000000-0004-0000-0100-00009D020000}"/>
    <hyperlink ref="F2512" location="Dom_Boolean" display="Dom_Boolean" xr:uid="{00000000-0004-0000-0100-00009E020000}"/>
    <hyperlink ref="F2513" location="Dom_Boolean" display="Dom_Boolean" xr:uid="{00000000-0004-0000-0100-00009F020000}"/>
    <hyperlink ref="F2514" location="Dom_Boolean" display="Dom_Boolean" xr:uid="{00000000-0004-0000-0100-0000A0020000}"/>
    <hyperlink ref="F2515" location="Dom_Boolean" display="Dom_Boolean" xr:uid="{00000000-0004-0000-0100-0000A1020000}"/>
    <hyperlink ref="F2516" location="Dom_Boolean" display="Dom_Boolean" xr:uid="{00000000-0004-0000-0100-0000A2020000}"/>
    <hyperlink ref="F2517" location="Dom_Boolean" display="Dom_Boolean" xr:uid="{00000000-0004-0000-0100-0000A3020000}"/>
    <hyperlink ref="F2484" location="Dom_Activ_Econo" display="Dom_Activ_Econo" xr:uid="{00000000-0004-0000-0100-0000A4020000}"/>
    <hyperlink ref="F2486" location="Dom_Activ_Econo" display="Dom_Activ_Econo" xr:uid="{00000000-0004-0000-0100-0000A5020000}"/>
    <hyperlink ref="F2488" location="Dom_Activ_Econo" display="Dom_Activ_Econo" xr:uid="{00000000-0004-0000-0100-0000A6020000}"/>
    <hyperlink ref="F2483" location="Dom_Tenencia" display="Dom_Tenencia" xr:uid="{00000000-0004-0000-0100-0000A7020000}"/>
    <hyperlink ref="F2506" location="Dom_TipoViv" display="Dom_TipoViv" xr:uid="{00000000-0004-0000-0100-0000A8020000}"/>
    <hyperlink ref="F2507" location="Dom_ParedViv" display="Dom_ParedViv" xr:uid="{00000000-0004-0000-0100-0000A9020000}"/>
    <hyperlink ref="F2508" location="Dom_PisoViv" display="Dom_PisoViv" xr:uid="{00000000-0004-0000-0100-0000AA020000}"/>
    <hyperlink ref="F2529" location="Dom_Tip_Asenta" display="Dom_Tip_Asenta" xr:uid="{00000000-0004-0000-0100-0000AB020000}"/>
    <hyperlink ref="F2531" location="Dom_Municipio" display="Dom_Municipio" xr:uid="{00000000-0004-0000-0100-0000AC020000}"/>
    <hyperlink ref="F2532" location="Dom_Departamento" display="Dom_Departamento" xr:uid="{00000000-0004-0000-0100-0000AD020000}"/>
    <hyperlink ref="F2547" location="Dom_Boolean" display="Dom_Boolean" xr:uid="{00000000-0004-0000-0100-0000AE020000}"/>
    <hyperlink ref="F2548:F2550" location="Dom_Boolean" display="Dom_Boolean" xr:uid="{00000000-0004-0000-0100-0000AF020000}"/>
    <hyperlink ref="F2553" location="Dom_Boolean" display="Dom_Boolean" xr:uid="{00000000-0004-0000-0100-0000B0020000}"/>
    <hyperlink ref="F2554" location="Dom_Boolean" display="Dom_Boolean" xr:uid="{00000000-0004-0000-0100-0000B1020000}"/>
    <hyperlink ref="F2564" location="Dom_Boolean" display="Dom_Boolean" xr:uid="{00000000-0004-0000-0100-0000B2020000}"/>
    <hyperlink ref="F2555" location="Dom_Activ_Econo" display="Dom_Activ_Econo" xr:uid="{00000000-0004-0000-0100-0000B3020000}"/>
    <hyperlink ref="F2557" location="Dom_Activ_Econo" display="Dom_Activ_Econo" xr:uid="{00000000-0004-0000-0100-0000B4020000}"/>
    <hyperlink ref="F2559" location="Dom_Activ_Econo" display="Dom_Activ_Econo" xr:uid="{00000000-0004-0000-0100-0000B5020000}"/>
    <hyperlink ref="F2541" location="Dom_PoblaDesplaz" display="Dom_PoblaDesplaz" xr:uid="{00000000-0004-0000-0100-0000B6020000}"/>
    <hyperlink ref="F2807" location="Dom_Rango" display="Dom_Rango" xr:uid="{00000000-0004-0000-0100-0000B7020000}"/>
    <hyperlink ref="F2836" location="Dom_Rango" display="Dom_Rango" xr:uid="{00000000-0004-0000-0100-0000B8020000}"/>
    <hyperlink ref="F2862" location="Dom_Rango" display="Dom_Rango" xr:uid="{00000000-0004-0000-0100-0000B9020000}"/>
    <hyperlink ref="F2910" location="Dom_Rango" display="Dom_Rango" xr:uid="{00000000-0004-0000-0100-0000BA020000}"/>
    <hyperlink ref="F2921" location="Dom_Rango" display="Dom_Rango" xr:uid="{00000000-0004-0000-0100-0000BB020000}"/>
    <hyperlink ref="F2937" location="Dom_Rango" display="Dom_Rango" xr:uid="{00000000-0004-0000-0100-0000BC020000}"/>
    <hyperlink ref="F2953" location="Dom_Rango" display="Dom_Rango" xr:uid="{00000000-0004-0000-0100-0000BD020000}"/>
    <hyperlink ref="F2969" location="Dom_Rango" display="Dom_Rango" xr:uid="{00000000-0004-0000-0100-0000BE020000}"/>
    <hyperlink ref="F3108" location="Dom_Rango" display="Dom_Rango" xr:uid="{00000000-0004-0000-0100-0000BF020000}"/>
    <hyperlink ref="F3110" location="Dom_Rango" display="Dom_Rango" xr:uid="{00000000-0004-0000-0100-0000C0020000}"/>
    <hyperlink ref="F3112" location="Dom_Rango" display="Dom_Rango" xr:uid="{00000000-0004-0000-0100-0000C1020000}"/>
    <hyperlink ref="F3114" location="Dom_Rango" display="Dom_Rango" xr:uid="{00000000-0004-0000-0100-0000C2020000}"/>
    <hyperlink ref="F3132" location="Dom_Rango" display="Dom_Rango" xr:uid="{00000000-0004-0000-0100-0000C3020000}"/>
    <hyperlink ref="F3134" location="Dom_Rango" display="Dom_Rango" xr:uid="{00000000-0004-0000-0100-0000C4020000}"/>
    <hyperlink ref="F3136" location="Dom_Rango" display="Dom_Rango" xr:uid="{00000000-0004-0000-0100-0000C5020000}"/>
    <hyperlink ref="F3138" location="Dom_Rango" display="Dom_Rango" xr:uid="{00000000-0004-0000-0100-0000C6020000}"/>
    <hyperlink ref="F3155" location="Dom_Rango" display="Dom_Rango" xr:uid="{00000000-0004-0000-0100-0000C7020000}"/>
    <hyperlink ref="F3157" location="Dom_Rango" display="Dom_Rango" xr:uid="{00000000-0004-0000-0100-0000C8020000}"/>
    <hyperlink ref="F3159" location="Dom_Rango" display="Dom_Rango" xr:uid="{00000000-0004-0000-0100-0000C9020000}"/>
    <hyperlink ref="F3161" location="Dom_Rango" display="Dom_Rango" xr:uid="{00000000-0004-0000-0100-0000CA020000}"/>
    <hyperlink ref="F2923" location="Dom_Rango" display="Dom_Rango" xr:uid="{00000000-0004-0000-0100-0000CB020000}"/>
    <hyperlink ref="F2925" location="Dom_Rango" display="Dom_Rango" xr:uid="{00000000-0004-0000-0100-0000CC020000}"/>
    <hyperlink ref="F2939" location="Dom_Rango" display="Dom_Rango" xr:uid="{00000000-0004-0000-0100-0000CD020000}"/>
    <hyperlink ref="F2941" location="Dom_Rango" display="Dom_Rango" xr:uid="{00000000-0004-0000-0100-0000CE020000}"/>
    <hyperlink ref="F2955" location="Dom_Rango" display="Dom_Rango" xr:uid="{00000000-0004-0000-0100-0000CF020000}"/>
    <hyperlink ref="F2957" location="Dom_Rango" display="Dom_Rango" xr:uid="{00000000-0004-0000-0100-0000D0020000}"/>
    <hyperlink ref="F2971" location="Dom_Rango" display="Dom_Rango" xr:uid="{00000000-0004-0000-0100-0000D1020000}"/>
    <hyperlink ref="F2973" location="Dom_Rango" display="Dom_Rango" xr:uid="{00000000-0004-0000-0100-0000D2020000}"/>
    <hyperlink ref="F3120" location="Dom_Rango" display="Dom_Rango" xr:uid="{00000000-0004-0000-0100-0000D3020000}"/>
    <hyperlink ref="F3144" location="Dom_Rango" display="Dom_Rango" xr:uid="{00000000-0004-0000-0100-0000D4020000}"/>
    <hyperlink ref="F3167" location="Dom_Rango" display="Dom_Rango" xr:uid="{00000000-0004-0000-0100-0000D5020000}"/>
    <hyperlink ref="F3011" location="Dom_Ocurrencia" display="Dom_Ocurrencia" xr:uid="{00000000-0004-0000-0100-0000D6020000}"/>
    <hyperlink ref="F3744" location="Dom_TipoDiseno" display="Dom_TipoDiseno" xr:uid="{00000000-0004-0000-0100-0000D7020000}"/>
    <hyperlink ref="F1957" location="Dom_Fase_Proyec" display="Dom_Fase_Proyec" xr:uid="{00000000-0004-0000-0100-0000D8020000}"/>
    <hyperlink ref="F1983" location="Dom_Fase_Proyec" display="Dom_Fase_Proyec" xr:uid="{00000000-0004-0000-0100-0000D9020000}"/>
    <hyperlink ref="F1960" location="Dom_TempMarino" display="Dom_TempMarino" xr:uid="{00000000-0004-0000-0100-0000DA020000}"/>
    <hyperlink ref="F1985" location="Dom_TempMarino" display="Dom_TempMarino" xr:uid="{00000000-0004-0000-0100-0000DB020000}"/>
    <hyperlink ref="F1961" location="Dom_Jornada" display="Dom_Jornada" xr:uid="{00000000-0004-0000-0100-0000DC020000}"/>
    <hyperlink ref="F1934" location="Dom_Caracsitio" display="Dom_Caracsitio" xr:uid="{00000000-0004-0000-0100-0000DD020000}"/>
    <hyperlink ref="F1813" location="Dom_SubcTectonica" display="Dom_SubcTectonica" xr:uid="{00000000-0004-0000-0100-0000DE020000}"/>
    <hyperlink ref="F1814" location="Dom_SubcFisiograf" display="Dom_SubcFisiograf" xr:uid="{00000000-0004-0000-0100-0000DF020000}"/>
    <hyperlink ref="F1815" location="Dom_TGeoforma" display="Dom_TGeoforma" xr:uid="{00000000-0004-0000-0100-0000E0020000}"/>
    <hyperlink ref="F1830" location="Dom_TipoCostaGeol" display="Dom_TipoCostaGeol" xr:uid="{00000000-0004-0000-0100-0000E1020000}"/>
    <hyperlink ref="F1831" location="Dom_TipoCostaGmrf" display="Dom_TipoCostaGmrf" xr:uid="{00000000-0004-0000-0100-0000E2020000}"/>
    <hyperlink ref="F1832" location="Dom_Exposicion" display="Dom_Exposicion" xr:uid="{00000000-0004-0000-0100-0000E3020000}"/>
    <hyperlink ref="F1833" location="Dom_Pendiente" display="Dom_Pendiente" xr:uid="{00000000-0004-0000-0100-0000E4020000}"/>
    <hyperlink ref="F2007" location="Dom_Fase_Proyec" display="Dom_Fase_Proyec" xr:uid="{00000000-0004-0000-0100-0000E5020000}"/>
    <hyperlink ref="F2009" location="Dom_TempMarino" display="Dom_TempMarino" xr:uid="{00000000-0004-0000-0100-0000E6020000}"/>
    <hyperlink ref="F2027" location="Dom_Contrato" display="Dom_Contrato" xr:uid="{00000000-0004-0000-0100-0000E7020000}"/>
    <hyperlink ref="F2028" location="Dom_Embarcacion" display="Dom_Embarcacion" xr:uid="{00000000-0004-0000-0100-0000E8020000}"/>
    <hyperlink ref="F2036" location="Dom_Fase_Proyec" display="Dom_Fase_Proyec" xr:uid="{00000000-0004-0000-0100-0000E9020000}"/>
    <hyperlink ref="F2037" location="Dom_TempMarino" display="Dom_TempMarino" xr:uid="{00000000-0004-0000-0100-0000EA020000}"/>
    <hyperlink ref="F2051" location="Dom_ClaCaladero" display="Dom_ClaCaladero" xr:uid="{00000000-0004-0000-0100-0000EB020000}"/>
    <hyperlink ref="F2050" location="Dom_TipoCaladero" display="Dom_TipoCaladero" xr:uid="{00000000-0004-0000-0100-0000EC020000}"/>
    <hyperlink ref="F2054" location="Dom_ArtePesca" display="Dom_ArtePesca" xr:uid="{00000000-0004-0000-0100-0000ED020000}"/>
  </hyperlinks>
  <printOptions horizontalCentered="1"/>
  <pageMargins left="0.23622047244094491" right="0.23622047244094491" top="0.74803149606299213" bottom="0.74803149606299213" header="0.31496062992125984" footer="0.31496062992125984"/>
  <pageSetup paperSize="32767"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2:G2064"/>
  <sheetViews>
    <sheetView showGridLines="0" zoomScale="115" zoomScaleNormal="115" workbookViewId="0">
      <selection activeCell="E10" sqref="E10"/>
    </sheetView>
  </sheetViews>
  <sheetFormatPr baseColWidth="10" defaultColWidth="11.3984375" defaultRowHeight="13.9" x14ac:dyDescent="0.45"/>
  <cols>
    <col min="1" max="1" width="4" style="10" customWidth="1"/>
    <col min="2" max="2" width="20" style="11" customWidth="1"/>
    <col min="3" max="3" width="13.1328125" style="11" bestFit="1" customWidth="1"/>
    <col min="4" max="4" width="9.1328125" style="11" customWidth="1"/>
    <col min="5" max="5" width="75.86328125" style="2" customWidth="1"/>
    <col min="6" max="6" width="24.86328125" style="10" customWidth="1"/>
    <col min="7" max="7" width="22.73046875" style="10" customWidth="1"/>
    <col min="8" max="16384" width="11.3984375" style="10"/>
  </cols>
  <sheetData>
    <row r="2" spans="2:7" ht="24.75" customHeight="1" x14ac:dyDescent="0.4">
      <c r="B2" s="334" t="s">
        <v>3314</v>
      </c>
      <c r="C2" s="334"/>
      <c r="D2" s="334"/>
      <c r="E2" s="334"/>
      <c r="F2" s="334"/>
      <c r="G2" s="226"/>
    </row>
    <row r="3" spans="2:7" ht="16.5" customHeight="1" thickBot="1" x14ac:dyDescent="0.5"/>
    <row r="4" spans="2:7" ht="18" customHeight="1" thickTop="1" x14ac:dyDescent="0.4">
      <c r="B4" s="330" t="s">
        <v>216</v>
      </c>
      <c r="C4" s="309" t="s">
        <v>3315</v>
      </c>
      <c r="D4" s="310"/>
      <c r="E4" s="310"/>
      <c r="F4" s="310"/>
      <c r="G4" s="311"/>
    </row>
    <row r="5" spans="2:7" ht="30.75" customHeight="1" thickBot="1" x14ac:dyDescent="0.45">
      <c r="B5" s="331"/>
      <c r="C5" s="312" t="s">
        <v>3316</v>
      </c>
      <c r="D5" s="313"/>
      <c r="E5" s="313"/>
      <c r="F5" s="313"/>
      <c r="G5" s="314"/>
    </row>
    <row r="6" spans="2:7" ht="18" customHeight="1" thickTop="1" thickBot="1" x14ac:dyDescent="0.45">
      <c r="B6" s="100" t="s">
        <v>3317</v>
      </c>
      <c r="C6" s="315" t="s">
        <v>3318</v>
      </c>
      <c r="D6" s="316"/>
      <c r="E6" s="316"/>
      <c r="F6" s="316"/>
      <c r="G6" s="317"/>
    </row>
    <row r="7" spans="2:7" ht="14.65" thickTop="1" thickBot="1" x14ac:dyDescent="0.45">
      <c r="B7" s="100" t="s">
        <v>3319</v>
      </c>
      <c r="C7" s="320" t="s">
        <v>3320</v>
      </c>
      <c r="D7" s="321"/>
      <c r="E7" s="321"/>
      <c r="F7" s="321"/>
      <c r="G7" s="322"/>
    </row>
    <row r="8" spans="2:7" ht="14.65" thickTop="1" thickBot="1" x14ac:dyDescent="0.45">
      <c r="B8" s="101" t="s">
        <v>223</v>
      </c>
      <c r="C8" s="101" t="s">
        <v>224</v>
      </c>
      <c r="D8" s="101" t="s">
        <v>225</v>
      </c>
      <c r="E8" s="101" t="s">
        <v>226</v>
      </c>
      <c r="F8" s="101" t="s">
        <v>227</v>
      </c>
      <c r="G8" s="101" t="s">
        <v>228</v>
      </c>
    </row>
    <row r="9" spans="2:7" ht="14.65" thickTop="1" thickBot="1" x14ac:dyDescent="0.45">
      <c r="B9" s="15" t="s">
        <v>229</v>
      </c>
      <c r="C9" s="12" t="s">
        <v>230</v>
      </c>
      <c r="D9" s="12">
        <v>20</v>
      </c>
      <c r="E9" s="13" t="s">
        <v>231</v>
      </c>
      <c r="F9" s="12" t="s">
        <v>232</v>
      </c>
      <c r="G9" s="12" t="s">
        <v>233</v>
      </c>
    </row>
    <row r="10" spans="2:7" ht="42.4" thickTop="1" thickBot="1" x14ac:dyDescent="0.45">
      <c r="B10" s="208" t="s">
        <v>497</v>
      </c>
      <c r="C10" s="209" t="s">
        <v>230</v>
      </c>
      <c r="D10" s="209">
        <v>20</v>
      </c>
      <c r="E10" s="210" t="s">
        <v>3321</v>
      </c>
      <c r="F10" s="209" t="s">
        <v>232</v>
      </c>
      <c r="G10" s="209" t="s">
        <v>237</v>
      </c>
    </row>
    <row r="11" spans="2:7" ht="14.65" thickTop="1" thickBot="1" x14ac:dyDescent="0.45">
      <c r="B11" s="15" t="s">
        <v>3322</v>
      </c>
      <c r="C11" s="12" t="s">
        <v>300</v>
      </c>
      <c r="D11" s="12">
        <v>8</v>
      </c>
      <c r="E11" s="15" t="s">
        <v>3323</v>
      </c>
      <c r="F11" s="12" t="s">
        <v>232</v>
      </c>
      <c r="G11" s="12" t="s">
        <v>237</v>
      </c>
    </row>
    <row r="12" spans="2:7" ht="14.65" thickTop="1" thickBot="1" x14ac:dyDescent="0.45">
      <c r="B12" s="15" t="s">
        <v>3324</v>
      </c>
      <c r="C12" s="12" t="s">
        <v>230</v>
      </c>
      <c r="D12" s="12">
        <v>20</v>
      </c>
      <c r="E12" s="13" t="s">
        <v>3325</v>
      </c>
      <c r="F12" s="12" t="s">
        <v>232</v>
      </c>
      <c r="G12" s="12" t="s">
        <v>237</v>
      </c>
    </row>
    <row r="13" spans="2:7" ht="14.65" thickTop="1" thickBot="1" x14ac:dyDescent="0.45">
      <c r="B13" s="15" t="s">
        <v>3326</v>
      </c>
      <c r="C13" s="12" t="s">
        <v>235</v>
      </c>
      <c r="D13" s="12">
        <v>8</v>
      </c>
      <c r="E13" s="13" t="s">
        <v>3327</v>
      </c>
      <c r="F13" s="12" t="s">
        <v>232</v>
      </c>
      <c r="G13" s="12" t="s">
        <v>237</v>
      </c>
    </row>
    <row r="14" spans="2:7" ht="14.65" thickTop="1" thickBot="1" x14ac:dyDescent="0.45">
      <c r="B14" s="15" t="s">
        <v>3328</v>
      </c>
      <c r="C14" s="12" t="s">
        <v>235</v>
      </c>
      <c r="D14" s="12">
        <v>8</v>
      </c>
      <c r="E14" s="13" t="s">
        <v>3329</v>
      </c>
      <c r="F14" s="12" t="s">
        <v>232</v>
      </c>
      <c r="G14" s="12" t="s">
        <v>237</v>
      </c>
    </row>
    <row r="15" spans="2:7" ht="15" thickTop="1" thickBot="1" x14ac:dyDescent="0.45">
      <c r="B15" s="15" t="s">
        <v>3330</v>
      </c>
      <c r="C15" s="12" t="s">
        <v>235</v>
      </c>
      <c r="D15" s="12">
        <v>8</v>
      </c>
      <c r="E15" s="13" t="s">
        <v>3331</v>
      </c>
      <c r="F15" s="255" t="str">
        <f>DOMINIOS!$C$1269</f>
        <v>Dom_PH_Rango</v>
      </c>
      <c r="G15" s="12" t="s">
        <v>237</v>
      </c>
    </row>
    <row r="16" spans="2:7" ht="14.65" thickTop="1" thickBot="1" x14ac:dyDescent="0.45">
      <c r="B16" s="15" t="s">
        <v>3332</v>
      </c>
      <c r="C16" s="12" t="s">
        <v>235</v>
      </c>
      <c r="D16" s="12">
        <v>8</v>
      </c>
      <c r="E16" s="15" t="s">
        <v>3333</v>
      </c>
      <c r="F16" s="12" t="s">
        <v>232</v>
      </c>
      <c r="G16" s="12" t="s">
        <v>233</v>
      </c>
    </row>
    <row r="17" spans="2:7" ht="14.65" thickTop="1" thickBot="1" x14ac:dyDescent="0.45">
      <c r="B17" s="15" t="s">
        <v>3334</v>
      </c>
      <c r="C17" s="12" t="s">
        <v>235</v>
      </c>
      <c r="D17" s="12">
        <v>8</v>
      </c>
      <c r="E17" s="15" t="s">
        <v>3335</v>
      </c>
      <c r="F17" s="12" t="s">
        <v>232</v>
      </c>
      <c r="G17" s="12" t="s">
        <v>233</v>
      </c>
    </row>
    <row r="18" spans="2:7" ht="14.65" thickTop="1" thickBot="1" x14ac:dyDescent="0.45">
      <c r="B18" s="15" t="s">
        <v>3336</v>
      </c>
      <c r="C18" s="12" t="s">
        <v>235</v>
      </c>
      <c r="D18" s="12">
        <v>8</v>
      </c>
      <c r="E18" s="15" t="s">
        <v>3337</v>
      </c>
      <c r="F18" s="12" t="s">
        <v>232</v>
      </c>
      <c r="G18" s="12" t="s">
        <v>233</v>
      </c>
    </row>
    <row r="19" spans="2:7" ht="14.65" thickTop="1" thickBot="1" x14ac:dyDescent="0.45">
      <c r="B19" s="15" t="s">
        <v>3338</v>
      </c>
      <c r="C19" s="12" t="s">
        <v>235</v>
      </c>
      <c r="D19" s="12">
        <v>8</v>
      </c>
      <c r="E19" s="15" t="s">
        <v>3339</v>
      </c>
      <c r="F19" s="12" t="s">
        <v>232</v>
      </c>
      <c r="G19" s="12" t="s">
        <v>233</v>
      </c>
    </row>
    <row r="20" spans="2:7" ht="14.65" thickTop="1" thickBot="1" x14ac:dyDescent="0.45">
      <c r="B20" s="15" t="s">
        <v>3340</v>
      </c>
      <c r="C20" s="12" t="s">
        <v>235</v>
      </c>
      <c r="D20" s="12">
        <v>8</v>
      </c>
      <c r="E20" s="15" t="s">
        <v>3341</v>
      </c>
      <c r="F20" s="12" t="s">
        <v>232</v>
      </c>
      <c r="G20" s="12" t="s">
        <v>233</v>
      </c>
    </row>
    <row r="21" spans="2:7" ht="14.65" thickTop="1" thickBot="1" x14ac:dyDescent="0.45">
      <c r="B21" s="15" t="s">
        <v>3342</v>
      </c>
      <c r="C21" s="12" t="s">
        <v>235</v>
      </c>
      <c r="D21" s="12">
        <v>8</v>
      </c>
      <c r="E21" s="15" t="s">
        <v>3343</v>
      </c>
      <c r="F21" s="12" t="s">
        <v>232</v>
      </c>
      <c r="G21" s="12" t="s">
        <v>233</v>
      </c>
    </row>
    <row r="22" spans="2:7" ht="30" customHeight="1" thickTop="1" thickBot="1" x14ac:dyDescent="0.45">
      <c r="B22" s="15" t="s">
        <v>3344</v>
      </c>
      <c r="C22" s="12" t="s">
        <v>235</v>
      </c>
      <c r="D22" s="12">
        <v>8</v>
      </c>
      <c r="E22" s="15" t="s">
        <v>3345</v>
      </c>
      <c r="F22" s="12" t="s">
        <v>232</v>
      </c>
      <c r="G22" s="12" t="s">
        <v>233</v>
      </c>
    </row>
    <row r="23" spans="2:7" ht="27.75" customHeight="1" thickTop="1" thickBot="1" x14ac:dyDescent="0.45">
      <c r="B23" s="15" t="s">
        <v>3346</v>
      </c>
      <c r="C23" s="12" t="s">
        <v>235</v>
      </c>
      <c r="D23" s="12">
        <v>8</v>
      </c>
      <c r="E23" s="15" t="s">
        <v>3347</v>
      </c>
      <c r="F23" s="12" t="s">
        <v>232</v>
      </c>
      <c r="G23" s="12" t="s">
        <v>233</v>
      </c>
    </row>
    <row r="24" spans="2:7" ht="14.65" thickTop="1" thickBot="1" x14ac:dyDescent="0.45">
      <c r="B24" s="15" t="s">
        <v>3348</v>
      </c>
      <c r="C24" s="12" t="s">
        <v>235</v>
      </c>
      <c r="D24" s="12">
        <v>8</v>
      </c>
      <c r="E24" s="15" t="s">
        <v>3349</v>
      </c>
      <c r="F24" s="12" t="s">
        <v>232</v>
      </c>
      <c r="G24" s="12" t="s">
        <v>233</v>
      </c>
    </row>
    <row r="25" spans="2:7" ht="14.65" thickTop="1" thickBot="1" x14ac:dyDescent="0.45">
      <c r="B25" s="15" t="s">
        <v>3350</v>
      </c>
      <c r="C25" s="12" t="s">
        <v>235</v>
      </c>
      <c r="D25" s="12">
        <v>8</v>
      </c>
      <c r="E25" s="15" t="s">
        <v>3351</v>
      </c>
      <c r="F25" s="12" t="s">
        <v>232</v>
      </c>
      <c r="G25" s="12" t="s">
        <v>233</v>
      </c>
    </row>
    <row r="26" spans="2:7" ht="14.65" thickTop="1" thickBot="1" x14ac:dyDescent="0.45">
      <c r="B26" s="15" t="s">
        <v>3352</v>
      </c>
      <c r="C26" s="12" t="s">
        <v>235</v>
      </c>
      <c r="D26" s="12">
        <v>8</v>
      </c>
      <c r="E26" s="15" t="s">
        <v>3353</v>
      </c>
      <c r="F26" s="12" t="s">
        <v>232</v>
      </c>
      <c r="G26" s="12" t="s">
        <v>233</v>
      </c>
    </row>
    <row r="27" spans="2:7" ht="14.65" thickTop="1" thickBot="1" x14ac:dyDescent="0.45">
      <c r="B27" s="15" t="s">
        <v>3354</v>
      </c>
      <c r="C27" s="12" t="s">
        <v>235</v>
      </c>
      <c r="D27" s="12">
        <v>8</v>
      </c>
      <c r="E27" s="15" t="s">
        <v>3355</v>
      </c>
      <c r="F27" s="12" t="s">
        <v>232</v>
      </c>
      <c r="G27" s="12" t="s">
        <v>233</v>
      </c>
    </row>
    <row r="28" spans="2:7" ht="14.65" thickTop="1" thickBot="1" x14ac:dyDescent="0.45">
      <c r="B28" s="15" t="s">
        <v>3356</v>
      </c>
      <c r="C28" s="12" t="s">
        <v>235</v>
      </c>
      <c r="D28" s="12">
        <v>8</v>
      </c>
      <c r="E28" s="15" t="s">
        <v>3357</v>
      </c>
      <c r="F28" s="12" t="s">
        <v>232</v>
      </c>
      <c r="G28" s="12" t="s">
        <v>233</v>
      </c>
    </row>
    <row r="29" spans="2:7" ht="14.65" thickTop="1" thickBot="1" x14ac:dyDescent="0.45">
      <c r="B29" s="15" t="s">
        <v>3358</v>
      </c>
      <c r="C29" s="12" t="s">
        <v>235</v>
      </c>
      <c r="D29" s="12">
        <v>8</v>
      </c>
      <c r="E29" s="15" t="s">
        <v>3359</v>
      </c>
      <c r="F29" s="12" t="s">
        <v>232</v>
      </c>
      <c r="G29" s="12" t="s">
        <v>233</v>
      </c>
    </row>
    <row r="30" spans="2:7" ht="14.65" thickTop="1" thickBot="1" x14ac:dyDescent="0.45">
      <c r="B30" s="15" t="s">
        <v>3360</v>
      </c>
      <c r="C30" s="12" t="s">
        <v>235</v>
      </c>
      <c r="D30" s="12">
        <v>8</v>
      </c>
      <c r="E30" s="15" t="s">
        <v>3361</v>
      </c>
      <c r="F30" s="12" t="s">
        <v>232</v>
      </c>
      <c r="G30" s="12" t="s">
        <v>233</v>
      </c>
    </row>
    <row r="31" spans="2:7" ht="14.65" thickTop="1" thickBot="1" x14ac:dyDescent="0.45">
      <c r="B31" s="15" t="s">
        <v>3362</v>
      </c>
      <c r="C31" s="12" t="s">
        <v>235</v>
      </c>
      <c r="D31" s="12">
        <v>8</v>
      </c>
      <c r="E31" s="15" t="s">
        <v>3363</v>
      </c>
      <c r="F31" s="12" t="s">
        <v>232</v>
      </c>
      <c r="G31" s="12" t="s">
        <v>233</v>
      </c>
    </row>
    <row r="32" spans="2:7" ht="14.65" thickTop="1" thickBot="1" x14ac:dyDescent="0.45">
      <c r="B32" s="15" t="s">
        <v>3364</v>
      </c>
      <c r="C32" s="12" t="s">
        <v>235</v>
      </c>
      <c r="D32" s="12">
        <v>8</v>
      </c>
      <c r="E32" s="15" t="s">
        <v>3365</v>
      </c>
      <c r="F32" s="12" t="s">
        <v>232</v>
      </c>
      <c r="G32" s="12" t="s">
        <v>233</v>
      </c>
    </row>
    <row r="33" spans="2:7" ht="14.65" thickTop="1" thickBot="1" x14ac:dyDescent="0.45">
      <c r="B33" s="15" t="s">
        <v>3366</v>
      </c>
      <c r="C33" s="12" t="s">
        <v>235</v>
      </c>
      <c r="D33" s="12">
        <v>8</v>
      </c>
      <c r="E33" s="15" t="s">
        <v>3367</v>
      </c>
      <c r="F33" s="12" t="s">
        <v>232</v>
      </c>
      <c r="G33" s="12" t="s">
        <v>233</v>
      </c>
    </row>
    <row r="34" spans="2:7" ht="15" thickTop="1" thickBot="1" x14ac:dyDescent="0.45">
      <c r="B34" s="15" t="s">
        <v>3368</v>
      </c>
      <c r="C34" s="12" t="s">
        <v>235</v>
      </c>
      <c r="D34" s="12">
        <v>8</v>
      </c>
      <c r="E34" s="15" t="s">
        <v>3369</v>
      </c>
      <c r="F34" s="255" t="str">
        <f>DOMINIOS!$C$1283</f>
        <v>Dom_SatAlumi</v>
      </c>
      <c r="G34" s="12" t="s">
        <v>233</v>
      </c>
    </row>
    <row r="35" spans="2:7" ht="14.65" thickTop="1" thickBot="1" x14ac:dyDescent="0.45">
      <c r="B35" s="15" t="s">
        <v>3370</v>
      </c>
      <c r="C35" s="12" t="s">
        <v>235</v>
      </c>
      <c r="D35" s="12">
        <v>8</v>
      </c>
      <c r="E35" s="15" t="s">
        <v>3371</v>
      </c>
      <c r="F35" s="12" t="s">
        <v>232</v>
      </c>
      <c r="G35" s="12" t="s">
        <v>233</v>
      </c>
    </row>
    <row r="36" spans="2:7" ht="14.65" thickTop="1" thickBot="1" x14ac:dyDescent="0.45">
      <c r="B36" s="15" t="s">
        <v>3372</v>
      </c>
      <c r="C36" s="12" t="s">
        <v>235</v>
      </c>
      <c r="D36" s="12">
        <v>8</v>
      </c>
      <c r="E36" s="15" t="s">
        <v>3373</v>
      </c>
      <c r="F36" s="12" t="s">
        <v>232</v>
      </c>
      <c r="G36" s="12" t="s">
        <v>233</v>
      </c>
    </row>
    <row r="37" spans="2:7" ht="15" thickTop="1" thickBot="1" x14ac:dyDescent="0.45">
      <c r="B37" s="15" t="s">
        <v>3374</v>
      </c>
      <c r="C37" s="12" t="s">
        <v>235</v>
      </c>
      <c r="D37" s="12">
        <v>8</v>
      </c>
      <c r="E37" s="15" t="s">
        <v>3375</v>
      </c>
      <c r="F37" s="255" t="str">
        <f>DOMINIOS!$C$1291</f>
        <v>Dom_RelacionCaMg</v>
      </c>
      <c r="G37" s="12" t="s">
        <v>233</v>
      </c>
    </row>
    <row r="38" spans="2:7" ht="14.65" thickTop="1" thickBot="1" x14ac:dyDescent="0.45">
      <c r="B38" s="15" t="s">
        <v>3376</v>
      </c>
      <c r="C38" s="12" t="s">
        <v>235</v>
      </c>
      <c r="D38" s="12">
        <v>8</v>
      </c>
      <c r="E38" s="15" t="s">
        <v>3377</v>
      </c>
      <c r="F38" s="12" t="s">
        <v>232</v>
      </c>
      <c r="G38" s="12" t="s">
        <v>233</v>
      </c>
    </row>
    <row r="39" spans="2:7" ht="14.65" thickTop="1" thickBot="1" x14ac:dyDescent="0.45">
      <c r="B39" s="15" t="s">
        <v>3378</v>
      </c>
      <c r="C39" s="12" t="s">
        <v>235</v>
      </c>
      <c r="D39" s="12">
        <v>8</v>
      </c>
      <c r="E39" s="15" t="s">
        <v>3379</v>
      </c>
      <c r="F39" s="12" t="s">
        <v>232</v>
      </c>
      <c r="G39" s="12" t="s">
        <v>233</v>
      </c>
    </row>
    <row r="40" spans="2:7" ht="14.65" thickTop="1" thickBot="1" x14ac:dyDescent="0.45">
      <c r="B40" s="15" t="s">
        <v>3380</v>
      </c>
      <c r="C40" s="12" t="s">
        <v>235</v>
      </c>
      <c r="D40" s="12">
        <v>8</v>
      </c>
      <c r="E40" s="15" t="s">
        <v>3381</v>
      </c>
      <c r="F40" s="12" t="s">
        <v>232</v>
      </c>
      <c r="G40" s="12" t="s">
        <v>233</v>
      </c>
    </row>
    <row r="41" spans="2:7" ht="28.5" thickTop="1" thickBot="1" x14ac:dyDescent="0.45">
      <c r="B41" s="15" t="s">
        <v>3382</v>
      </c>
      <c r="C41" s="12" t="s">
        <v>235</v>
      </c>
      <c r="D41" s="12">
        <v>8</v>
      </c>
      <c r="E41" s="15" t="s">
        <v>3383</v>
      </c>
      <c r="F41" s="12" t="s">
        <v>232</v>
      </c>
      <c r="G41" s="12" t="s">
        <v>233</v>
      </c>
    </row>
    <row r="42" spans="2:7" ht="14.65" thickTop="1" thickBot="1" x14ac:dyDescent="0.45">
      <c r="B42" s="15" t="s">
        <v>3384</v>
      </c>
      <c r="C42" s="12" t="s">
        <v>235</v>
      </c>
      <c r="D42" s="12">
        <v>8</v>
      </c>
      <c r="E42" s="15" t="s">
        <v>3385</v>
      </c>
      <c r="F42" s="12" t="s">
        <v>232</v>
      </c>
      <c r="G42" s="12" t="s">
        <v>233</v>
      </c>
    </row>
    <row r="43" spans="2:7" ht="15" thickTop="1" thickBot="1" x14ac:dyDescent="0.45">
      <c r="B43" s="15" t="s">
        <v>3386</v>
      </c>
      <c r="C43" s="12" t="s">
        <v>235</v>
      </c>
      <c r="D43" s="12">
        <v>8</v>
      </c>
      <c r="E43" s="15" t="s">
        <v>3387</v>
      </c>
      <c r="F43" s="255" t="str">
        <f>DOMINIOS!$C$1299</f>
        <v>Dom_PSI</v>
      </c>
      <c r="G43" s="12" t="s">
        <v>233</v>
      </c>
    </row>
    <row r="44" spans="2:7" ht="18.75" customHeight="1" thickTop="1" thickBot="1" x14ac:dyDescent="0.45">
      <c r="B44" s="15" t="s">
        <v>3388</v>
      </c>
      <c r="C44" s="12" t="s">
        <v>235</v>
      </c>
      <c r="D44" s="12">
        <v>8</v>
      </c>
      <c r="E44" s="15" t="s">
        <v>3389</v>
      </c>
      <c r="F44" s="12" t="s">
        <v>232</v>
      </c>
      <c r="G44" s="12" t="s">
        <v>233</v>
      </c>
    </row>
    <row r="45" spans="2:7" ht="18.75" customHeight="1" thickTop="1" thickBot="1" x14ac:dyDescent="0.45">
      <c r="B45" s="15" t="s">
        <v>312</v>
      </c>
      <c r="C45" s="12" t="s">
        <v>230</v>
      </c>
      <c r="D45" s="12">
        <v>255</v>
      </c>
      <c r="E45" s="15" t="s">
        <v>3390</v>
      </c>
      <c r="F45" s="12" t="s">
        <v>232</v>
      </c>
      <c r="G45" s="12" t="s">
        <v>314</v>
      </c>
    </row>
    <row r="46" spans="2:7" ht="14.65" thickTop="1" thickBot="1" x14ac:dyDescent="0.45">
      <c r="B46" s="10"/>
      <c r="C46" s="45"/>
      <c r="D46" s="45"/>
      <c r="E46" s="45"/>
    </row>
    <row r="47" spans="2:7" ht="18" customHeight="1" thickTop="1" x14ac:dyDescent="0.4">
      <c r="B47" s="330" t="s">
        <v>216</v>
      </c>
      <c r="C47" s="309" t="s">
        <v>3391</v>
      </c>
      <c r="D47" s="310"/>
      <c r="E47" s="310"/>
      <c r="F47" s="310"/>
      <c r="G47" s="311"/>
    </row>
    <row r="48" spans="2:7" ht="30" customHeight="1" thickBot="1" x14ac:dyDescent="0.45">
      <c r="B48" s="331"/>
      <c r="C48" s="312" t="s">
        <v>3392</v>
      </c>
      <c r="D48" s="313"/>
      <c r="E48" s="313"/>
      <c r="F48" s="313"/>
      <c r="G48" s="314"/>
    </row>
    <row r="49" spans="2:7" ht="18" customHeight="1" thickTop="1" thickBot="1" x14ac:dyDescent="0.45">
      <c r="B49" s="100" t="s">
        <v>3317</v>
      </c>
      <c r="C49" s="315" t="s">
        <v>3393</v>
      </c>
      <c r="D49" s="316"/>
      <c r="E49" s="316"/>
      <c r="F49" s="316"/>
      <c r="G49" s="317"/>
    </row>
    <row r="50" spans="2:7" ht="14.65" thickTop="1" thickBot="1" x14ac:dyDescent="0.45">
      <c r="B50" s="100" t="s">
        <v>3319</v>
      </c>
      <c r="C50" s="320" t="s">
        <v>3320</v>
      </c>
      <c r="D50" s="321"/>
      <c r="E50" s="321"/>
      <c r="F50" s="321"/>
      <c r="G50" s="322"/>
    </row>
    <row r="51" spans="2:7" ht="14.65" thickTop="1" thickBot="1" x14ac:dyDescent="0.45">
      <c r="B51" s="101" t="s">
        <v>223</v>
      </c>
      <c r="C51" s="101" t="s">
        <v>224</v>
      </c>
      <c r="D51" s="101" t="s">
        <v>225</v>
      </c>
      <c r="E51" s="101" t="s">
        <v>226</v>
      </c>
      <c r="F51" s="101" t="s">
        <v>227</v>
      </c>
      <c r="G51" s="101" t="s">
        <v>228</v>
      </c>
    </row>
    <row r="52" spans="2:7" ht="14.65" thickTop="1" thickBot="1" x14ac:dyDescent="0.45">
      <c r="B52" s="15" t="s">
        <v>229</v>
      </c>
      <c r="C52" s="12" t="s">
        <v>230</v>
      </c>
      <c r="D52" s="12">
        <v>20</v>
      </c>
      <c r="E52" s="13" t="s">
        <v>231</v>
      </c>
      <c r="F52" s="12" t="s">
        <v>232</v>
      </c>
      <c r="G52" s="12" t="s">
        <v>233</v>
      </c>
    </row>
    <row r="53" spans="2:7" ht="42.4" thickTop="1" thickBot="1" x14ac:dyDescent="0.45">
      <c r="B53" s="208" t="s">
        <v>497</v>
      </c>
      <c r="C53" s="209" t="s">
        <v>230</v>
      </c>
      <c r="D53" s="209">
        <v>20</v>
      </c>
      <c r="E53" s="210" t="s">
        <v>3321</v>
      </c>
      <c r="F53" s="209" t="s">
        <v>232</v>
      </c>
      <c r="G53" s="209" t="s">
        <v>237</v>
      </c>
    </row>
    <row r="54" spans="2:7" ht="14.65" thickTop="1" thickBot="1" x14ac:dyDescent="0.45">
      <c r="B54" s="15" t="s">
        <v>3322</v>
      </c>
      <c r="C54" s="12" t="s">
        <v>300</v>
      </c>
      <c r="D54" s="12">
        <v>8</v>
      </c>
      <c r="E54" s="15" t="s">
        <v>3323</v>
      </c>
      <c r="F54" s="12" t="s">
        <v>232</v>
      </c>
      <c r="G54" s="12" t="s">
        <v>237</v>
      </c>
    </row>
    <row r="55" spans="2:7" ht="14.65" thickTop="1" thickBot="1" x14ac:dyDescent="0.45">
      <c r="B55" s="15" t="s">
        <v>3324</v>
      </c>
      <c r="C55" s="12" t="s">
        <v>230</v>
      </c>
      <c r="D55" s="12">
        <v>20</v>
      </c>
      <c r="E55" s="13" t="s">
        <v>3325</v>
      </c>
      <c r="F55" s="12" t="s">
        <v>232</v>
      </c>
      <c r="G55" s="12" t="s">
        <v>237</v>
      </c>
    </row>
    <row r="56" spans="2:7" ht="14.65" thickTop="1" thickBot="1" x14ac:dyDescent="0.45">
      <c r="B56" s="15" t="s">
        <v>3326</v>
      </c>
      <c r="C56" s="12" t="s">
        <v>235</v>
      </c>
      <c r="D56" s="12">
        <v>8</v>
      </c>
      <c r="E56" s="13" t="s">
        <v>3327</v>
      </c>
      <c r="F56" s="12" t="s">
        <v>232</v>
      </c>
      <c r="G56" s="12" t="s">
        <v>237</v>
      </c>
    </row>
    <row r="57" spans="2:7" ht="14.65" thickTop="1" thickBot="1" x14ac:dyDescent="0.45">
      <c r="B57" s="15" t="s">
        <v>3394</v>
      </c>
      <c r="C57" s="12" t="s">
        <v>235</v>
      </c>
      <c r="D57" s="12">
        <v>8</v>
      </c>
      <c r="E57" s="15" t="s">
        <v>3395</v>
      </c>
      <c r="F57" s="12" t="s">
        <v>232</v>
      </c>
      <c r="G57" s="12" t="s">
        <v>233</v>
      </c>
    </row>
    <row r="58" spans="2:7" ht="14.65" thickTop="1" thickBot="1" x14ac:dyDescent="0.45">
      <c r="B58" s="15" t="s">
        <v>3396</v>
      </c>
      <c r="C58" s="12" t="s">
        <v>235</v>
      </c>
      <c r="D58" s="12">
        <v>8</v>
      </c>
      <c r="E58" s="15" t="s">
        <v>3397</v>
      </c>
      <c r="F58" s="12" t="s">
        <v>232</v>
      </c>
      <c r="G58" s="12" t="s">
        <v>233</v>
      </c>
    </row>
    <row r="59" spans="2:7" ht="14.65" thickTop="1" thickBot="1" x14ac:dyDescent="0.45">
      <c r="B59" s="15" t="s">
        <v>3398</v>
      </c>
      <c r="C59" s="12" t="s">
        <v>235</v>
      </c>
      <c r="D59" s="12">
        <v>8</v>
      </c>
      <c r="E59" s="15" t="s">
        <v>3399</v>
      </c>
      <c r="F59" s="12" t="s">
        <v>232</v>
      </c>
      <c r="G59" s="12" t="s">
        <v>233</v>
      </c>
    </row>
    <row r="60" spans="2:7" ht="15" thickTop="1" thickBot="1" x14ac:dyDescent="0.45">
      <c r="B60" s="15" t="s">
        <v>3400</v>
      </c>
      <c r="C60" s="12" t="s">
        <v>235</v>
      </c>
      <c r="D60" s="12">
        <v>8</v>
      </c>
      <c r="E60" s="15" t="s">
        <v>3401</v>
      </c>
      <c r="F60" s="254" t="str">
        <f>DOMINIOS!$C$1307</f>
        <v>Dom_TxtSue</v>
      </c>
      <c r="G60" s="12" t="s">
        <v>233</v>
      </c>
    </row>
    <row r="61" spans="2:7" ht="14.65" thickTop="1" thickBot="1" x14ac:dyDescent="0.45">
      <c r="B61" s="15" t="s">
        <v>3402</v>
      </c>
      <c r="C61" s="12" t="s">
        <v>235</v>
      </c>
      <c r="D61" s="12">
        <v>8</v>
      </c>
      <c r="E61" s="15" t="s">
        <v>3403</v>
      </c>
      <c r="F61" s="12" t="s">
        <v>232</v>
      </c>
      <c r="G61" s="12" t="s">
        <v>233</v>
      </c>
    </row>
    <row r="62" spans="2:7" ht="15" thickTop="1" thickBot="1" x14ac:dyDescent="0.45">
      <c r="B62" s="15" t="s">
        <v>3404</v>
      </c>
      <c r="C62" s="12" t="s">
        <v>235</v>
      </c>
      <c r="D62" s="12">
        <v>8</v>
      </c>
      <c r="E62" s="13" t="s">
        <v>3405</v>
      </c>
      <c r="F62" s="254" t="str">
        <f>DOMINIOS!$C$1322</f>
        <v>Dom_EstrTipoSuelo</v>
      </c>
      <c r="G62" s="12" t="s">
        <v>233</v>
      </c>
    </row>
    <row r="63" spans="2:7" ht="15" thickTop="1" thickBot="1" x14ac:dyDescent="0.45">
      <c r="B63" s="15" t="s">
        <v>3406</v>
      </c>
      <c r="C63" s="12" t="s">
        <v>235</v>
      </c>
      <c r="D63" s="12">
        <v>8</v>
      </c>
      <c r="E63" s="13" t="s">
        <v>3407</v>
      </c>
      <c r="F63" s="254" t="str">
        <f>DOMINIOS!$C$1333</f>
        <v>Dom_EstrClaseSuelo</v>
      </c>
      <c r="G63" s="12" t="s">
        <v>233</v>
      </c>
    </row>
    <row r="64" spans="2:7" ht="14.65" thickTop="1" thickBot="1" x14ac:dyDescent="0.45">
      <c r="B64" s="15" t="s">
        <v>3408</v>
      </c>
      <c r="C64" s="12" t="s">
        <v>235</v>
      </c>
      <c r="D64" s="12">
        <v>8</v>
      </c>
      <c r="E64" s="15" t="s">
        <v>3409</v>
      </c>
      <c r="F64" s="12" t="s">
        <v>232</v>
      </c>
      <c r="G64" s="12" t="s">
        <v>233</v>
      </c>
    </row>
    <row r="65" spans="2:7" ht="14.65" thickTop="1" thickBot="1" x14ac:dyDescent="0.45">
      <c r="B65" s="15" t="s">
        <v>3410</v>
      </c>
      <c r="C65" s="12" t="s">
        <v>235</v>
      </c>
      <c r="D65" s="12">
        <v>8</v>
      </c>
      <c r="E65" s="15" t="s">
        <v>3411</v>
      </c>
      <c r="F65" s="12" t="s">
        <v>232</v>
      </c>
      <c r="G65" s="12" t="s">
        <v>233</v>
      </c>
    </row>
    <row r="66" spans="2:7" ht="14.65" thickTop="1" thickBot="1" x14ac:dyDescent="0.45">
      <c r="B66" s="15" t="s">
        <v>3412</v>
      </c>
      <c r="C66" s="12" t="s">
        <v>235</v>
      </c>
      <c r="D66" s="12">
        <v>8</v>
      </c>
      <c r="E66" s="15" t="s">
        <v>3413</v>
      </c>
      <c r="F66" s="12" t="s">
        <v>232</v>
      </c>
      <c r="G66" s="12" t="s">
        <v>233</v>
      </c>
    </row>
    <row r="67" spans="2:7" ht="14.65" thickTop="1" thickBot="1" x14ac:dyDescent="0.45">
      <c r="B67" s="15" t="s">
        <v>3414</v>
      </c>
      <c r="C67" s="12" t="s">
        <v>235</v>
      </c>
      <c r="D67" s="12">
        <v>8</v>
      </c>
      <c r="E67" s="15" t="s">
        <v>3415</v>
      </c>
      <c r="F67" s="12" t="s">
        <v>232</v>
      </c>
      <c r="G67" s="12" t="s">
        <v>233</v>
      </c>
    </row>
    <row r="68" spans="2:7" ht="14.65" thickTop="1" thickBot="1" x14ac:dyDescent="0.45">
      <c r="B68" s="15" t="s">
        <v>3416</v>
      </c>
      <c r="C68" s="12" t="s">
        <v>235</v>
      </c>
      <c r="D68" s="12">
        <v>8</v>
      </c>
      <c r="E68" s="15" t="s">
        <v>3417</v>
      </c>
      <c r="F68" s="12" t="s">
        <v>232</v>
      </c>
      <c r="G68" s="12" t="s">
        <v>233</v>
      </c>
    </row>
    <row r="69" spans="2:7" ht="15.75" customHeight="1" thickTop="1" thickBot="1" x14ac:dyDescent="0.45">
      <c r="B69" s="15" t="s">
        <v>3418</v>
      </c>
      <c r="C69" s="12" t="s">
        <v>235</v>
      </c>
      <c r="D69" s="12">
        <v>8</v>
      </c>
      <c r="E69" s="15" t="s">
        <v>3419</v>
      </c>
      <c r="F69" s="12" t="s">
        <v>232</v>
      </c>
      <c r="G69" s="12" t="s">
        <v>233</v>
      </c>
    </row>
    <row r="70" spans="2:7" ht="28.5" thickTop="1" thickBot="1" x14ac:dyDescent="0.45">
      <c r="B70" s="15" t="s">
        <v>3420</v>
      </c>
      <c r="C70" s="12" t="s">
        <v>235</v>
      </c>
      <c r="D70" s="12">
        <v>8</v>
      </c>
      <c r="E70" s="15" t="s">
        <v>3421</v>
      </c>
      <c r="F70" s="12" t="s">
        <v>232</v>
      </c>
      <c r="G70" s="12" t="s">
        <v>233</v>
      </c>
    </row>
    <row r="71" spans="2:7" ht="28.5" thickTop="1" thickBot="1" x14ac:dyDescent="0.45">
      <c r="B71" s="15" t="s">
        <v>3422</v>
      </c>
      <c r="C71" s="12" t="s">
        <v>235</v>
      </c>
      <c r="D71" s="12">
        <v>8</v>
      </c>
      <c r="E71" s="15" t="s">
        <v>3423</v>
      </c>
      <c r="F71" s="12" t="s">
        <v>232</v>
      </c>
      <c r="G71" s="12" t="s">
        <v>233</v>
      </c>
    </row>
    <row r="72" spans="2:7" ht="28.5" thickTop="1" thickBot="1" x14ac:dyDescent="0.45">
      <c r="B72" s="15" t="s">
        <v>3424</v>
      </c>
      <c r="C72" s="12" t="s">
        <v>235</v>
      </c>
      <c r="D72" s="12">
        <v>8</v>
      </c>
      <c r="E72" s="15" t="s">
        <v>3425</v>
      </c>
      <c r="F72" s="12" t="s">
        <v>232</v>
      </c>
      <c r="G72" s="12" t="s">
        <v>233</v>
      </c>
    </row>
    <row r="73" spans="2:7" ht="14.65" thickTop="1" thickBot="1" x14ac:dyDescent="0.45">
      <c r="B73" s="15" t="s">
        <v>3426</v>
      </c>
      <c r="C73" s="12" t="s">
        <v>235</v>
      </c>
      <c r="D73" s="12">
        <v>8</v>
      </c>
      <c r="E73" s="15" t="s">
        <v>3427</v>
      </c>
      <c r="F73" s="12" t="s">
        <v>232</v>
      </c>
      <c r="G73" s="12" t="s">
        <v>233</v>
      </c>
    </row>
    <row r="74" spans="2:7" ht="28.5" thickTop="1" thickBot="1" x14ac:dyDescent="0.45">
      <c r="B74" s="15" t="s">
        <v>3428</v>
      </c>
      <c r="C74" s="12" t="s">
        <v>235</v>
      </c>
      <c r="D74" s="12">
        <v>8</v>
      </c>
      <c r="E74" s="15" t="s">
        <v>3429</v>
      </c>
      <c r="F74" s="12" t="s">
        <v>232</v>
      </c>
      <c r="G74" s="12" t="s">
        <v>233</v>
      </c>
    </row>
    <row r="75" spans="2:7" ht="28.5" thickTop="1" thickBot="1" x14ac:dyDescent="0.45">
      <c r="B75" s="15" t="s">
        <v>3430</v>
      </c>
      <c r="C75" s="12" t="s">
        <v>235</v>
      </c>
      <c r="D75" s="12">
        <v>8</v>
      </c>
      <c r="E75" s="15" t="s">
        <v>3431</v>
      </c>
      <c r="F75" s="12" t="s">
        <v>232</v>
      </c>
      <c r="G75" s="12" t="s">
        <v>233</v>
      </c>
    </row>
    <row r="76" spans="2:7" ht="14.65" thickTop="1" thickBot="1" x14ac:dyDescent="0.45">
      <c r="B76" s="15" t="s">
        <v>3432</v>
      </c>
      <c r="C76" s="12" t="s">
        <v>235</v>
      </c>
      <c r="D76" s="12">
        <v>8</v>
      </c>
      <c r="E76" s="15" t="s">
        <v>3433</v>
      </c>
      <c r="F76" s="12" t="s">
        <v>232</v>
      </c>
      <c r="G76" s="12" t="s">
        <v>233</v>
      </c>
    </row>
    <row r="77" spans="2:7" ht="14.65" thickTop="1" thickBot="1" x14ac:dyDescent="0.45">
      <c r="B77" s="15" t="s">
        <v>3434</v>
      </c>
      <c r="C77" s="12" t="s">
        <v>235</v>
      </c>
      <c r="D77" s="12">
        <v>8</v>
      </c>
      <c r="E77" s="15" t="s">
        <v>3435</v>
      </c>
      <c r="F77" s="12" t="s">
        <v>232</v>
      </c>
      <c r="G77" s="12" t="s">
        <v>233</v>
      </c>
    </row>
    <row r="78" spans="2:7" ht="14.65" thickTop="1" thickBot="1" x14ac:dyDescent="0.45">
      <c r="B78" s="15" t="s">
        <v>3436</v>
      </c>
      <c r="C78" s="12" t="s">
        <v>235</v>
      </c>
      <c r="D78" s="12">
        <v>8</v>
      </c>
      <c r="E78" s="15" t="s">
        <v>3437</v>
      </c>
      <c r="F78" s="12" t="s">
        <v>232</v>
      </c>
      <c r="G78" s="12" t="s">
        <v>233</v>
      </c>
    </row>
    <row r="79" spans="2:7" ht="14.65" thickTop="1" thickBot="1" x14ac:dyDescent="0.45">
      <c r="B79" s="15" t="s">
        <v>3438</v>
      </c>
      <c r="C79" s="12" t="s">
        <v>235</v>
      </c>
      <c r="D79" s="12">
        <v>8</v>
      </c>
      <c r="E79" s="15" t="s">
        <v>3439</v>
      </c>
      <c r="F79" s="12" t="s">
        <v>232</v>
      </c>
      <c r="G79" s="12" t="s">
        <v>233</v>
      </c>
    </row>
    <row r="80" spans="2:7" ht="14.65" thickTop="1" thickBot="1" x14ac:dyDescent="0.45">
      <c r="B80" s="15" t="s">
        <v>3440</v>
      </c>
      <c r="C80" s="12" t="s">
        <v>235</v>
      </c>
      <c r="D80" s="12">
        <v>8</v>
      </c>
      <c r="E80" s="15" t="s">
        <v>3441</v>
      </c>
      <c r="F80" s="12" t="s">
        <v>232</v>
      </c>
      <c r="G80" s="12" t="s">
        <v>233</v>
      </c>
    </row>
    <row r="81" spans="2:7" ht="14.65" thickTop="1" thickBot="1" x14ac:dyDescent="0.45">
      <c r="B81" s="15" t="s">
        <v>312</v>
      </c>
      <c r="C81" s="12" t="s">
        <v>230</v>
      </c>
      <c r="D81" s="12">
        <v>255</v>
      </c>
      <c r="E81" s="15" t="s">
        <v>3390</v>
      </c>
      <c r="F81" s="12" t="s">
        <v>232</v>
      </c>
      <c r="G81" s="12" t="s">
        <v>314</v>
      </c>
    </row>
    <row r="82" spans="2:7" ht="14.65" thickTop="1" thickBot="1" x14ac:dyDescent="0.5"/>
    <row r="83" spans="2:7" ht="18" customHeight="1" thickTop="1" x14ac:dyDescent="0.4">
      <c r="B83" s="330" t="s">
        <v>216</v>
      </c>
      <c r="C83" s="309" t="s">
        <v>3442</v>
      </c>
      <c r="D83" s="310"/>
      <c r="E83" s="310"/>
      <c r="F83" s="310"/>
      <c r="G83" s="311"/>
    </row>
    <row r="84" spans="2:7" ht="57" customHeight="1" thickBot="1" x14ac:dyDescent="0.45">
      <c r="B84" s="331"/>
      <c r="C84" s="312" t="s">
        <v>3443</v>
      </c>
      <c r="D84" s="313"/>
      <c r="E84" s="313"/>
      <c r="F84" s="313"/>
      <c r="G84" s="314"/>
    </row>
    <row r="85" spans="2:7" ht="18" customHeight="1" thickTop="1" thickBot="1" x14ac:dyDescent="0.45">
      <c r="B85" s="100" t="s">
        <v>3317</v>
      </c>
      <c r="C85" s="315" t="s">
        <v>3444</v>
      </c>
      <c r="D85" s="316"/>
      <c r="E85" s="316"/>
      <c r="F85" s="316"/>
      <c r="G85" s="317"/>
    </row>
    <row r="86" spans="2:7" ht="14.65" thickTop="1" thickBot="1" x14ac:dyDescent="0.45">
      <c r="B86" s="100" t="s">
        <v>3319</v>
      </c>
      <c r="C86" s="320" t="s">
        <v>3320</v>
      </c>
      <c r="D86" s="321"/>
      <c r="E86" s="321"/>
      <c r="F86" s="321"/>
      <c r="G86" s="322"/>
    </row>
    <row r="87" spans="2:7" ht="26.25" customHeight="1" thickTop="1" thickBot="1" x14ac:dyDescent="0.45">
      <c r="B87" s="101" t="s">
        <v>223</v>
      </c>
      <c r="C87" s="101" t="s">
        <v>224</v>
      </c>
      <c r="D87" s="101" t="s">
        <v>225</v>
      </c>
      <c r="E87" s="101" t="s">
        <v>226</v>
      </c>
      <c r="F87" s="101" t="s">
        <v>227</v>
      </c>
      <c r="G87" s="101" t="s">
        <v>228</v>
      </c>
    </row>
    <row r="88" spans="2:7" ht="14.65" thickTop="1" thickBot="1" x14ac:dyDescent="0.45">
      <c r="B88" s="15" t="s">
        <v>229</v>
      </c>
      <c r="C88" s="12" t="s">
        <v>230</v>
      </c>
      <c r="D88" s="12">
        <v>20</v>
      </c>
      <c r="E88" s="13" t="s">
        <v>231</v>
      </c>
      <c r="F88" s="12" t="s">
        <v>232</v>
      </c>
      <c r="G88" s="12" t="s">
        <v>233</v>
      </c>
    </row>
    <row r="89" spans="2:7" ht="42.4" thickTop="1" thickBot="1" x14ac:dyDescent="0.45">
      <c r="B89" s="208" t="s">
        <v>868</v>
      </c>
      <c r="C89" s="209" t="s">
        <v>230</v>
      </c>
      <c r="D89" s="209">
        <v>20</v>
      </c>
      <c r="E89" s="210" t="s">
        <v>3445</v>
      </c>
      <c r="F89" s="209" t="s">
        <v>232</v>
      </c>
      <c r="G89" s="209" t="s">
        <v>237</v>
      </c>
    </row>
    <row r="90" spans="2:7" ht="14.65" thickTop="1" thickBot="1" x14ac:dyDescent="0.45">
      <c r="B90" s="18" t="s">
        <v>3446</v>
      </c>
      <c r="C90" s="16" t="s">
        <v>230</v>
      </c>
      <c r="D90" s="16">
        <v>100</v>
      </c>
      <c r="E90" s="17" t="s">
        <v>3447</v>
      </c>
      <c r="F90" s="12" t="s">
        <v>232</v>
      </c>
      <c r="G90" s="12" t="s">
        <v>237</v>
      </c>
    </row>
    <row r="91" spans="2:7" ht="14.65" thickTop="1" thickBot="1" x14ac:dyDescent="0.45">
      <c r="B91" s="18" t="s">
        <v>3448</v>
      </c>
      <c r="C91" s="16" t="s">
        <v>230</v>
      </c>
      <c r="D91" s="16">
        <v>100</v>
      </c>
      <c r="E91" s="17" t="s">
        <v>3449</v>
      </c>
      <c r="F91" s="12" t="s">
        <v>232</v>
      </c>
      <c r="G91" s="12" t="s">
        <v>237</v>
      </c>
    </row>
    <row r="92" spans="2:7" ht="14.65" thickTop="1" thickBot="1" x14ac:dyDescent="0.45">
      <c r="B92" s="31" t="s">
        <v>3450</v>
      </c>
      <c r="C92" s="67" t="s">
        <v>230</v>
      </c>
      <c r="D92" s="67">
        <v>20</v>
      </c>
      <c r="E92" s="32" t="s">
        <v>3451</v>
      </c>
      <c r="F92" s="209" t="s">
        <v>232</v>
      </c>
      <c r="G92" s="209" t="s">
        <v>237</v>
      </c>
    </row>
    <row r="93" spans="2:7" ht="14.65" thickTop="1" thickBot="1" x14ac:dyDescent="0.45">
      <c r="B93" s="18" t="s">
        <v>3452</v>
      </c>
      <c r="C93" s="16" t="s">
        <v>300</v>
      </c>
      <c r="D93" s="16">
        <v>8</v>
      </c>
      <c r="E93" s="17" t="s">
        <v>3453</v>
      </c>
      <c r="F93" s="12" t="s">
        <v>232</v>
      </c>
      <c r="G93" s="12" t="s">
        <v>237</v>
      </c>
    </row>
    <row r="94" spans="2:7" ht="28.5" thickTop="1" thickBot="1" x14ac:dyDescent="0.45">
      <c r="B94" s="18" t="s">
        <v>1619</v>
      </c>
      <c r="C94" s="16" t="s">
        <v>619</v>
      </c>
      <c r="D94" s="16">
        <v>4</v>
      </c>
      <c r="E94" s="17" t="s">
        <v>1719</v>
      </c>
      <c r="F94" s="12" t="s">
        <v>232</v>
      </c>
      <c r="G94" s="12" t="s">
        <v>237</v>
      </c>
    </row>
    <row r="95" spans="2:7" ht="14.65" thickTop="1" thickBot="1" x14ac:dyDescent="0.45">
      <c r="B95" s="18" t="s">
        <v>3454</v>
      </c>
      <c r="C95" s="16" t="s">
        <v>300</v>
      </c>
      <c r="D95" s="16">
        <v>8</v>
      </c>
      <c r="E95" s="17" t="s">
        <v>3455</v>
      </c>
      <c r="F95" s="12" t="s">
        <v>232</v>
      </c>
      <c r="G95" s="12" t="s">
        <v>237</v>
      </c>
    </row>
    <row r="96" spans="2:7" ht="15" thickTop="1" thickBot="1" x14ac:dyDescent="0.45">
      <c r="B96" s="18" t="s">
        <v>1472</v>
      </c>
      <c r="C96" s="16" t="s">
        <v>235</v>
      </c>
      <c r="D96" s="16">
        <v>8</v>
      </c>
      <c r="E96" s="17" t="s">
        <v>3456</v>
      </c>
      <c r="F96" s="257" t="str">
        <f>DOMINIOS!$C$8359</f>
        <v>Dom_Tipo_Muest</v>
      </c>
      <c r="G96" s="12" t="s">
        <v>237</v>
      </c>
    </row>
    <row r="97" spans="2:7" ht="14.65" thickTop="1" thickBot="1" x14ac:dyDescent="0.45">
      <c r="B97" s="18" t="s">
        <v>3457</v>
      </c>
      <c r="C97" s="16" t="s">
        <v>307</v>
      </c>
      <c r="D97" s="16">
        <v>2</v>
      </c>
      <c r="E97" s="17" t="s">
        <v>3458</v>
      </c>
      <c r="F97" s="12" t="s">
        <v>232</v>
      </c>
      <c r="G97" s="12" t="s">
        <v>233</v>
      </c>
    </row>
    <row r="98" spans="2:7" ht="14.65" thickTop="1" thickBot="1" x14ac:dyDescent="0.45">
      <c r="B98" s="18" t="s">
        <v>3459</v>
      </c>
      <c r="C98" s="16" t="s">
        <v>307</v>
      </c>
      <c r="D98" s="16">
        <v>2</v>
      </c>
      <c r="E98" s="17" t="s">
        <v>3460</v>
      </c>
      <c r="F98" s="12" t="s">
        <v>232</v>
      </c>
      <c r="G98" s="12" t="s">
        <v>233</v>
      </c>
    </row>
    <row r="99" spans="2:7" ht="28.5" thickTop="1" thickBot="1" x14ac:dyDescent="0.45">
      <c r="B99" s="18" t="s">
        <v>3461</v>
      </c>
      <c r="C99" s="16" t="s">
        <v>235</v>
      </c>
      <c r="D99" s="16">
        <v>8</v>
      </c>
      <c r="E99" s="17" t="s">
        <v>3462</v>
      </c>
      <c r="F99" s="12" t="s">
        <v>232</v>
      </c>
      <c r="G99" s="12" t="s">
        <v>233</v>
      </c>
    </row>
    <row r="100" spans="2:7" ht="14.65" thickTop="1" thickBot="1" x14ac:dyDescent="0.45">
      <c r="B100" s="18" t="s">
        <v>3463</v>
      </c>
      <c r="C100" s="16" t="s">
        <v>619</v>
      </c>
      <c r="D100" s="16">
        <v>4</v>
      </c>
      <c r="E100" s="17" t="s">
        <v>3464</v>
      </c>
      <c r="F100" s="12" t="s">
        <v>232</v>
      </c>
      <c r="G100" s="12" t="s">
        <v>233</v>
      </c>
    </row>
    <row r="101" spans="2:7" ht="14.65" thickTop="1" thickBot="1" x14ac:dyDescent="0.45">
      <c r="B101" s="18" t="s">
        <v>3465</v>
      </c>
      <c r="C101" s="16" t="s">
        <v>235</v>
      </c>
      <c r="D101" s="16">
        <v>8</v>
      </c>
      <c r="E101" s="17" t="s">
        <v>3466</v>
      </c>
      <c r="F101" s="12" t="s">
        <v>232</v>
      </c>
      <c r="G101" s="12" t="s">
        <v>233</v>
      </c>
    </row>
    <row r="102" spans="2:7" ht="14.65" thickTop="1" thickBot="1" x14ac:dyDescent="0.45">
      <c r="B102" s="18" t="s">
        <v>3467</v>
      </c>
      <c r="C102" s="16" t="s">
        <v>235</v>
      </c>
      <c r="D102" s="16">
        <v>8</v>
      </c>
      <c r="E102" s="17" t="s">
        <v>3468</v>
      </c>
      <c r="F102" s="12" t="s">
        <v>232</v>
      </c>
      <c r="G102" s="12" t="s">
        <v>233</v>
      </c>
    </row>
    <row r="103" spans="2:7" ht="14.65" thickTop="1" thickBot="1" x14ac:dyDescent="0.45">
      <c r="B103" s="18" t="s">
        <v>3469</v>
      </c>
      <c r="C103" s="16" t="s">
        <v>235</v>
      </c>
      <c r="D103" s="16">
        <v>8</v>
      </c>
      <c r="E103" s="17" t="s">
        <v>3470</v>
      </c>
      <c r="F103" s="12" t="s">
        <v>232</v>
      </c>
      <c r="G103" s="12" t="s">
        <v>233</v>
      </c>
    </row>
    <row r="104" spans="2:7" ht="14.65" thickTop="1" thickBot="1" x14ac:dyDescent="0.45">
      <c r="B104" s="18" t="s">
        <v>3471</v>
      </c>
      <c r="C104" s="16" t="s">
        <v>235</v>
      </c>
      <c r="D104" s="16">
        <v>8</v>
      </c>
      <c r="E104" s="17" t="s">
        <v>3472</v>
      </c>
      <c r="F104" s="12" t="s">
        <v>232</v>
      </c>
      <c r="G104" s="12" t="s">
        <v>233</v>
      </c>
    </row>
    <row r="105" spans="2:7" ht="14.65" thickTop="1" thickBot="1" x14ac:dyDescent="0.45">
      <c r="B105" s="18" t="s">
        <v>3473</v>
      </c>
      <c r="C105" s="16" t="s">
        <v>235</v>
      </c>
      <c r="D105" s="16">
        <v>8</v>
      </c>
      <c r="E105" s="17" t="s">
        <v>3474</v>
      </c>
      <c r="F105" s="12" t="s">
        <v>232</v>
      </c>
      <c r="G105" s="12" t="s">
        <v>233</v>
      </c>
    </row>
    <row r="106" spans="2:7" ht="14.65" thickTop="1" thickBot="1" x14ac:dyDescent="0.45">
      <c r="B106" s="18" t="s">
        <v>3475</v>
      </c>
      <c r="C106" s="16" t="s">
        <v>235</v>
      </c>
      <c r="D106" s="16">
        <v>8</v>
      </c>
      <c r="E106" s="17" t="s">
        <v>3476</v>
      </c>
      <c r="F106" s="12" t="s">
        <v>232</v>
      </c>
      <c r="G106" s="12" t="s">
        <v>233</v>
      </c>
    </row>
    <row r="107" spans="2:7" ht="20.25" customHeight="1" thickTop="1" thickBot="1" x14ac:dyDescent="0.45">
      <c r="B107" s="18" t="s">
        <v>3477</v>
      </c>
      <c r="C107" s="16" t="s">
        <v>235</v>
      </c>
      <c r="D107" s="16">
        <v>8</v>
      </c>
      <c r="E107" s="17" t="s">
        <v>3478</v>
      </c>
      <c r="F107" s="12" t="s">
        <v>232</v>
      </c>
      <c r="G107" s="12" t="s">
        <v>233</v>
      </c>
    </row>
    <row r="108" spans="2:7" ht="14.65" thickTop="1" thickBot="1" x14ac:dyDescent="0.45">
      <c r="B108" s="18" t="s">
        <v>3479</v>
      </c>
      <c r="C108" s="16" t="s">
        <v>235</v>
      </c>
      <c r="D108" s="16">
        <v>8</v>
      </c>
      <c r="E108" s="17" t="s">
        <v>3480</v>
      </c>
      <c r="F108" s="12" t="s">
        <v>232</v>
      </c>
      <c r="G108" s="12" t="s">
        <v>233</v>
      </c>
    </row>
    <row r="109" spans="2:7" ht="14.65" thickTop="1" thickBot="1" x14ac:dyDescent="0.45">
      <c r="B109" s="18" t="s">
        <v>3481</v>
      </c>
      <c r="C109" s="16" t="s">
        <v>235</v>
      </c>
      <c r="D109" s="16">
        <v>8</v>
      </c>
      <c r="E109" s="17" t="s">
        <v>3482</v>
      </c>
      <c r="F109" s="12" t="s">
        <v>232</v>
      </c>
      <c r="G109" s="12" t="s">
        <v>233</v>
      </c>
    </row>
    <row r="110" spans="2:7" ht="28.5" thickTop="1" thickBot="1" x14ac:dyDescent="0.45">
      <c r="B110" s="18" t="s">
        <v>3483</v>
      </c>
      <c r="C110" s="16" t="s">
        <v>235</v>
      </c>
      <c r="D110" s="16">
        <v>8</v>
      </c>
      <c r="E110" s="17" t="s">
        <v>3484</v>
      </c>
      <c r="F110" s="12" t="s">
        <v>232</v>
      </c>
      <c r="G110" s="12" t="s">
        <v>233</v>
      </c>
    </row>
    <row r="111" spans="2:7" ht="28.5" thickTop="1" thickBot="1" x14ac:dyDescent="0.45">
      <c r="B111" s="18" t="s">
        <v>3485</v>
      </c>
      <c r="C111" s="16" t="s">
        <v>235</v>
      </c>
      <c r="D111" s="16">
        <v>8</v>
      </c>
      <c r="E111" s="17" t="s">
        <v>3486</v>
      </c>
      <c r="F111" s="255" t="str">
        <f>DOMINIOS!$C$8365</f>
        <v>Dom_Met_Nivel</v>
      </c>
      <c r="G111" s="12" t="s">
        <v>233</v>
      </c>
    </row>
    <row r="112" spans="2:7" ht="14.65" thickTop="1" thickBot="1" x14ac:dyDescent="0.45">
      <c r="B112" s="15" t="s">
        <v>3487</v>
      </c>
      <c r="C112" s="12" t="s">
        <v>235</v>
      </c>
      <c r="D112" s="12">
        <v>8</v>
      </c>
      <c r="E112" s="13" t="s">
        <v>3488</v>
      </c>
      <c r="F112" s="12" t="s">
        <v>232</v>
      </c>
      <c r="G112" s="12" t="s">
        <v>233</v>
      </c>
    </row>
    <row r="113" spans="2:7" ht="15" thickTop="1" thickBot="1" x14ac:dyDescent="0.45">
      <c r="B113" s="18" t="s">
        <v>3489</v>
      </c>
      <c r="C113" s="16" t="s">
        <v>235</v>
      </c>
      <c r="D113" s="16">
        <v>8</v>
      </c>
      <c r="E113" s="17" t="s">
        <v>3490</v>
      </c>
      <c r="F113" s="255" t="str">
        <f>DOMINIOS!$C$8383</f>
        <v>Dom_Met_Oferta</v>
      </c>
      <c r="G113" s="12" t="s">
        <v>237</v>
      </c>
    </row>
    <row r="114" spans="2:7" ht="42.4" thickTop="1" thickBot="1" x14ac:dyDescent="0.45">
      <c r="B114" s="18" t="s">
        <v>3491</v>
      </c>
      <c r="C114" s="16" t="s">
        <v>230</v>
      </c>
      <c r="D114" s="16">
        <v>255</v>
      </c>
      <c r="E114" s="17" t="s">
        <v>3492</v>
      </c>
      <c r="F114" s="12" t="s">
        <v>232</v>
      </c>
      <c r="G114" s="12" t="s">
        <v>237</v>
      </c>
    </row>
    <row r="115" spans="2:7" ht="15" thickTop="1" thickBot="1" x14ac:dyDescent="0.45">
      <c r="B115" s="18" t="s">
        <v>3493</v>
      </c>
      <c r="C115" s="16" t="s">
        <v>235</v>
      </c>
      <c r="D115" s="16">
        <v>8</v>
      </c>
      <c r="E115" s="17" t="s">
        <v>3494</v>
      </c>
      <c r="F115" s="255" t="str">
        <f>DOMINIOS!$C$8393</f>
        <v>Dom_Mat_Flota</v>
      </c>
      <c r="G115" s="12" t="s">
        <v>233</v>
      </c>
    </row>
    <row r="116" spans="2:7" ht="14.65" thickTop="1" thickBot="1" x14ac:dyDescent="0.45">
      <c r="B116" s="18" t="s">
        <v>3495</v>
      </c>
      <c r="C116" s="16" t="s">
        <v>619</v>
      </c>
      <c r="D116" s="16">
        <v>4</v>
      </c>
      <c r="E116" s="17" t="s">
        <v>3496</v>
      </c>
      <c r="F116" s="12" t="s">
        <v>232</v>
      </c>
      <c r="G116" s="12" t="s">
        <v>237</v>
      </c>
    </row>
    <row r="117" spans="2:7" ht="14.65" thickTop="1" thickBot="1" x14ac:dyDescent="0.45">
      <c r="B117" s="18" t="s">
        <v>3497</v>
      </c>
      <c r="C117" s="16" t="s">
        <v>619</v>
      </c>
      <c r="D117" s="16">
        <v>4</v>
      </c>
      <c r="E117" s="17" t="s">
        <v>3498</v>
      </c>
      <c r="F117" s="12" t="s">
        <v>232</v>
      </c>
      <c r="G117" s="12" t="s">
        <v>237</v>
      </c>
    </row>
    <row r="118" spans="2:7" ht="14.65" thickTop="1" thickBot="1" x14ac:dyDescent="0.45">
      <c r="B118" s="18" t="s">
        <v>3499</v>
      </c>
      <c r="C118" s="16" t="s">
        <v>619</v>
      </c>
      <c r="D118" s="16">
        <v>4</v>
      </c>
      <c r="E118" s="17" t="s">
        <v>3500</v>
      </c>
      <c r="F118" s="12" t="s">
        <v>232</v>
      </c>
      <c r="G118" s="12" t="s">
        <v>237</v>
      </c>
    </row>
    <row r="119" spans="2:7" ht="14.65" thickTop="1" thickBot="1" x14ac:dyDescent="0.45">
      <c r="B119" s="18" t="s">
        <v>3501</v>
      </c>
      <c r="C119" s="16" t="s">
        <v>619</v>
      </c>
      <c r="D119" s="16">
        <v>4</v>
      </c>
      <c r="E119" s="17" t="s">
        <v>3502</v>
      </c>
      <c r="F119" s="12" t="s">
        <v>232</v>
      </c>
      <c r="G119" s="12" t="s">
        <v>237</v>
      </c>
    </row>
    <row r="120" spans="2:7" ht="14.65" thickTop="1" thickBot="1" x14ac:dyDescent="0.45">
      <c r="B120" s="18" t="s">
        <v>312</v>
      </c>
      <c r="C120" s="16" t="s">
        <v>230</v>
      </c>
      <c r="D120" s="16">
        <v>255</v>
      </c>
      <c r="E120" s="17" t="s">
        <v>3503</v>
      </c>
      <c r="F120" s="12" t="s">
        <v>232</v>
      </c>
      <c r="G120" s="12" t="s">
        <v>314</v>
      </c>
    </row>
    <row r="121" spans="2:7" ht="14.65" thickTop="1" thickBot="1" x14ac:dyDescent="0.45">
      <c r="B121" s="55"/>
      <c r="C121" s="69"/>
      <c r="D121" s="69"/>
      <c r="E121" s="68"/>
      <c r="F121" s="19"/>
      <c r="G121" s="19"/>
    </row>
    <row r="122" spans="2:7" ht="14.25" thickTop="1" x14ac:dyDescent="0.4">
      <c r="B122" s="330" t="s">
        <v>216</v>
      </c>
      <c r="C122" s="309" t="s">
        <v>3504</v>
      </c>
      <c r="D122" s="310"/>
      <c r="E122" s="310"/>
      <c r="F122" s="310"/>
      <c r="G122" s="311"/>
    </row>
    <row r="123" spans="2:7" ht="14.65" thickBot="1" x14ac:dyDescent="0.45">
      <c r="B123" s="331"/>
      <c r="C123" s="312" t="s">
        <v>3505</v>
      </c>
      <c r="D123" s="313"/>
      <c r="E123" s="313"/>
      <c r="F123" s="313"/>
      <c r="G123" s="314"/>
    </row>
    <row r="124" spans="2:7" ht="14.65" thickTop="1" thickBot="1" x14ac:dyDescent="0.45">
      <c r="B124" s="100" t="s">
        <v>3317</v>
      </c>
      <c r="C124" s="315" t="s">
        <v>3506</v>
      </c>
      <c r="D124" s="316"/>
      <c r="E124" s="316"/>
      <c r="F124" s="316"/>
      <c r="G124" s="317"/>
    </row>
    <row r="125" spans="2:7" ht="14.65" thickTop="1" thickBot="1" x14ac:dyDescent="0.45">
      <c r="B125" s="100" t="s">
        <v>3319</v>
      </c>
      <c r="C125" s="320" t="s">
        <v>3320</v>
      </c>
      <c r="D125" s="321"/>
      <c r="E125" s="321"/>
      <c r="F125" s="321"/>
      <c r="G125" s="322"/>
    </row>
    <row r="126" spans="2:7" ht="14.65" thickTop="1" thickBot="1" x14ac:dyDescent="0.45">
      <c r="B126" s="101" t="s">
        <v>223</v>
      </c>
      <c r="C126" s="101" t="s">
        <v>224</v>
      </c>
      <c r="D126" s="101" t="s">
        <v>225</v>
      </c>
      <c r="E126" s="101" t="s">
        <v>226</v>
      </c>
      <c r="F126" s="101" t="s">
        <v>227</v>
      </c>
      <c r="G126" s="101" t="s">
        <v>228</v>
      </c>
    </row>
    <row r="127" spans="2:7" ht="14.65" thickTop="1" thickBot="1" x14ac:dyDescent="0.45">
      <c r="B127" s="15" t="s">
        <v>229</v>
      </c>
      <c r="C127" s="12" t="s">
        <v>230</v>
      </c>
      <c r="D127" s="12">
        <v>20</v>
      </c>
      <c r="E127" s="13" t="s">
        <v>231</v>
      </c>
      <c r="F127" s="12" t="s">
        <v>232</v>
      </c>
      <c r="G127" s="12" t="s">
        <v>233</v>
      </c>
    </row>
    <row r="128" spans="2:7" ht="28.5" thickTop="1" thickBot="1" x14ac:dyDescent="0.45">
      <c r="B128" s="31" t="s">
        <v>3450</v>
      </c>
      <c r="C128" s="67" t="s">
        <v>230</v>
      </c>
      <c r="D128" s="67">
        <v>20</v>
      </c>
      <c r="E128" s="32" t="s">
        <v>3507</v>
      </c>
      <c r="F128" s="209" t="s">
        <v>232</v>
      </c>
      <c r="G128" s="209" t="s">
        <v>237</v>
      </c>
    </row>
    <row r="129" spans="2:7" ht="15" thickTop="1" thickBot="1" x14ac:dyDescent="0.45">
      <c r="B129" s="18" t="s">
        <v>3508</v>
      </c>
      <c r="C129" s="16" t="s">
        <v>235</v>
      </c>
      <c r="D129" s="16">
        <v>8</v>
      </c>
      <c r="E129" s="17" t="s">
        <v>3509</v>
      </c>
      <c r="F129" s="255" t="str">
        <f>DOMINIOS!$C$8398</f>
        <v>Dom_Parametro</v>
      </c>
      <c r="G129" s="12" t="s">
        <v>237</v>
      </c>
    </row>
    <row r="130" spans="2:7" ht="28.5" thickTop="1" thickBot="1" x14ac:dyDescent="0.45">
      <c r="B130" s="18" t="s">
        <v>3510</v>
      </c>
      <c r="C130" s="16" t="s">
        <v>230</v>
      </c>
      <c r="D130" s="16">
        <v>50</v>
      </c>
      <c r="E130" s="17" t="s">
        <v>3511</v>
      </c>
      <c r="F130" s="12" t="s">
        <v>232</v>
      </c>
      <c r="G130" s="12" t="s">
        <v>233</v>
      </c>
    </row>
    <row r="131" spans="2:7" ht="48" customHeight="1" thickTop="1" thickBot="1" x14ac:dyDescent="0.45">
      <c r="B131" s="18" t="s">
        <v>3512</v>
      </c>
      <c r="C131" s="16" t="s">
        <v>230</v>
      </c>
      <c r="D131" s="16">
        <v>10</v>
      </c>
      <c r="E131" s="17" t="s">
        <v>3513</v>
      </c>
      <c r="F131" s="12" t="s">
        <v>232</v>
      </c>
      <c r="G131" s="12" t="s">
        <v>233</v>
      </c>
    </row>
    <row r="132" spans="2:7" ht="14.65" thickTop="1" thickBot="1" x14ac:dyDescent="0.45">
      <c r="B132" s="18" t="s">
        <v>3514</v>
      </c>
      <c r="C132" s="16" t="s">
        <v>619</v>
      </c>
      <c r="D132" s="16">
        <v>4</v>
      </c>
      <c r="E132" s="17" t="s">
        <v>3515</v>
      </c>
      <c r="F132" s="12" t="s">
        <v>232</v>
      </c>
      <c r="G132" s="12" t="s">
        <v>237</v>
      </c>
    </row>
    <row r="133" spans="2:7" ht="14.65" thickTop="1" thickBot="1" x14ac:dyDescent="0.45">
      <c r="B133" s="18" t="s">
        <v>3516</v>
      </c>
      <c r="C133" s="16" t="s">
        <v>619</v>
      </c>
      <c r="D133" s="16">
        <v>4</v>
      </c>
      <c r="E133" s="17" t="s">
        <v>3517</v>
      </c>
      <c r="F133" s="12" t="s">
        <v>232</v>
      </c>
      <c r="G133" s="12" t="s">
        <v>237</v>
      </c>
    </row>
    <row r="134" spans="2:7" ht="14.65" thickTop="1" thickBot="1" x14ac:dyDescent="0.45">
      <c r="B134" s="18" t="s">
        <v>3518</v>
      </c>
      <c r="C134" s="16" t="s">
        <v>230</v>
      </c>
      <c r="D134" s="16">
        <v>50</v>
      </c>
      <c r="E134" s="17" t="s">
        <v>3519</v>
      </c>
      <c r="F134" s="12" t="s">
        <v>232</v>
      </c>
      <c r="G134" s="12" t="s">
        <v>237</v>
      </c>
    </row>
    <row r="135" spans="2:7" ht="14.65" thickTop="1" thickBot="1" x14ac:dyDescent="0.45">
      <c r="B135" s="55"/>
      <c r="C135" s="69"/>
      <c r="D135" s="69"/>
      <c r="E135" s="68"/>
      <c r="F135" s="19"/>
      <c r="G135" s="19"/>
    </row>
    <row r="136" spans="2:7" ht="18" customHeight="1" thickTop="1" x14ac:dyDescent="0.4">
      <c r="B136" s="330" t="s">
        <v>216</v>
      </c>
      <c r="C136" s="309" t="s">
        <v>3520</v>
      </c>
      <c r="D136" s="310"/>
      <c r="E136" s="310"/>
      <c r="F136" s="310"/>
      <c r="G136" s="311"/>
    </row>
    <row r="137" spans="2:7" ht="30" customHeight="1" thickBot="1" x14ac:dyDescent="0.45">
      <c r="B137" s="331"/>
      <c r="C137" s="312" t="s">
        <v>3521</v>
      </c>
      <c r="D137" s="313"/>
      <c r="E137" s="313"/>
      <c r="F137" s="313"/>
      <c r="G137" s="314"/>
    </row>
    <row r="138" spans="2:7" ht="18" customHeight="1" thickTop="1" thickBot="1" x14ac:dyDescent="0.45">
      <c r="B138" s="100" t="s">
        <v>3317</v>
      </c>
      <c r="C138" s="315" t="s">
        <v>3522</v>
      </c>
      <c r="D138" s="316"/>
      <c r="E138" s="316"/>
      <c r="F138" s="316"/>
      <c r="G138" s="317"/>
    </row>
    <row r="139" spans="2:7" ht="14.65" thickTop="1" thickBot="1" x14ac:dyDescent="0.45">
      <c r="B139" s="100" t="s">
        <v>3319</v>
      </c>
      <c r="C139" s="320" t="s">
        <v>3320</v>
      </c>
      <c r="D139" s="321"/>
      <c r="E139" s="321"/>
      <c r="F139" s="321"/>
      <c r="G139" s="322"/>
    </row>
    <row r="140" spans="2:7" ht="14.65" thickTop="1" thickBot="1" x14ac:dyDescent="0.45">
      <c r="B140" s="101" t="s">
        <v>223</v>
      </c>
      <c r="C140" s="101" t="s">
        <v>224</v>
      </c>
      <c r="D140" s="101" t="s">
        <v>225</v>
      </c>
      <c r="E140" s="101" t="s">
        <v>226</v>
      </c>
      <c r="F140" s="101" t="s">
        <v>227</v>
      </c>
      <c r="G140" s="101" t="s">
        <v>228</v>
      </c>
    </row>
    <row r="141" spans="2:7" ht="14.65" thickTop="1" thickBot="1" x14ac:dyDescent="0.45">
      <c r="B141" s="15" t="s">
        <v>229</v>
      </c>
      <c r="C141" s="12" t="s">
        <v>230</v>
      </c>
      <c r="D141" s="12">
        <v>20</v>
      </c>
      <c r="E141" s="13" t="s">
        <v>231</v>
      </c>
      <c r="F141" s="12" t="s">
        <v>232</v>
      </c>
      <c r="G141" s="12" t="s">
        <v>233</v>
      </c>
    </row>
    <row r="142" spans="2:7" ht="42.4" thickTop="1" thickBot="1" x14ac:dyDescent="0.45">
      <c r="B142" s="208" t="s">
        <v>868</v>
      </c>
      <c r="C142" s="209" t="s">
        <v>230</v>
      </c>
      <c r="D142" s="209">
        <v>20</v>
      </c>
      <c r="E142" s="210" t="s">
        <v>3523</v>
      </c>
      <c r="F142" s="209" t="s">
        <v>232</v>
      </c>
      <c r="G142" s="209" t="s">
        <v>237</v>
      </c>
    </row>
    <row r="143" spans="2:7" ht="14.65" thickTop="1" thickBot="1" x14ac:dyDescent="0.45">
      <c r="B143" s="18" t="s">
        <v>3446</v>
      </c>
      <c r="C143" s="16" t="s">
        <v>230</v>
      </c>
      <c r="D143" s="16">
        <v>100</v>
      </c>
      <c r="E143" s="17" t="s">
        <v>3524</v>
      </c>
      <c r="F143" s="12" t="s">
        <v>232</v>
      </c>
      <c r="G143" s="12" t="s">
        <v>237</v>
      </c>
    </row>
    <row r="144" spans="2:7" ht="14.65" thickTop="1" thickBot="1" x14ac:dyDescent="0.45">
      <c r="B144" s="18" t="s">
        <v>3448</v>
      </c>
      <c r="C144" s="16" t="s">
        <v>230</v>
      </c>
      <c r="D144" s="16">
        <v>100</v>
      </c>
      <c r="E144" s="17" t="s">
        <v>3525</v>
      </c>
      <c r="F144" s="12" t="s">
        <v>232</v>
      </c>
      <c r="G144" s="12" t="s">
        <v>237</v>
      </c>
    </row>
    <row r="145" spans="2:7" ht="14.65" thickTop="1" thickBot="1" x14ac:dyDescent="0.45">
      <c r="B145" s="18" t="s">
        <v>3450</v>
      </c>
      <c r="C145" s="16" t="s">
        <v>230</v>
      </c>
      <c r="D145" s="16">
        <v>20</v>
      </c>
      <c r="E145" s="17" t="s">
        <v>3451</v>
      </c>
      <c r="F145" s="12" t="s">
        <v>232</v>
      </c>
      <c r="G145" s="12" t="s">
        <v>237</v>
      </c>
    </row>
    <row r="146" spans="2:7" ht="14.65" thickTop="1" thickBot="1" x14ac:dyDescent="0.45">
      <c r="B146" s="18" t="s">
        <v>3452</v>
      </c>
      <c r="C146" s="16" t="s">
        <v>300</v>
      </c>
      <c r="D146" s="16">
        <v>8</v>
      </c>
      <c r="E146" s="17" t="s">
        <v>3526</v>
      </c>
      <c r="F146" s="12" t="s">
        <v>232</v>
      </c>
      <c r="G146" s="12" t="s">
        <v>237</v>
      </c>
    </row>
    <row r="147" spans="2:7" ht="14.65" thickTop="1" thickBot="1" x14ac:dyDescent="0.45">
      <c r="B147" s="18" t="s">
        <v>3454</v>
      </c>
      <c r="C147" s="16" t="s">
        <v>300</v>
      </c>
      <c r="D147" s="16">
        <v>8</v>
      </c>
      <c r="E147" s="17" t="s">
        <v>3455</v>
      </c>
      <c r="F147" s="12" t="s">
        <v>232</v>
      </c>
      <c r="G147" s="12" t="s">
        <v>237</v>
      </c>
    </row>
    <row r="148" spans="2:7" ht="15" thickTop="1" thickBot="1" x14ac:dyDescent="0.45">
      <c r="B148" s="18" t="s">
        <v>1472</v>
      </c>
      <c r="C148" s="16" t="s">
        <v>235</v>
      </c>
      <c r="D148" s="16">
        <v>8</v>
      </c>
      <c r="E148" s="17" t="s">
        <v>3456</v>
      </c>
      <c r="F148" s="257" t="str">
        <f>DOMINIOS!$C$8359</f>
        <v>Dom_Tipo_Muest</v>
      </c>
      <c r="G148" s="33" t="s">
        <v>237</v>
      </c>
    </row>
    <row r="149" spans="2:7" ht="28.5" thickTop="1" thickBot="1" x14ac:dyDescent="0.45">
      <c r="B149" s="18" t="s">
        <v>3461</v>
      </c>
      <c r="C149" s="16" t="s">
        <v>235</v>
      </c>
      <c r="D149" s="16">
        <v>8</v>
      </c>
      <c r="E149" s="17" t="s">
        <v>3462</v>
      </c>
      <c r="F149" s="12" t="s">
        <v>232</v>
      </c>
      <c r="G149" s="12" t="s">
        <v>233</v>
      </c>
    </row>
    <row r="150" spans="2:7" ht="27.75" customHeight="1" thickTop="1" thickBot="1" x14ac:dyDescent="0.45">
      <c r="B150" s="18" t="s">
        <v>3477</v>
      </c>
      <c r="C150" s="16" t="s">
        <v>235</v>
      </c>
      <c r="D150" s="16">
        <v>8</v>
      </c>
      <c r="E150" s="17" t="s">
        <v>3478</v>
      </c>
      <c r="F150" s="12" t="s">
        <v>232</v>
      </c>
      <c r="G150" s="12" t="s">
        <v>237</v>
      </c>
    </row>
    <row r="151" spans="2:7" ht="14.65" thickTop="1" thickBot="1" x14ac:dyDescent="0.45">
      <c r="B151" s="18" t="s">
        <v>3479</v>
      </c>
      <c r="C151" s="16" t="s">
        <v>235</v>
      </c>
      <c r="D151" s="16">
        <v>8</v>
      </c>
      <c r="E151" s="17" t="s">
        <v>3480</v>
      </c>
      <c r="F151" s="12" t="s">
        <v>232</v>
      </c>
      <c r="G151" s="12" t="s">
        <v>233</v>
      </c>
    </row>
    <row r="152" spans="2:7" ht="14.65" thickTop="1" thickBot="1" x14ac:dyDescent="0.45">
      <c r="B152" s="18" t="s">
        <v>3483</v>
      </c>
      <c r="C152" s="16" t="s">
        <v>235</v>
      </c>
      <c r="D152" s="16">
        <v>8</v>
      </c>
      <c r="E152" s="17" t="s">
        <v>3527</v>
      </c>
      <c r="F152" s="12" t="s">
        <v>232</v>
      </c>
      <c r="G152" s="12" t="s">
        <v>237</v>
      </c>
    </row>
    <row r="153" spans="2:7" ht="14.65" thickTop="1" thickBot="1" x14ac:dyDescent="0.45">
      <c r="B153" s="18" t="s">
        <v>3528</v>
      </c>
      <c r="C153" s="16" t="s">
        <v>235</v>
      </c>
      <c r="D153" s="16">
        <v>8</v>
      </c>
      <c r="E153" s="17" t="s">
        <v>3529</v>
      </c>
      <c r="F153" s="12" t="s">
        <v>232</v>
      </c>
      <c r="G153" s="12" t="s">
        <v>233</v>
      </c>
    </row>
    <row r="154" spans="2:7" ht="30" customHeight="1" thickTop="1" thickBot="1" x14ac:dyDescent="0.45">
      <c r="B154" s="15" t="s">
        <v>3530</v>
      </c>
      <c r="C154" s="16" t="s">
        <v>235</v>
      </c>
      <c r="D154" s="16">
        <v>8</v>
      </c>
      <c r="E154" s="13" t="s">
        <v>3531</v>
      </c>
      <c r="F154" s="254" t="str">
        <f>DOMINIOS!$C$8482</f>
        <v>Dom_Hidrobiota</v>
      </c>
      <c r="G154" s="12" t="s">
        <v>237</v>
      </c>
    </row>
    <row r="155" spans="2:7" ht="14.65" thickTop="1" thickBot="1" x14ac:dyDescent="0.45">
      <c r="B155" s="15" t="s">
        <v>3532</v>
      </c>
      <c r="C155" s="12" t="s">
        <v>230</v>
      </c>
      <c r="D155" s="12">
        <v>100</v>
      </c>
      <c r="E155" s="13" t="s">
        <v>3533</v>
      </c>
      <c r="F155" s="12" t="s">
        <v>232</v>
      </c>
      <c r="G155" s="12" t="s">
        <v>237</v>
      </c>
    </row>
    <row r="156" spans="2:7" ht="14.65" thickTop="1" thickBot="1" x14ac:dyDescent="0.45">
      <c r="B156" s="15" t="s">
        <v>1542</v>
      </c>
      <c r="C156" s="12" t="s">
        <v>230</v>
      </c>
      <c r="D156" s="12">
        <v>100</v>
      </c>
      <c r="E156" s="13" t="s">
        <v>3534</v>
      </c>
      <c r="F156" s="12" t="s">
        <v>232</v>
      </c>
      <c r="G156" s="12" t="s">
        <v>237</v>
      </c>
    </row>
    <row r="157" spans="2:7" ht="14.65" thickTop="1" thickBot="1" x14ac:dyDescent="0.45">
      <c r="B157" s="15" t="s">
        <v>483</v>
      </c>
      <c r="C157" s="12" t="s">
        <v>230</v>
      </c>
      <c r="D157" s="12">
        <v>100</v>
      </c>
      <c r="E157" s="13" t="s">
        <v>3535</v>
      </c>
      <c r="F157" s="12" t="s">
        <v>232</v>
      </c>
      <c r="G157" s="12" t="s">
        <v>237</v>
      </c>
    </row>
    <row r="158" spans="2:7" ht="14.65" thickTop="1" thickBot="1" x14ac:dyDescent="0.45">
      <c r="B158" s="15" t="s">
        <v>1545</v>
      </c>
      <c r="C158" s="12" t="s">
        <v>230</v>
      </c>
      <c r="D158" s="12">
        <v>100</v>
      </c>
      <c r="E158" s="13" t="s">
        <v>3536</v>
      </c>
      <c r="F158" s="12" t="s">
        <v>232</v>
      </c>
      <c r="G158" s="12" t="s">
        <v>237</v>
      </c>
    </row>
    <row r="159" spans="2:7" ht="14.65" thickTop="1" thickBot="1" x14ac:dyDescent="0.45">
      <c r="B159" s="15" t="s">
        <v>1547</v>
      </c>
      <c r="C159" s="12" t="s">
        <v>230</v>
      </c>
      <c r="D159" s="12">
        <v>100</v>
      </c>
      <c r="E159" s="13" t="s">
        <v>3537</v>
      </c>
      <c r="F159" s="12" t="s">
        <v>232</v>
      </c>
      <c r="G159" s="12" t="s">
        <v>237</v>
      </c>
    </row>
    <row r="160" spans="2:7" ht="14.65" thickTop="1" thickBot="1" x14ac:dyDescent="0.45">
      <c r="B160" s="15" t="s">
        <v>1549</v>
      </c>
      <c r="C160" s="12" t="s">
        <v>230</v>
      </c>
      <c r="D160" s="12">
        <v>100</v>
      </c>
      <c r="E160" s="13" t="s">
        <v>3538</v>
      </c>
      <c r="F160" s="12" t="s">
        <v>232</v>
      </c>
      <c r="G160" s="12" t="s">
        <v>237</v>
      </c>
    </row>
    <row r="161" spans="2:7" ht="14.65" thickTop="1" thickBot="1" x14ac:dyDescent="0.45">
      <c r="B161" s="15" t="s">
        <v>1551</v>
      </c>
      <c r="C161" s="12" t="s">
        <v>230</v>
      </c>
      <c r="D161" s="12">
        <v>100</v>
      </c>
      <c r="E161" s="13" t="s">
        <v>3539</v>
      </c>
      <c r="F161" s="12" t="s">
        <v>232</v>
      </c>
      <c r="G161" s="12" t="s">
        <v>237</v>
      </c>
    </row>
    <row r="162" spans="2:7" ht="14.65" thickTop="1" thickBot="1" x14ac:dyDescent="0.45">
      <c r="B162" s="15" t="s">
        <v>3540</v>
      </c>
      <c r="C162" s="12" t="s">
        <v>235</v>
      </c>
      <c r="D162" s="12">
        <v>8</v>
      </c>
      <c r="E162" s="13" t="s">
        <v>3541</v>
      </c>
      <c r="F162" s="12" t="s">
        <v>232</v>
      </c>
      <c r="G162" s="12" t="s">
        <v>237</v>
      </c>
    </row>
    <row r="163" spans="2:7" ht="15" thickTop="1" thickBot="1" x14ac:dyDescent="0.45">
      <c r="B163" s="15" t="s">
        <v>3542</v>
      </c>
      <c r="C163" s="12" t="s">
        <v>235</v>
      </c>
      <c r="D163" s="12">
        <v>8</v>
      </c>
      <c r="E163" s="13" t="s">
        <v>3543</v>
      </c>
      <c r="F163" s="254" t="str">
        <f>DOMINIOS!$C$8493</f>
        <v>Dom_Unidades</v>
      </c>
      <c r="G163" s="12" t="s">
        <v>237</v>
      </c>
    </row>
    <row r="164" spans="2:7" ht="14.65" thickTop="1" thickBot="1" x14ac:dyDescent="0.45">
      <c r="B164" s="15" t="s">
        <v>3544</v>
      </c>
      <c r="C164" s="12" t="s">
        <v>235</v>
      </c>
      <c r="D164" s="12">
        <v>8</v>
      </c>
      <c r="E164" s="13" t="s">
        <v>3545</v>
      </c>
      <c r="F164" s="12" t="s">
        <v>232</v>
      </c>
      <c r="G164" s="12" t="s">
        <v>237</v>
      </c>
    </row>
    <row r="165" spans="2:7" ht="14.65" thickTop="1" thickBot="1" x14ac:dyDescent="0.45">
      <c r="B165" s="15" t="s">
        <v>312</v>
      </c>
      <c r="C165" s="12" t="s">
        <v>230</v>
      </c>
      <c r="D165" s="12">
        <v>255</v>
      </c>
      <c r="E165" s="13" t="s">
        <v>3390</v>
      </c>
      <c r="F165" s="12" t="s">
        <v>232</v>
      </c>
      <c r="G165" s="12" t="s">
        <v>314</v>
      </c>
    </row>
    <row r="166" spans="2:7" ht="14.65" thickTop="1" thickBot="1" x14ac:dyDescent="0.45">
      <c r="B166" s="23"/>
      <c r="C166" s="19"/>
      <c r="D166" s="19"/>
      <c r="E166" s="8"/>
    </row>
    <row r="167" spans="2:7" ht="18" customHeight="1" thickTop="1" x14ac:dyDescent="0.4">
      <c r="B167" s="330" t="s">
        <v>216</v>
      </c>
      <c r="C167" s="309" t="s">
        <v>3546</v>
      </c>
      <c r="D167" s="310"/>
      <c r="E167" s="310"/>
      <c r="F167" s="310"/>
      <c r="G167" s="311"/>
    </row>
    <row r="168" spans="2:7" ht="33" customHeight="1" thickBot="1" x14ac:dyDescent="0.45">
      <c r="B168" s="331"/>
      <c r="C168" s="312" t="s">
        <v>3547</v>
      </c>
      <c r="D168" s="313"/>
      <c r="E168" s="313"/>
      <c r="F168" s="313"/>
      <c r="G168" s="314"/>
    </row>
    <row r="169" spans="2:7" ht="18" customHeight="1" thickTop="1" thickBot="1" x14ac:dyDescent="0.45">
      <c r="B169" s="100" t="s">
        <v>3317</v>
      </c>
      <c r="C169" s="315" t="s">
        <v>3548</v>
      </c>
      <c r="D169" s="316"/>
      <c r="E169" s="316"/>
      <c r="F169" s="316"/>
      <c r="G169" s="317"/>
    </row>
    <row r="170" spans="2:7" ht="14.65" thickTop="1" thickBot="1" x14ac:dyDescent="0.45">
      <c r="B170" s="100" t="s">
        <v>3319</v>
      </c>
      <c r="C170" s="320" t="s">
        <v>3320</v>
      </c>
      <c r="D170" s="321"/>
      <c r="E170" s="321"/>
      <c r="F170" s="321"/>
      <c r="G170" s="322"/>
    </row>
    <row r="171" spans="2:7" ht="14.65" thickTop="1" thickBot="1" x14ac:dyDescent="0.45">
      <c r="B171" s="101" t="s">
        <v>223</v>
      </c>
      <c r="C171" s="101" t="s">
        <v>224</v>
      </c>
      <c r="D171" s="101" t="s">
        <v>225</v>
      </c>
      <c r="E171" s="101" t="s">
        <v>226</v>
      </c>
      <c r="F171" s="101" t="s">
        <v>227</v>
      </c>
      <c r="G171" s="101" t="s">
        <v>228</v>
      </c>
    </row>
    <row r="172" spans="2:7" ht="14.65" thickTop="1" thickBot="1" x14ac:dyDescent="0.45">
      <c r="B172" s="15" t="s">
        <v>229</v>
      </c>
      <c r="C172" s="12" t="s">
        <v>230</v>
      </c>
      <c r="D172" s="12">
        <v>20</v>
      </c>
      <c r="E172" s="13" t="s">
        <v>231</v>
      </c>
      <c r="F172" s="12" t="s">
        <v>232</v>
      </c>
      <c r="G172" s="12" t="s">
        <v>233</v>
      </c>
    </row>
    <row r="173" spans="2:7" ht="42.4" thickTop="1" thickBot="1" x14ac:dyDescent="0.45">
      <c r="B173" s="208" t="s">
        <v>868</v>
      </c>
      <c r="C173" s="209" t="s">
        <v>230</v>
      </c>
      <c r="D173" s="209">
        <v>20</v>
      </c>
      <c r="E173" s="210" t="s">
        <v>3445</v>
      </c>
      <c r="F173" s="209" t="s">
        <v>232</v>
      </c>
      <c r="G173" s="209" t="s">
        <v>237</v>
      </c>
    </row>
    <row r="174" spans="2:7" ht="14.65" thickTop="1" thickBot="1" x14ac:dyDescent="0.45">
      <c r="B174" s="18" t="s">
        <v>3446</v>
      </c>
      <c r="C174" s="16" t="s">
        <v>230</v>
      </c>
      <c r="D174" s="16">
        <v>100</v>
      </c>
      <c r="E174" s="17" t="s">
        <v>3524</v>
      </c>
      <c r="F174" s="12" t="s">
        <v>232</v>
      </c>
      <c r="G174" s="12" t="s">
        <v>237</v>
      </c>
    </row>
    <row r="175" spans="2:7" ht="14.65" thickTop="1" thickBot="1" x14ac:dyDescent="0.45">
      <c r="B175" s="18" t="s">
        <v>3448</v>
      </c>
      <c r="C175" s="16" t="s">
        <v>230</v>
      </c>
      <c r="D175" s="16">
        <v>100</v>
      </c>
      <c r="E175" s="17" t="s">
        <v>3525</v>
      </c>
      <c r="F175" s="12" t="s">
        <v>232</v>
      </c>
      <c r="G175" s="12" t="s">
        <v>237</v>
      </c>
    </row>
    <row r="176" spans="2:7" ht="14.65" thickTop="1" thickBot="1" x14ac:dyDescent="0.45">
      <c r="B176" s="18" t="s">
        <v>3450</v>
      </c>
      <c r="C176" s="16" t="s">
        <v>230</v>
      </c>
      <c r="D176" s="16">
        <v>20</v>
      </c>
      <c r="E176" s="17" t="s">
        <v>3451</v>
      </c>
      <c r="F176" s="12" t="s">
        <v>232</v>
      </c>
      <c r="G176" s="12" t="s">
        <v>237</v>
      </c>
    </row>
    <row r="177" spans="2:7" ht="14.65" thickTop="1" thickBot="1" x14ac:dyDescent="0.45">
      <c r="B177" s="18" t="s">
        <v>3452</v>
      </c>
      <c r="C177" s="16" t="s">
        <v>300</v>
      </c>
      <c r="D177" s="16">
        <v>8</v>
      </c>
      <c r="E177" s="17" t="s">
        <v>3526</v>
      </c>
      <c r="F177" s="12" t="s">
        <v>232</v>
      </c>
      <c r="G177" s="12" t="s">
        <v>237</v>
      </c>
    </row>
    <row r="178" spans="2:7" ht="14.65" thickTop="1" thickBot="1" x14ac:dyDescent="0.45">
      <c r="B178" s="18" t="s">
        <v>3454</v>
      </c>
      <c r="C178" s="16" t="s">
        <v>300</v>
      </c>
      <c r="D178" s="16">
        <v>8</v>
      </c>
      <c r="E178" s="17" t="s">
        <v>3455</v>
      </c>
      <c r="F178" s="12" t="s">
        <v>232</v>
      </c>
      <c r="G178" s="12" t="s">
        <v>237</v>
      </c>
    </row>
    <row r="179" spans="2:7" ht="15" thickTop="1" thickBot="1" x14ac:dyDescent="0.45">
      <c r="B179" s="18" t="s">
        <v>1472</v>
      </c>
      <c r="C179" s="16" t="s">
        <v>235</v>
      </c>
      <c r="D179" s="16">
        <v>8</v>
      </c>
      <c r="E179" s="17" t="s">
        <v>3456</v>
      </c>
      <c r="F179" s="257" t="str">
        <f>DOMINIOS!$C$8359</f>
        <v>Dom_Tipo_Muest</v>
      </c>
      <c r="G179" s="33" t="s">
        <v>237</v>
      </c>
    </row>
    <row r="180" spans="2:7" ht="28.5" thickTop="1" thickBot="1" x14ac:dyDescent="0.45">
      <c r="B180" s="18" t="s">
        <v>3461</v>
      </c>
      <c r="C180" s="16" t="s">
        <v>235</v>
      </c>
      <c r="D180" s="16">
        <v>8</v>
      </c>
      <c r="E180" s="17" t="s">
        <v>3462</v>
      </c>
      <c r="F180" s="12" t="s">
        <v>232</v>
      </c>
      <c r="G180" s="12" t="s">
        <v>233</v>
      </c>
    </row>
    <row r="181" spans="2:7" ht="14.65" thickTop="1" thickBot="1" x14ac:dyDescent="0.45">
      <c r="B181" s="15" t="s">
        <v>3549</v>
      </c>
      <c r="C181" s="12" t="s">
        <v>235</v>
      </c>
      <c r="D181" s="12">
        <v>8</v>
      </c>
      <c r="E181" s="29" t="s">
        <v>3550</v>
      </c>
      <c r="F181" s="12" t="s">
        <v>232</v>
      </c>
      <c r="G181" s="12" t="s">
        <v>233</v>
      </c>
    </row>
    <row r="182" spans="2:7" ht="14.65" thickTop="1" thickBot="1" x14ac:dyDescent="0.45">
      <c r="B182" s="15" t="s">
        <v>3551</v>
      </c>
      <c r="C182" s="12" t="s">
        <v>235</v>
      </c>
      <c r="D182" s="12">
        <v>8</v>
      </c>
      <c r="E182" s="29" t="s">
        <v>3552</v>
      </c>
      <c r="F182" s="12" t="s">
        <v>232</v>
      </c>
      <c r="G182" s="12" t="s">
        <v>233</v>
      </c>
    </row>
    <row r="183" spans="2:7" ht="14.65" thickTop="1" thickBot="1" x14ac:dyDescent="0.45">
      <c r="B183" s="15" t="s">
        <v>3553</v>
      </c>
      <c r="C183" s="12" t="s">
        <v>235</v>
      </c>
      <c r="D183" s="12">
        <v>8</v>
      </c>
      <c r="E183" s="29" t="s">
        <v>3554</v>
      </c>
      <c r="F183" s="12" t="s">
        <v>232</v>
      </c>
      <c r="G183" s="12" t="s">
        <v>233</v>
      </c>
    </row>
    <row r="184" spans="2:7" ht="14.65" thickTop="1" thickBot="1" x14ac:dyDescent="0.45">
      <c r="B184" s="15" t="s">
        <v>3555</v>
      </c>
      <c r="C184" s="12" t="s">
        <v>235</v>
      </c>
      <c r="D184" s="12">
        <v>8</v>
      </c>
      <c r="E184" s="29" t="s">
        <v>3556</v>
      </c>
      <c r="F184" s="12" t="s">
        <v>232</v>
      </c>
      <c r="G184" s="12" t="s">
        <v>233</v>
      </c>
    </row>
    <row r="185" spans="2:7" ht="14.65" thickTop="1" thickBot="1" x14ac:dyDescent="0.45">
      <c r="B185" s="15" t="s">
        <v>3557</v>
      </c>
      <c r="C185" s="12" t="s">
        <v>235</v>
      </c>
      <c r="D185" s="12">
        <v>8</v>
      </c>
      <c r="E185" s="29" t="s">
        <v>3558</v>
      </c>
      <c r="F185" s="12" t="s">
        <v>232</v>
      </c>
      <c r="G185" s="12" t="s">
        <v>233</v>
      </c>
    </row>
    <row r="186" spans="2:7" ht="14.65" thickTop="1" thickBot="1" x14ac:dyDescent="0.45">
      <c r="B186" s="15" t="s">
        <v>3090</v>
      </c>
      <c r="C186" s="12" t="s">
        <v>235</v>
      </c>
      <c r="D186" s="12">
        <v>8</v>
      </c>
      <c r="E186" s="70" t="s">
        <v>3559</v>
      </c>
      <c r="F186" s="12" t="s">
        <v>232</v>
      </c>
      <c r="G186" s="12" t="s">
        <v>233</v>
      </c>
    </row>
    <row r="187" spans="2:7" ht="14.65" thickTop="1" thickBot="1" x14ac:dyDescent="0.45">
      <c r="B187" s="15" t="s">
        <v>3560</v>
      </c>
      <c r="C187" s="12" t="s">
        <v>235</v>
      </c>
      <c r="D187" s="12">
        <v>8</v>
      </c>
      <c r="E187" s="70" t="s">
        <v>3561</v>
      </c>
      <c r="F187" s="12" t="s">
        <v>232</v>
      </c>
      <c r="G187" s="12" t="s">
        <v>233</v>
      </c>
    </row>
    <row r="188" spans="2:7" ht="14.65" thickTop="1" thickBot="1" x14ac:dyDescent="0.45">
      <c r="B188" s="15" t="s">
        <v>3562</v>
      </c>
      <c r="C188" s="12" t="s">
        <v>235</v>
      </c>
      <c r="D188" s="12">
        <v>8</v>
      </c>
      <c r="E188" s="70" t="s">
        <v>3563</v>
      </c>
      <c r="F188" s="12" t="s">
        <v>232</v>
      </c>
      <c r="G188" s="12" t="s">
        <v>233</v>
      </c>
    </row>
    <row r="189" spans="2:7" ht="14.65" thickTop="1" thickBot="1" x14ac:dyDescent="0.45">
      <c r="B189" s="15" t="s">
        <v>3564</v>
      </c>
      <c r="C189" s="12" t="s">
        <v>235</v>
      </c>
      <c r="D189" s="12">
        <v>8</v>
      </c>
      <c r="E189" s="70" t="s">
        <v>3565</v>
      </c>
      <c r="F189" s="12" t="s">
        <v>232</v>
      </c>
      <c r="G189" s="12" t="s">
        <v>233</v>
      </c>
    </row>
    <row r="190" spans="2:7" ht="14.65" thickTop="1" thickBot="1" x14ac:dyDescent="0.45">
      <c r="B190" s="15" t="s">
        <v>3566</v>
      </c>
      <c r="C190" s="12" t="s">
        <v>235</v>
      </c>
      <c r="D190" s="12">
        <v>8</v>
      </c>
      <c r="E190" s="70" t="s">
        <v>3567</v>
      </c>
      <c r="F190" s="12" t="s">
        <v>232</v>
      </c>
      <c r="G190" s="12" t="s">
        <v>233</v>
      </c>
    </row>
    <row r="191" spans="2:7" ht="14.65" thickTop="1" thickBot="1" x14ac:dyDescent="0.45">
      <c r="B191" s="15" t="s">
        <v>3568</v>
      </c>
      <c r="C191" s="12" t="s">
        <v>235</v>
      </c>
      <c r="D191" s="12">
        <v>8</v>
      </c>
      <c r="E191" s="70" t="s">
        <v>3569</v>
      </c>
      <c r="F191" s="12" t="s">
        <v>232</v>
      </c>
      <c r="G191" s="12" t="s">
        <v>233</v>
      </c>
    </row>
    <row r="192" spans="2:7" ht="14.65" thickTop="1" thickBot="1" x14ac:dyDescent="0.45">
      <c r="B192" s="15" t="s">
        <v>3570</v>
      </c>
      <c r="C192" s="12" t="s">
        <v>235</v>
      </c>
      <c r="D192" s="12">
        <v>8</v>
      </c>
      <c r="E192" s="70" t="s">
        <v>3571</v>
      </c>
      <c r="F192" s="12" t="s">
        <v>232</v>
      </c>
      <c r="G192" s="12" t="s">
        <v>233</v>
      </c>
    </row>
    <row r="193" spans="2:7" ht="14.65" thickTop="1" thickBot="1" x14ac:dyDescent="0.45">
      <c r="B193" s="15" t="s">
        <v>3572</v>
      </c>
      <c r="C193" s="12" t="s">
        <v>235</v>
      </c>
      <c r="D193" s="12">
        <v>8</v>
      </c>
      <c r="E193" s="70" t="s">
        <v>3573</v>
      </c>
      <c r="F193" s="12" t="s">
        <v>232</v>
      </c>
      <c r="G193" s="12" t="s">
        <v>233</v>
      </c>
    </row>
    <row r="194" spans="2:7" ht="14.65" thickTop="1" thickBot="1" x14ac:dyDescent="0.45">
      <c r="B194" s="15" t="s">
        <v>3574</v>
      </c>
      <c r="C194" s="12" t="s">
        <v>235</v>
      </c>
      <c r="D194" s="12">
        <v>8</v>
      </c>
      <c r="E194" s="13" t="s">
        <v>3575</v>
      </c>
      <c r="F194" s="12" t="s">
        <v>232</v>
      </c>
      <c r="G194" s="12" t="s">
        <v>233</v>
      </c>
    </row>
    <row r="195" spans="2:7" ht="14.65" thickTop="1" thickBot="1" x14ac:dyDescent="0.45">
      <c r="B195" s="15" t="s">
        <v>3576</v>
      </c>
      <c r="C195" s="12" t="s">
        <v>235</v>
      </c>
      <c r="D195" s="12">
        <v>8</v>
      </c>
      <c r="E195" s="13" t="s">
        <v>3577</v>
      </c>
      <c r="F195" s="12" t="s">
        <v>232</v>
      </c>
      <c r="G195" s="12" t="s">
        <v>233</v>
      </c>
    </row>
    <row r="196" spans="2:7" ht="14.65" thickTop="1" thickBot="1" x14ac:dyDescent="0.45">
      <c r="B196" s="15" t="s">
        <v>3578</v>
      </c>
      <c r="C196" s="12" t="s">
        <v>235</v>
      </c>
      <c r="D196" s="12">
        <v>8</v>
      </c>
      <c r="E196" s="13" t="s">
        <v>3579</v>
      </c>
      <c r="F196" s="12" t="s">
        <v>232</v>
      </c>
      <c r="G196" s="12" t="s">
        <v>233</v>
      </c>
    </row>
    <row r="197" spans="2:7" ht="14.65" thickTop="1" thickBot="1" x14ac:dyDescent="0.45">
      <c r="B197" s="15" t="s">
        <v>3580</v>
      </c>
      <c r="C197" s="12" t="s">
        <v>235</v>
      </c>
      <c r="D197" s="12">
        <v>8</v>
      </c>
      <c r="E197" s="13" t="s">
        <v>3581</v>
      </c>
      <c r="F197" s="12" t="s">
        <v>232</v>
      </c>
      <c r="G197" s="12" t="s">
        <v>233</v>
      </c>
    </row>
    <row r="198" spans="2:7" ht="14.65" thickTop="1" thickBot="1" x14ac:dyDescent="0.45">
      <c r="B198" s="15" t="s">
        <v>3582</v>
      </c>
      <c r="C198" s="12" t="s">
        <v>235</v>
      </c>
      <c r="D198" s="12">
        <v>8</v>
      </c>
      <c r="E198" s="13" t="s">
        <v>3583</v>
      </c>
      <c r="F198" s="12" t="s">
        <v>232</v>
      </c>
      <c r="G198" s="12" t="s">
        <v>233</v>
      </c>
    </row>
    <row r="199" spans="2:7" ht="14.65" thickTop="1" thickBot="1" x14ac:dyDescent="0.45">
      <c r="B199" s="15" t="s">
        <v>3584</v>
      </c>
      <c r="C199" s="12" t="s">
        <v>235</v>
      </c>
      <c r="D199" s="12">
        <v>8</v>
      </c>
      <c r="E199" s="13" t="s">
        <v>3585</v>
      </c>
      <c r="F199" s="12" t="s">
        <v>232</v>
      </c>
      <c r="G199" s="12" t="s">
        <v>233</v>
      </c>
    </row>
    <row r="200" spans="2:7" ht="14.65" thickTop="1" thickBot="1" x14ac:dyDescent="0.45">
      <c r="B200" s="15" t="s">
        <v>3586</v>
      </c>
      <c r="C200" s="12" t="s">
        <v>235</v>
      </c>
      <c r="D200" s="12">
        <v>8</v>
      </c>
      <c r="E200" s="13" t="s">
        <v>3587</v>
      </c>
      <c r="F200" s="12" t="s">
        <v>232</v>
      </c>
      <c r="G200" s="12" t="s">
        <v>233</v>
      </c>
    </row>
    <row r="201" spans="2:7" ht="14.65" thickTop="1" thickBot="1" x14ac:dyDescent="0.45">
      <c r="B201" s="15" t="s">
        <v>3588</v>
      </c>
      <c r="C201" s="12" t="s">
        <v>235</v>
      </c>
      <c r="D201" s="12">
        <v>8</v>
      </c>
      <c r="E201" s="13" t="s">
        <v>3589</v>
      </c>
      <c r="F201" s="12" t="s">
        <v>232</v>
      </c>
      <c r="G201" s="12" t="s">
        <v>233</v>
      </c>
    </row>
    <row r="202" spans="2:7" ht="14.65" thickTop="1" thickBot="1" x14ac:dyDescent="0.45">
      <c r="B202" s="15" t="s">
        <v>3590</v>
      </c>
      <c r="C202" s="12" t="s">
        <v>235</v>
      </c>
      <c r="D202" s="12">
        <v>8</v>
      </c>
      <c r="E202" s="13" t="s">
        <v>3591</v>
      </c>
      <c r="F202" s="12" t="s">
        <v>232</v>
      </c>
      <c r="G202" s="12" t="s">
        <v>233</v>
      </c>
    </row>
    <row r="203" spans="2:7" ht="14.65" thickTop="1" thickBot="1" x14ac:dyDescent="0.45">
      <c r="B203" s="15" t="s">
        <v>3592</v>
      </c>
      <c r="C203" s="12" t="s">
        <v>235</v>
      </c>
      <c r="D203" s="12">
        <v>8</v>
      </c>
      <c r="E203" s="13" t="s">
        <v>3593</v>
      </c>
      <c r="F203" s="12" t="s">
        <v>232</v>
      </c>
      <c r="G203" s="12" t="s">
        <v>233</v>
      </c>
    </row>
    <row r="204" spans="2:7" ht="14.65" thickTop="1" thickBot="1" x14ac:dyDescent="0.45">
      <c r="B204" s="15" t="s">
        <v>3594</v>
      </c>
      <c r="C204" s="12" t="s">
        <v>235</v>
      </c>
      <c r="D204" s="12">
        <v>8</v>
      </c>
      <c r="E204" s="13" t="s">
        <v>3595</v>
      </c>
      <c r="F204" s="12" t="s">
        <v>232</v>
      </c>
      <c r="G204" s="12" t="s">
        <v>233</v>
      </c>
    </row>
    <row r="205" spans="2:7" ht="14.65" thickTop="1" thickBot="1" x14ac:dyDescent="0.45">
      <c r="B205" s="15" t="s">
        <v>3596</v>
      </c>
      <c r="C205" s="12" t="s">
        <v>235</v>
      </c>
      <c r="D205" s="12">
        <v>8</v>
      </c>
      <c r="E205" s="13" t="s">
        <v>3597</v>
      </c>
      <c r="F205" s="12" t="s">
        <v>232</v>
      </c>
      <c r="G205" s="12" t="s">
        <v>233</v>
      </c>
    </row>
    <row r="206" spans="2:7" ht="14.65" thickTop="1" thickBot="1" x14ac:dyDescent="0.45">
      <c r="B206" s="15" t="s">
        <v>3598</v>
      </c>
      <c r="C206" s="12" t="s">
        <v>235</v>
      </c>
      <c r="D206" s="12">
        <v>8</v>
      </c>
      <c r="E206" s="13" t="s">
        <v>3599</v>
      </c>
      <c r="F206" s="12" t="s">
        <v>232</v>
      </c>
      <c r="G206" s="12" t="s">
        <v>233</v>
      </c>
    </row>
    <row r="207" spans="2:7" ht="14.65" thickTop="1" thickBot="1" x14ac:dyDescent="0.45">
      <c r="B207" s="15" t="s">
        <v>3104</v>
      </c>
      <c r="C207" s="12" t="s">
        <v>235</v>
      </c>
      <c r="D207" s="12">
        <v>8</v>
      </c>
      <c r="E207" s="13" t="s">
        <v>3600</v>
      </c>
      <c r="F207" s="12" t="s">
        <v>232</v>
      </c>
      <c r="G207" s="12" t="s">
        <v>233</v>
      </c>
    </row>
    <row r="208" spans="2:7" ht="14.65" thickTop="1" thickBot="1" x14ac:dyDescent="0.45">
      <c r="B208" s="15" t="s">
        <v>3601</v>
      </c>
      <c r="C208" s="12" t="s">
        <v>235</v>
      </c>
      <c r="D208" s="12">
        <v>8</v>
      </c>
      <c r="E208" s="13" t="s">
        <v>3602</v>
      </c>
      <c r="F208" s="12" t="s">
        <v>232</v>
      </c>
      <c r="G208" s="12" t="s">
        <v>233</v>
      </c>
    </row>
    <row r="209" spans="2:7" ht="14.65" thickTop="1" thickBot="1" x14ac:dyDescent="0.45">
      <c r="B209" s="15" t="s">
        <v>3603</v>
      </c>
      <c r="C209" s="12" t="s">
        <v>235</v>
      </c>
      <c r="D209" s="12">
        <v>8</v>
      </c>
      <c r="E209" s="13" t="s">
        <v>3604</v>
      </c>
      <c r="F209" s="12" t="s">
        <v>232</v>
      </c>
      <c r="G209" s="12" t="s">
        <v>233</v>
      </c>
    </row>
    <row r="210" spans="2:7" ht="14.65" thickTop="1" thickBot="1" x14ac:dyDescent="0.45">
      <c r="B210" s="15" t="s">
        <v>3605</v>
      </c>
      <c r="C210" s="12" t="s">
        <v>235</v>
      </c>
      <c r="D210" s="12">
        <v>8</v>
      </c>
      <c r="E210" s="13" t="s">
        <v>3606</v>
      </c>
      <c r="F210" s="12" t="s">
        <v>232</v>
      </c>
      <c r="G210" s="12" t="s">
        <v>233</v>
      </c>
    </row>
    <row r="211" spans="2:7" ht="14.65" thickTop="1" thickBot="1" x14ac:dyDescent="0.45">
      <c r="B211" s="15" t="s">
        <v>3607</v>
      </c>
      <c r="C211" s="12" t="s">
        <v>235</v>
      </c>
      <c r="D211" s="12">
        <v>8</v>
      </c>
      <c r="E211" s="13" t="s">
        <v>3608</v>
      </c>
      <c r="F211" s="12" t="s">
        <v>232</v>
      </c>
      <c r="G211" s="12" t="s">
        <v>233</v>
      </c>
    </row>
    <row r="212" spans="2:7" ht="14.65" thickTop="1" thickBot="1" x14ac:dyDescent="0.45">
      <c r="B212" s="15" t="s">
        <v>3609</v>
      </c>
      <c r="C212" s="12" t="s">
        <v>235</v>
      </c>
      <c r="D212" s="12">
        <v>8</v>
      </c>
      <c r="E212" s="13" t="s">
        <v>3610</v>
      </c>
      <c r="F212" s="12" t="s">
        <v>232</v>
      </c>
      <c r="G212" s="12" t="s">
        <v>233</v>
      </c>
    </row>
    <row r="213" spans="2:7" ht="14.65" thickTop="1" thickBot="1" x14ac:dyDescent="0.45">
      <c r="B213" s="15" t="s">
        <v>3611</v>
      </c>
      <c r="C213" s="12" t="s">
        <v>235</v>
      </c>
      <c r="D213" s="12">
        <v>8</v>
      </c>
      <c r="E213" s="13" t="s">
        <v>3612</v>
      </c>
      <c r="F213" s="12" t="s">
        <v>232</v>
      </c>
      <c r="G213" s="12" t="s">
        <v>233</v>
      </c>
    </row>
    <row r="214" spans="2:7" ht="14.65" thickTop="1" thickBot="1" x14ac:dyDescent="0.45">
      <c r="B214" s="15" t="s">
        <v>3613</v>
      </c>
      <c r="C214" s="12" t="s">
        <v>235</v>
      </c>
      <c r="D214" s="12">
        <v>8</v>
      </c>
      <c r="E214" s="13" t="s">
        <v>3614</v>
      </c>
      <c r="F214" s="12" t="s">
        <v>232</v>
      </c>
      <c r="G214" s="12" t="s">
        <v>233</v>
      </c>
    </row>
    <row r="215" spans="2:7" ht="14.65" thickTop="1" thickBot="1" x14ac:dyDescent="0.45">
      <c r="B215" s="15" t="s">
        <v>3615</v>
      </c>
      <c r="C215" s="12" t="s">
        <v>235</v>
      </c>
      <c r="D215" s="12">
        <v>8</v>
      </c>
      <c r="E215" s="13" t="s">
        <v>3616</v>
      </c>
      <c r="F215" s="12" t="s">
        <v>232</v>
      </c>
      <c r="G215" s="12" t="s">
        <v>233</v>
      </c>
    </row>
    <row r="216" spans="2:7" ht="14.65" thickTop="1" thickBot="1" x14ac:dyDescent="0.45">
      <c r="B216" s="15" t="s">
        <v>3617</v>
      </c>
      <c r="C216" s="12" t="s">
        <v>235</v>
      </c>
      <c r="D216" s="12">
        <v>8</v>
      </c>
      <c r="E216" s="13" t="s">
        <v>3618</v>
      </c>
      <c r="F216" s="12" t="s">
        <v>232</v>
      </c>
      <c r="G216" s="12" t="s">
        <v>233</v>
      </c>
    </row>
    <row r="217" spans="2:7" ht="14.65" thickTop="1" thickBot="1" x14ac:dyDescent="0.45">
      <c r="B217" s="15" t="s">
        <v>3619</v>
      </c>
      <c r="C217" s="12" t="s">
        <v>235</v>
      </c>
      <c r="D217" s="12">
        <v>8</v>
      </c>
      <c r="E217" s="13" t="s">
        <v>3620</v>
      </c>
      <c r="F217" s="12" t="s">
        <v>232</v>
      </c>
      <c r="G217" s="12" t="s">
        <v>233</v>
      </c>
    </row>
    <row r="218" spans="2:7" ht="14.65" thickTop="1" thickBot="1" x14ac:dyDescent="0.45">
      <c r="B218" s="15" t="s">
        <v>3621</v>
      </c>
      <c r="C218" s="12" t="s">
        <v>235</v>
      </c>
      <c r="D218" s="12">
        <v>8</v>
      </c>
      <c r="E218" s="13" t="s">
        <v>3622</v>
      </c>
      <c r="F218" s="12" t="s">
        <v>232</v>
      </c>
      <c r="G218" s="12" t="s">
        <v>233</v>
      </c>
    </row>
    <row r="219" spans="2:7" ht="14.65" thickTop="1" thickBot="1" x14ac:dyDescent="0.45">
      <c r="B219" s="15" t="s">
        <v>3623</v>
      </c>
      <c r="C219" s="12" t="s">
        <v>235</v>
      </c>
      <c r="D219" s="12">
        <v>8</v>
      </c>
      <c r="E219" s="13" t="s">
        <v>3624</v>
      </c>
      <c r="F219" s="12" t="s">
        <v>232</v>
      </c>
      <c r="G219" s="12" t="s">
        <v>233</v>
      </c>
    </row>
    <row r="220" spans="2:7" ht="14.65" thickTop="1" thickBot="1" x14ac:dyDescent="0.45">
      <c r="B220" s="15" t="s">
        <v>3625</v>
      </c>
      <c r="C220" s="12" t="s">
        <v>235</v>
      </c>
      <c r="D220" s="12">
        <v>8</v>
      </c>
      <c r="E220" s="13" t="s">
        <v>3626</v>
      </c>
      <c r="F220" s="12" t="s">
        <v>232</v>
      </c>
      <c r="G220" s="12" t="s">
        <v>233</v>
      </c>
    </row>
    <row r="221" spans="2:7" ht="14.65" thickTop="1" thickBot="1" x14ac:dyDescent="0.45">
      <c r="B221" s="15" t="s">
        <v>3627</v>
      </c>
      <c r="C221" s="12" t="s">
        <v>235</v>
      </c>
      <c r="D221" s="12">
        <v>8</v>
      </c>
      <c r="E221" s="13" t="s">
        <v>3628</v>
      </c>
      <c r="F221" s="12" t="s">
        <v>232</v>
      </c>
      <c r="G221" s="12" t="s">
        <v>233</v>
      </c>
    </row>
    <row r="222" spans="2:7" ht="14.65" thickTop="1" thickBot="1" x14ac:dyDescent="0.45">
      <c r="B222" s="15" t="s">
        <v>3080</v>
      </c>
      <c r="C222" s="12" t="s">
        <v>235</v>
      </c>
      <c r="D222" s="12">
        <v>8</v>
      </c>
      <c r="E222" s="13" t="s">
        <v>3629</v>
      </c>
      <c r="F222" s="12" t="s">
        <v>232</v>
      </c>
      <c r="G222" s="12" t="s">
        <v>233</v>
      </c>
    </row>
    <row r="223" spans="2:7" ht="14.65" thickTop="1" thickBot="1" x14ac:dyDescent="0.45">
      <c r="B223" s="15" t="s">
        <v>3074</v>
      </c>
      <c r="C223" s="12" t="s">
        <v>235</v>
      </c>
      <c r="D223" s="12">
        <v>8</v>
      </c>
      <c r="E223" s="13" t="s">
        <v>3630</v>
      </c>
      <c r="F223" s="12" t="s">
        <v>232</v>
      </c>
      <c r="G223" s="12" t="s">
        <v>233</v>
      </c>
    </row>
    <row r="224" spans="2:7" ht="14.65" thickTop="1" thickBot="1" x14ac:dyDescent="0.45">
      <c r="B224" s="15" t="s">
        <v>3092</v>
      </c>
      <c r="C224" s="12" t="s">
        <v>235</v>
      </c>
      <c r="D224" s="12">
        <v>8</v>
      </c>
      <c r="E224" s="13" t="s">
        <v>3631</v>
      </c>
      <c r="F224" s="12" t="s">
        <v>232</v>
      </c>
      <c r="G224" s="12" t="s">
        <v>233</v>
      </c>
    </row>
    <row r="225" spans="2:7" ht="14.65" thickTop="1" thickBot="1" x14ac:dyDescent="0.45">
      <c r="B225" s="15" t="s">
        <v>3632</v>
      </c>
      <c r="C225" s="12" t="s">
        <v>235</v>
      </c>
      <c r="D225" s="12">
        <v>8</v>
      </c>
      <c r="E225" s="13" t="s">
        <v>3633</v>
      </c>
      <c r="F225" s="12" t="s">
        <v>232</v>
      </c>
      <c r="G225" s="12" t="s">
        <v>233</v>
      </c>
    </row>
    <row r="226" spans="2:7" ht="14.65" thickTop="1" thickBot="1" x14ac:dyDescent="0.45">
      <c r="B226" s="15" t="s">
        <v>3634</v>
      </c>
      <c r="C226" s="12" t="s">
        <v>235</v>
      </c>
      <c r="D226" s="12">
        <v>8</v>
      </c>
      <c r="E226" s="13" t="s">
        <v>3635</v>
      </c>
      <c r="F226" s="12" t="s">
        <v>232</v>
      </c>
      <c r="G226" s="12" t="s">
        <v>233</v>
      </c>
    </row>
    <row r="227" spans="2:7" ht="14.65" thickTop="1" thickBot="1" x14ac:dyDescent="0.45">
      <c r="B227" s="15" t="s">
        <v>3086</v>
      </c>
      <c r="C227" s="12" t="s">
        <v>235</v>
      </c>
      <c r="D227" s="12">
        <v>8</v>
      </c>
      <c r="E227" s="13" t="s">
        <v>3636</v>
      </c>
      <c r="F227" s="12" t="s">
        <v>232</v>
      </c>
      <c r="G227" s="12" t="s">
        <v>233</v>
      </c>
    </row>
    <row r="228" spans="2:7" ht="14.65" thickTop="1" thickBot="1" x14ac:dyDescent="0.45">
      <c r="B228" s="15" t="s">
        <v>3076</v>
      </c>
      <c r="C228" s="12" t="s">
        <v>235</v>
      </c>
      <c r="D228" s="12">
        <v>8</v>
      </c>
      <c r="E228" s="13" t="s">
        <v>3637</v>
      </c>
      <c r="F228" s="12" t="s">
        <v>232</v>
      </c>
      <c r="G228" s="12" t="s">
        <v>233</v>
      </c>
    </row>
    <row r="229" spans="2:7" ht="14.65" thickTop="1" thickBot="1" x14ac:dyDescent="0.45">
      <c r="B229" s="15" t="s">
        <v>3638</v>
      </c>
      <c r="C229" s="12" t="s">
        <v>235</v>
      </c>
      <c r="D229" s="12">
        <v>8</v>
      </c>
      <c r="E229" s="13" t="s">
        <v>3639</v>
      </c>
      <c r="F229" s="12" t="s">
        <v>232</v>
      </c>
      <c r="G229" s="12" t="s">
        <v>233</v>
      </c>
    </row>
    <row r="230" spans="2:7" ht="14.65" thickTop="1" thickBot="1" x14ac:dyDescent="0.45">
      <c r="B230" s="15" t="s">
        <v>3084</v>
      </c>
      <c r="C230" s="12" t="s">
        <v>235</v>
      </c>
      <c r="D230" s="12">
        <v>8</v>
      </c>
      <c r="E230" s="13" t="s">
        <v>3640</v>
      </c>
      <c r="F230" s="12" t="s">
        <v>232</v>
      </c>
      <c r="G230" s="12" t="s">
        <v>233</v>
      </c>
    </row>
    <row r="231" spans="2:7" ht="14.65" thickTop="1" thickBot="1" x14ac:dyDescent="0.45">
      <c r="B231" s="15" t="s">
        <v>3641</v>
      </c>
      <c r="C231" s="12" t="s">
        <v>235</v>
      </c>
      <c r="D231" s="12">
        <v>8</v>
      </c>
      <c r="E231" s="13" t="s">
        <v>3642</v>
      </c>
      <c r="F231" s="12" t="s">
        <v>232</v>
      </c>
      <c r="G231" s="12" t="s">
        <v>233</v>
      </c>
    </row>
    <row r="232" spans="2:7" ht="14.65" thickTop="1" thickBot="1" x14ac:dyDescent="0.45">
      <c r="B232" s="15" t="s">
        <v>3643</v>
      </c>
      <c r="C232" s="12" t="s">
        <v>235</v>
      </c>
      <c r="D232" s="12">
        <v>8</v>
      </c>
      <c r="E232" s="13" t="s">
        <v>3644</v>
      </c>
      <c r="F232" s="12" t="s">
        <v>232</v>
      </c>
      <c r="G232" s="12" t="s">
        <v>233</v>
      </c>
    </row>
    <row r="233" spans="2:7" ht="14.65" thickTop="1" thickBot="1" x14ac:dyDescent="0.45">
      <c r="B233" s="15" t="s">
        <v>3645</v>
      </c>
      <c r="C233" s="12" t="s">
        <v>235</v>
      </c>
      <c r="D233" s="12">
        <v>8</v>
      </c>
      <c r="E233" s="13" t="s">
        <v>3646</v>
      </c>
      <c r="F233" s="12" t="s">
        <v>232</v>
      </c>
      <c r="G233" s="12" t="s">
        <v>233</v>
      </c>
    </row>
    <row r="234" spans="2:7" ht="14.65" thickTop="1" thickBot="1" x14ac:dyDescent="0.45">
      <c r="B234" s="15" t="s">
        <v>3647</v>
      </c>
      <c r="C234" s="12" t="s">
        <v>235</v>
      </c>
      <c r="D234" s="12">
        <v>8</v>
      </c>
      <c r="E234" s="13" t="s">
        <v>3648</v>
      </c>
      <c r="F234" s="12" t="s">
        <v>232</v>
      </c>
      <c r="G234" s="12" t="s">
        <v>233</v>
      </c>
    </row>
    <row r="235" spans="2:7" ht="14.65" thickTop="1" thickBot="1" x14ac:dyDescent="0.45">
      <c r="B235" s="15" t="s">
        <v>3649</v>
      </c>
      <c r="C235" s="12" t="s">
        <v>235</v>
      </c>
      <c r="D235" s="12">
        <v>8</v>
      </c>
      <c r="E235" s="13" t="s">
        <v>3650</v>
      </c>
      <c r="F235" s="12" t="s">
        <v>232</v>
      </c>
      <c r="G235" s="12" t="s">
        <v>233</v>
      </c>
    </row>
    <row r="236" spans="2:7" ht="14.65" thickTop="1" thickBot="1" x14ac:dyDescent="0.45">
      <c r="B236" s="15" t="s">
        <v>3651</v>
      </c>
      <c r="C236" s="12" t="s">
        <v>235</v>
      </c>
      <c r="D236" s="12">
        <v>8</v>
      </c>
      <c r="E236" s="13" t="s">
        <v>3652</v>
      </c>
      <c r="F236" s="12" t="s">
        <v>232</v>
      </c>
      <c r="G236" s="12" t="s">
        <v>233</v>
      </c>
    </row>
    <row r="237" spans="2:7" ht="14.65" thickTop="1" thickBot="1" x14ac:dyDescent="0.45">
      <c r="B237" s="15" t="s">
        <v>3653</v>
      </c>
      <c r="C237" s="12" t="s">
        <v>235</v>
      </c>
      <c r="D237" s="12">
        <v>8</v>
      </c>
      <c r="E237" s="13" t="s">
        <v>3654</v>
      </c>
      <c r="F237" s="12" t="s">
        <v>232</v>
      </c>
      <c r="G237" s="12" t="s">
        <v>233</v>
      </c>
    </row>
    <row r="238" spans="2:7" ht="14.65" thickTop="1" thickBot="1" x14ac:dyDescent="0.45">
      <c r="B238" s="18" t="s">
        <v>312</v>
      </c>
      <c r="C238" s="16" t="s">
        <v>230</v>
      </c>
      <c r="D238" s="16">
        <v>255</v>
      </c>
      <c r="E238" s="17" t="s">
        <v>1637</v>
      </c>
      <c r="F238" s="16" t="s">
        <v>232</v>
      </c>
      <c r="G238" s="16" t="s">
        <v>314</v>
      </c>
    </row>
    <row r="239" spans="2:7" ht="14.65" thickTop="1" thickBot="1" x14ac:dyDescent="0.45">
      <c r="B239" s="68"/>
      <c r="C239" s="68"/>
      <c r="D239" s="68"/>
      <c r="E239" s="68"/>
      <c r="F239" s="19"/>
      <c r="G239" s="19"/>
    </row>
    <row r="240" spans="2:7" ht="18" customHeight="1" thickTop="1" x14ac:dyDescent="0.4">
      <c r="B240" s="330" t="s">
        <v>216</v>
      </c>
      <c r="C240" s="309" t="s">
        <v>3655</v>
      </c>
      <c r="D240" s="310"/>
      <c r="E240" s="310"/>
      <c r="F240" s="310"/>
      <c r="G240" s="311"/>
    </row>
    <row r="241" spans="2:7" ht="56.25" customHeight="1" thickBot="1" x14ac:dyDescent="0.45">
      <c r="B241" s="331"/>
      <c r="C241" s="312" t="s">
        <v>3656</v>
      </c>
      <c r="D241" s="313"/>
      <c r="E241" s="313"/>
      <c r="F241" s="313"/>
      <c r="G241" s="314"/>
    </row>
    <row r="242" spans="2:7" ht="18" customHeight="1" thickTop="1" thickBot="1" x14ac:dyDescent="0.45">
      <c r="B242" s="100" t="s">
        <v>3317</v>
      </c>
      <c r="C242" s="315" t="s">
        <v>3657</v>
      </c>
      <c r="D242" s="316"/>
      <c r="E242" s="316"/>
      <c r="F242" s="316"/>
      <c r="G242" s="317"/>
    </row>
    <row r="243" spans="2:7" ht="14.65" thickTop="1" thickBot="1" x14ac:dyDescent="0.45">
      <c r="B243" s="100" t="s">
        <v>3319</v>
      </c>
      <c r="C243" s="320" t="s">
        <v>3320</v>
      </c>
      <c r="D243" s="321"/>
      <c r="E243" s="321"/>
      <c r="F243" s="321"/>
      <c r="G243" s="322"/>
    </row>
    <row r="244" spans="2:7" ht="14.65" thickTop="1" thickBot="1" x14ac:dyDescent="0.45">
      <c r="B244" s="101" t="s">
        <v>223</v>
      </c>
      <c r="C244" s="101" t="s">
        <v>224</v>
      </c>
      <c r="D244" s="101" t="s">
        <v>225</v>
      </c>
      <c r="E244" s="101" t="s">
        <v>226</v>
      </c>
      <c r="F244" s="101" t="s">
        <v>227</v>
      </c>
      <c r="G244" s="101" t="s">
        <v>228</v>
      </c>
    </row>
    <row r="245" spans="2:7" ht="14.65" thickTop="1" thickBot="1" x14ac:dyDescent="0.45">
      <c r="B245" s="15" t="s">
        <v>229</v>
      </c>
      <c r="C245" s="12" t="s">
        <v>230</v>
      </c>
      <c r="D245" s="12">
        <v>20</v>
      </c>
      <c r="E245" s="13" t="s">
        <v>231</v>
      </c>
      <c r="F245" s="12" t="s">
        <v>232</v>
      </c>
      <c r="G245" s="12" t="s">
        <v>233</v>
      </c>
    </row>
    <row r="246" spans="2:7" ht="42.4" thickTop="1" thickBot="1" x14ac:dyDescent="0.45">
      <c r="B246" s="208" t="s">
        <v>868</v>
      </c>
      <c r="C246" s="209" t="s">
        <v>230</v>
      </c>
      <c r="D246" s="209">
        <v>20</v>
      </c>
      <c r="E246" s="210" t="s">
        <v>3658</v>
      </c>
      <c r="F246" s="209" t="s">
        <v>232</v>
      </c>
      <c r="G246" s="209" t="s">
        <v>237</v>
      </c>
    </row>
    <row r="247" spans="2:7" ht="14.65" thickTop="1" thickBot="1" x14ac:dyDescent="0.45">
      <c r="B247" s="18" t="s">
        <v>3446</v>
      </c>
      <c r="C247" s="16" t="s">
        <v>230</v>
      </c>
      <c r="D247" s="16">
        <v>100</v>
      </c>
      <c r="E247" s="17" t="s">
        <v>3447</v>
      </c>
      <c r="F247" s="12" t="s">
        <v>232</v>
      </c>
      <c r="G247" s="12" t="s">
        <v>237</v>
      </c>
    </row>
    <row r="248" spans="2:7" ht="14.65" thickTop="1" thickBot="1" x14ac:dyDescent="0.45">
      <c r="B248" s="18" t="s">
        <v>3448</v>
      </c>
      <c r="C248" s="16" t="s">
        <v>230</v>
      </c>
      <c r="D248" s="16">
        <v>100</v>
      </c>
      <c r="E248" s="17" t="s">
        <v>3449</v>
      </c>
      <c r="F248" s="12" t="s">
        <v>232</v>
      </c>
      <c r="G248" s="12" t="s">
        <v>237</v>
      </c>
    </row>
    <row r="249" spans="2:7" ht="14.65" thickTop="1" thickBot="1" x14ac:dyDescent="0.45">
      <c r="B249" s="31" t="s">
        <v>3450</v>
      </c>
      <c r="C249" s="67" t="s">
        <v>230</v>
      </c>
      <c r="D249" s="67">
        <v>20</v>
      </c>
      <c r="E249" s="32" t="s">
        <v>3451</v>
      </c>
      <c r="F249" s="209" t="s">
        <v>232</v>
      </c>
      <c r="G249" s="209" t="s">
        <v>237</v>
      </c>
    </row>
    <row r="250" spans="2:7" ht="14.65" thickTop="1" thickBot="1" x14ac:dyDescent="0.45">
      <c r="B250" s="18" t="s">
        <v>3452</v>
      </c>
      <c r="C250" s="16" t="s">
        <v>300</v>
      </c>
      <c r="D250" s="16">
        <v>8</v>
      </c>
      <c r="E250" s="17" t="s">
        <v>3526</v>
      </c>
      <c r="F250" s="12" t="s">
        <v>232</v>
      </c>
      <c r="G250" s="12" t="s">
        <v>237</v>
      </c>
    </row>
    <row r="251" spans="2:7" ht="14.65" thickTop="1" thickBot="1" x14ac:dyDescent="0.45">
      <c r="B251" s="18" t="s">
        <v>3454</v>
      </c>
      <c r="C251" s="16" t="s">
        <v>300</v>
      </c>
      <c r="D251" s="16">
        <v>8</v>
      </c>
      <c r="E251" s="17" t="s">
        <v>3455</v>
      </c>
      <c r="F251" s="12" t="s">
        <v>232</v>
      </c>
      <c r="G251" s="12" t="s">
        <v>237</v>
      </c>
    </row>
    <row r="252" spans="2:7" ht="15" thickTop="1" thickBot="1" x14ac:dyDescent="0.45">
      <c r="B252" s="18" t="s">
        <v>1472</v>
      </c>
      <c r="C252" s="16" t="s">
        <v>235</v>
      </c>
      <c r="D252" s="16">
        <v>8</v>
      </c>
      <c r="E252" s="17" t="s">
        <v>3456</v>
      </c>
      <c r="F252" s="257" t="str">
        <f>DOMINIOS!$C$8359</f>
        <v>Dom_Tipo_Muest</v>
      </c>
      <c r="G252" s="33" t="s">
        <v>237</v>
      </c>
    </row>
    <row r="253" spans="2:7" ht="28.5" thickTop="1" thickBot="1" x14ac:dyDescent="0.45">
      <c r="B253" s="18" t="s">
        <v>3461</v>
      </c>
      <c r="C253" s="16" t="s">
        <v>235</v>
      </c>
      <c r="D253" s="16">
        <v>8</v>
      </c>
      <c r="E253" s="17" t="s">
        <v>3462</v>
      </c>
      <c r="F253" s="12" t="s">
        <v>232</v>
      </c>
      <c r="G253" s="12" t="s">
        <v>233</v>
      </c>
    </row>
    <row r="254" spans="2:7" ht="14.65" thickTop="1" thickBot="1" x14ac:dyDescent="0.45">
      <c r="B254" s="18" t="s">
        <v>1077</v>
      </c>
      <c r="C254" s="16" t="s">
        <v>235</v>
      </c>
      <c r="D254" s="16">
        <v>8</v>
      </c>
      <c r="E254" s="17" t="s">
        <v>3659</v>
      </c>
      <c r="F254" s="12" t="s">
        <v>232</v>
      </c>
      <c r="G254" s="12" t="s">
        <v>237</v>
      </c>
    </row>
    <row r="255" spans="2:7" ht="14.65" thickTop="1" thickBot="1" x14ac:dyDescent="0.45">
      <c r="B255" s="18" t="s">
        <v>1079</v>
      </c>
      <c r="C255" s="16" t="s">
        <v>235</v>
      </c>
      <c r="D255" s="16">
        <v>8</v>
      </c>
      <c r="E255" s="17" t="s">
        <v>3660</v>
      </c>
      <c r="F255" s="12" t="s">
        <v>232</v>
      </c>
      <c r="G255" s="12" t="s">
        <v>237</v>
      </c>
    </row>
    <row r="256" spans="2:7" ht="15" thickTop="1" thickBot="1" x14ac:dyDescent="0.45">
      <c r="B256" s="18" t="s">
        <v>3485</v>
      </c>
      <c r="C256" s="16" t="s">
        <v>235</v>
      </c>
      <c r="D256" s="16">
        <v>8</v>
      </c>
      <c r="E256" s="17" t="s">
        <v>3661</v>
      </c>
      <c r="F256" s="255" t="str">
        <f>DOMINIOS!$C$8378</f>
        <v>Dom_Met_Niveles</v>
      </c>
      <c r="G256" s="12" t="s">
        <v>237</v>
      </c>
    </row>
    <row r="257" spans="2:7" ht="14.65" thickTop="1" thickBot="1" x14ac:dyDescent="0.45">
      <c r="B257" s="18" t="s">
        <v>3662</v>
      </c>
      <c r="C257" s="16" t="s">
        <v>235</v>
      </c>
      <c r="D257" s="16">
        <v>8</v>
      </c>
      <c r="E257" s="17" t="s">
        <v>3663</v>
      </c>
      <c r="F257" s="12" t="s">
        <v>232</v>
      </c>
      <c r="G257" s="12" t="s">
        <v>237</v>
      </c>
    </row>
    <row r="258" spans="2:7" ht="14.65" thickTop="1" thickBot="1" x14ac:dyDescent="0.45">
      <c r="B258" s="18" t="s">
        <v>312</v>
      </c>
      <c r="C258" s="16" t="s">
        <v>230</v>
      </c>
      <c r="D258" s="16">
        <v>255</v>
      </c>
      <c r="E258" s="17" t="s">
        <v>3664</v>
      </c>
      <c r="F258" s="12" t="s">
        <v>232</v>
      </c>
      <c r="G258" s="12" t="s">
        <v>314</v>
      </c>
    </row>
    <row r="259" spans="2:7" ht="14.65" thickTop="1" thickBot="1" x14ac:dyDescent="0.45">
      <c r="B259" s="55"/>
      <c r="C259" s="69"/>
      <c r="D259" s="69"/>
      <c r="E259" s="68"/>
      <c r="F259" s="19"/>
      <c r="G259" s="19"/>
    </row>
    <row r="260" spans="2:7" ht="14.25" thickTop="1" x14ac:dyDescent="0.4">
      <c r="B260" s="330" t="s">
        <v>216</v>
      </c>
      <c r="C260" s="309" t="s">
        <v>3665</v>
      </c>
      <c r="D260" s="310"/>
      <c r="E260" s="310"/>
      <c r="F260" s="310"/>
      <c r="G260" s="311"/>
    </row>
    <row r="261" spans="2:7" ht="14.65" thickBot="1" x14ac:dyDescent="0.45">
      <c r="B261" s="331"/>
      <c r="C261" s="312" t="s">
        <v>3666</v>
      </c>
      <c r="D261" s="313"/>
      <c r="E261" s="313"/>
      <c r="F261" s="313"/>
      <c r="G261" s="314"/>
    </row>
    <row r="262" spans="2:7" ht="14.65" thickTop="1" thickBot="1" x14ac:dyDescent="0.45">
      <c r="B262" s="100" t="s">
        <v>3317</v>
      </c>
      <c r="C262" s="315" t="s">
        <v>3667</v>
      </c>
      <c r="D262" s="316"/>
      <c r="E262" s="316"/>
      <c r="F262" s="316"/>
      <c r="G262" s="317"/>
    </row>
    <row r="263" spans="2:7" ht="14.65" thickTop="1" thickBot="1" x14ac:dyDescent="0.45">
      <c r="B263" s="100" t="s">
        <v>3319</v>
      </c>
      <c r="C263" s="320" t="s">
        <v>3320</v>
      </c>
      <c r="D263" s="321"/>
      <c r="E263" s="321"/>
      <c r="F263" s="321"/>
      <c r="G263" s="322"/>
    </row>
    <row r="264" spans="2:7" ht="14.65" thickTop="1" thickBot="1" x14ac:dyDescent="0.45">
      <c r="B264" s="101" t="s">
        <v>223</v>
      </c>
      <c r="C264" s="101" t="s">
        <v>224</v>
      </c>
      <c r="D264" s="101" t="s">
        <v>225</v>
      </c>
      <c r="E264" s="101" t="s">
        <v>226</v>
      </c>
      <c r="F264" s="101" t="s">
        <v>227</v>
      </c>
      <c r="G264" s="101" t="s">
        <v>228</v>
      </c>
    </row>
    <row r="265" spans="2:7" ht="14.65" thickTop="1" thickBot="1" x14ac:dyDescent="0.45">
      <c r="B265" s="15" t="s">
        <v>229</v>
      </c>
      <c r="C265" s="12" t="s">
        <v>230</v>
      </c>
      <c r="D265" s="12">
        <v>20</v>
      </c>
      <c r="E265" s="13" t="s">
        <v>231</v>
      </c>
      <c r="F265" s="12" t="s">
        <v>232</v>
      </c>
      <c r="G265" s="12" t="s">
        <v>233</v>
      </c>
    </row>
    <row r="266" spans="2:7" ht="28.5" thickTop="1" thickBot="1" x14ac:dyDescent="0.45">
      <c r="B266" s="31" t="s">
        <v>3450</v>
      </c>
      <c r="C266" s="67" t="s">
        <v>230</v>
      </c>
      <c r="D266" s="67">
        <v>20</v>
      </c>
      <c r="E266" s="32" t="s">
        <v>3668</v>
      </c>
      <c r="F266" s="209" t="s">
        <v>232</v>
      </c>
      <c r="G266" s="209" t="s">
        <v>237</v>
      </c>
    </row>
    <row r="267" spans="2:7" ht="15" thickTop="1" thickBot="1" x14ac:dyDescent="0.45">
      <c r="B267" s="18" t="s">
        <v>3508</v>
      </c>
      <c r="C267" s="16" t="s">
        <v>235</v>
      </c>
      <c r="D267" s="16">
        <v>8</v>
      </c>
      <c r="E267" s="17" t="s">
        <v>3509</v>
      </c>
      <c r="F267" s="255" t="str">
        <f>DOMINIOS!$C$8398</f>
        <v>Dom_Parametro</v>
      </c>
      <c r="G267" s="12" t="s">
        <v>237</v>
      </c>
    </row>
    <row r="268" spans="2:7" ht="28.5" thickTop="1" thickBot="1" x14ac:dyDescent="0.45">
      <c r="B268" s="18" t="s">
        <v>3510</v>
      </c>
      <c r="C268" s="16" t="s">
        <v>230</v>
      </c>
      <c r="D268" s="16">
        <v>50</v>
      </c>
      <c r="E268" s="17" t="s">
        <v>3511</v>
      </c>
      <c r="F268" s="12" t="s">
        <v>232</v>
      </c>
      <c r="G268" s="12" t="s">
        <v>233</v>
      </c>
    </row>
    <row r="269" spans="2:7" ht="48" customHeight="1" thickTop="1" thickBot="1" x14ac:dyDescent="0.45">
      <c r="B269" s="18" t="s">
        <v>3512</v>
      </c>
      <c r="C269" s="16" t="s">
        <v>230</v>
      </c>
      <c r="D269" s="16">
        <v>10</v>
      </c>
      <c r="E269" s="17" t="s">
        <v>3513</v>
      </c>
      <c r="F269" s="12" t="s">
        <v>232</v>
      </c>
      <c r="G269" s="12" t="s">
        <v>233</v>
      </c>
    </row>
    <row r="270" spans="2:7" ht="14.65" thickTop="1" thickBot="1" x14ac:dyDescent="0.45">
      <c r="B270" s="18" t="s">
        <v>3514</v>
      </c>
      <c r="C270" s="16" t="s">
        <v>619</v>
      </c>
      <c r="D270" s="16">
        <v>4</v>
      </c>
      <c r="E270" s="17" t="s">
        <v>3515</v>
      </c>
      <c r="F270" s="12" t="s">
        <v>232</v>
      </c>
      <c r="G270" s="12" t="s">
        <v>237</v>
      </c>
    </row>
    <row r="271" spans="2:7" ht="14.65" thickTop="1" thickBot="1" x14ac:dyDescent="0.45">
      <c r="B271" s="18" t="s">
        <v>3516</v>
      </c>
      <c r="C271" s="16" t="s">
        <v>619</v>
      </c>
      <c r="D271" s="16">
        <v>4</v>
      </c>
      <c r="E271" s="17" t="s">
        <v>3517</v>
      </c>
      <c r="F271" s="12" t="s">
        <v>232</v>
      </c>
      <c r="G271" s="12" t="s">
        <v>237</v>
      </c>
    </row>
    <row r="272" spans="2:7" ht="14.65" thickTop="1" thickBot="1" x14ac:dyDescent="0.45">
      <c r="B272" s="18" t="s">
        <v>3518</v>
      </c>
      <c r="C272" s="16" t="s">
        <v>230</v>
      </c>
      <c r="D272" s="16">
        <v>50</v>
      </c>
      <c r="E272" s="17" t="s">
        <v>3519</v>
      </c>
      <c r="F272" s="12" t="s">
        <v>232</v>
      </c>
      <c r="G272" s="12" t="s">
        <v>237</v>
      </c>
    </row>
    <row r="273" spans="2:7" ht="14.65" thickTop="1" thickBot="1" x14ac:dyDescent="0.45">
      <c r="B273" s="68"/>
      <c r="C273" s="68"/>
      <c r="D273" s="68"/>
      <c r="E273" s="8"/>
    </row>
    <row r="274" spans="2:7" ht="18" customHeight="1" thickTop="1" x14ac:dyDescent="0.4">
      <c r="B274" s="330" t="s">
        <v>216</v>
      </c>
      <c r="C274" s="309" t="s">
        <v>3669</v>
      </c>
      <c r="D274" s="310"/>
      <c r="E274" s="310"/>
      <c r="F274" s="310"/>
      <c r="G274" s="311"/>
    </row>
    <row r="275" spans="2:7" ht="36.75" customHeight="1" thickBot="1" x14ac:dyDescent="0.45">
      <c r="B275" s="331"/>
      <c r="C275" s="312" t="s">
        <v>3670</v>
      </c>
      <c r="D275" s="313"/>
      <c r="E275" s="313"/>
      <c r="F275" s="313"/>
      <c r="G275" s="314"/>
    </row>
    <row r="276" spans="2:7" ht="18" customHeight="1" thickTop="1" thickBot="1" x14ac:dyDescent="0.45">
      <c r="B276" s="100" t="s">
        <v>3317</v>
      </c>
      <c r="C276" s="315" t="s">
        <v>3671</v>
      </c>
      <c r="D276" s="316"/>
      <c r="E276" s="316"/>
      <c r="F276" s="316"/>
      <c r="G276" s="317"/>
    </row>
    <row r="277" spans="2:7" ht="14.65" thickTop="1" thickBot="1" x14ac:dyDescent="0.45">
      <c r="B277" s="100" t="s">
        <v>3319</v>
      </c>
      <c r="C277" s="320" t="s">
        <v>3320</v>
      </c>
      <c r="D277" s="321"/>
      <c r="E277" s="321"/>
      <c r="F277" s="321"/>
      <c r="G277" s="322"/>
    </row>
    <row r="278" spans="2:7" ht="14.65" thickTop="1" thickBot="1" x14ac:dyDescent="0.45">
      <c r="B278" s="101" t="s">
        <v>223</v>
      </c>
      <c r="C278" s="101" t="s">
        <v>224</v>
      </c>
      <c r="D278" s="101" t="s">
        <v>225</v>
      </c>
      <c r="E278" s="101" t="s">
        <v>226</v>
      </c>
      <c r="F278" s="101" t="s">
        <v>227</v>
      </c>
      <c r="G278" s="101" t="s">
        <v>228</v>
      </c>
    </row>
    <row r="279" spans="2:7" ht="14.65" thickTop="1" thickBot="1" x14ac:dyDescent="0.45">
      <c r="B279" s="15" t="s">
        <v>229</v>
      </c>
      <c r="C279" s="12" t="s">
        <v>230</v>
      </c>
      <c r="D279" s="12">
        <v>20</v>
      </c>
      <c r="E279" s="13" t="s">
        <v>231</v>
      </c>
      <c r="F279" s="12" t="s">
        <v>232</v>
      </c>
      <c r="G279" s="12" t="s">
        <v>233</v>
      </c>
    </row>
    <row r="280" spans="2:7" ht="34.5" customHeight="1" thickTop="1" thickBot="1" x14ac:dyDescent="0.45">
      <c r="B280" s="208" t="s">
        <v>1184</v>
      </c>
      <c r="C280" s="209" t="s">
        <v>230</v>
      </c>
      <c r="D280" s="209">
        <v>20</v>
      </c>
      <c r="E280" s="210" t="s">
        <v>3672</v>
      </c>
      <c r="F280" s="209" t="s">
        <v>232</v>
      </c>
      <c r="G280" s="209" t="s">
        <v>237</v>
      </c>
    </row>
    <row r="281" spans="2:7" ht="15" thickTop="1" thickBot="1" x14ac:dyDescent="0.45">
      <c r="B281" s="15" t="s">
        <v>3673</v>
      </c>
      <c r="C281" s="12" t="s">
        <v>235</v>
      </c>
      <c r="D281" s="12">
        <v>8</v>
      </c>
      <c r="E281" s="13" t="s">
        <v>3674</v>
      </c>
      <c r="F281" s="254" t="str">
        <f>DOMINIOS!$C$7593</f>
        <v>Dom_Contaminante</v>
      </c>
      <c r="G281" s="12" t="s">
        <v>237</v>
      </c>
    </row>
    <row r="282" spans="2:7" ht="30.75" thickTop="1" thickBot="1" x14ac:dyDescent="0.45">
      <c r="B282" s="15" t="s">
        <v>3675</v>
      </c>
      <c r="C282" s="12" t="s">
        <v>235</v>
      </c>
      <c r="D282" s="12">
        <v>8</v>
      </c>
      <c r="E282" s="17" t="s">
        <v>3676</v>
      </c>
      <c r="F282" s="12" t="s">
        <v>232</v>
      </c>
      <c r="G282" s="12" t="s">
        <v>237</v>
      </c>
    </row>
    <row r="283" spans="2:7" ht="14.65" thickTop="1" thickBot="1" x14ac:dyDescent="0.45">
      <c r="B283" s="15" t="s">
        <v>3677</v>
      </c>
      <c r="C283" s="12" t="s">
        <v>235</v>
      </c>
      <c r="D283" s="12">
        <v>8</v>
      </c>
      <c r="E283" s="13" t="s">
        <v>3678</v>
      </c>
      <c r="F283" s="12" t="s">
        <v>232</v>
      </c>
      <c r="G283" s="12" t="s">
        <v>237</v>
      </c>
    </row>
    <row r="284" spans="2:7" ht="14.65" thickTop="1" thickBot="1" x14ac:dyDescent="0.45">
      <c r="B284" s="15" t="s">
        <v>312</v>
      </c>
      <c r="C284" s="12" t="s">
        <v>230</v>
      </c>
      <c r="D284" s="12">
        <v>255</v>
      </c>
      <c r="E284" s="13" t="s">
        <v>3390</v>
      </c>
      <c r="F284" s="12" t="s">
        <v>232</v>
      </c>
      <c r="G284" s="12" t="s">
        <v>314</v>
      </c>
    </row>
    <row r="285" spans="2:7" ht="14.65" thickTop="1" thickBot="1" x14ac:dyDescent="0.45">
      <c r="B285" s="18" t="s">
        <v>3452</v>
      </c>
      <c r="C285" s="16" t="s">
        <v>300</v>
      </c>
      <c r="D285" s="16">
        <v>8</v>
      </c>
      <c r="E285" s="17" t="s">
        <v>3679</v>
      </c>
      <c r="F285" s="12" t="s">
        <v>232</v>
      </c>
      <c r="G285" s="12" t="s">
        <v>237</v>
      </c>
    </row>
    <row r="286" spans="2:7" thickTop="1" thickBot="1" x14ac:dyDescent="0.45">
      <c r="B286" s="10"/>
      <c r="C286" s="10"/>
      <c r="D286" s="10"/>
      <c r="E286" s="10"/>
    </row>
    <row r="287" spans="2:7" ht="18" customHeight="1" thickTop="1" x14ac:dyDescent="0.4">
      <c r="B287" s="330" t="s">
        <v>216</v>
      </c>
      <c r="C287" s="309" t="s">
        <v>3680</v>
      </c>
      <c r="D287" s="310"/>
      <c r="E287" s="310"/>
      <c r="F287" s="310"/>
      <c r="G287" s="311"/>
    </row>
    <row r="288" spans="2:7" ht="16.5" customHeight="1" thickBot="1" x14ac:dyDescent="0.45">
      <c r="B288" s="331"/>
      <c r="C288" s="312" t="s">
        <v>3681</v>
      </c>
      <c r="D288" s="313"/>
      <c r="E288" s="313"/>
      <c r="F288" s="313"/>
      <c r="G288" s="314"/>
    </row>
    <row r="289" spans="2:7" ht="18" customHeight="1" thickTop="1" thickBot="1" x14ac:dyDescent="0.45">
      <c r="B289" s="100" t="s">
        <v>3317</v>
      </c>
      <c r="C289" s="315" t="s">
        <v>3682</v>
      </c>
      <c r="D289" s="316"/>
      <c r="E289" s="316"/>
      <c r="F289" s="316"/>
      <c r="G289" s="317"/>
    </row>
    <row r="290" spans="2:7" ht="14.65" thickTop="1" thickBot="1" x14ac:dyDescent="0.45">
      <c r="B290" s="100" t="s">
        <v>3319</v>
      </c>
      <c r="C290" s="320" t="s">
        <v>3320</v>
      </c>
      <c r="D290" s="321"/>
      <c r="E290" s="321"/>
      <c r="F290" s="321"/>
      <c r="G290" s="322"/>
    </row>
    <row r="291" spans="2:7" ht="14.65" thickTop="1" thickBot="1" x14ac:dyDescent="0.45">
      <c r="B291" s="101" t="s">
        <v>223</v>
      </c>
      <c r="C291" s="101" t="s">
        <v>224</v>
      </c>
      <c r="D291" s="101" t="s">
        <v>225</v>
      </c>
      <c r="E291" s="101" t="s">
        <v>226</v>
      </c>
      <c r="F291" s="101" t="s">
        <v>227</v>
      </c>
      <c r="G291" s="101" t="s">
        <v>228</v>
      </c>
    </row>
    <row r="292" spans="2:7" ht="14.65" thickTop="1" thickBot="1" x14ac:dyDescent="0.45">
      <c r="B292" s="15" t="s">
        <v>229</v>
      </c>
      <c r="C292" s="12" t="s">
        <v>230</v>
      </c>
      <c r="D292" s="12">
        <v>20</v>
      </c>
      <c r="E292" s="13" t="s">
        <v>231</v>
      </c>
      <c r="F292" s="12" t="s">
        <v>232</v>
      </c>
      <c r="G292" s="12" t="s">
        <v>233</v>
      </c>
    </row>
    <row r="293" spans="2:7" ht="42.4" thickTop="1" thickBot="1" x14ac:dyDescent="0.45">
      <c r="B293" s="208" t="s">
        <v>1225</v>
      </c>
      <c r="C293" s="209" t="s">
        <v>230</v>
      </c>
      <c r="D293" s="209">
        <v>20</v>
      </c>
      <c r="E293" s="210" t="s">
        <v>3683</v>
      </c>
      <c r="F293" s="209" t="s">
        <v>232</v>
      </c>
      <c r="G293" s="209" t="s">
        <v>237</v>
      </c>
    </row>
    <row r="294" spans="2:7" ht="15" thickTop="1" thickBot="1" x14ac:dyDescent="0.45">
      <c r="B294" s="18" t="s">
        <v>3684</v>
      </c>
      <c r="C294" s="12" t="s">
        <v>235</v>
      </c>
      <c r="D294" s="12">
        <v>8</v>
      </c>
      <c r="E294" s="17" t="s">
        <v>3685</v>
      </c>
      <c r="F294" s="255" t="str">
        <f>DOMINIOS!$C$7625</f>
        <v>Dom_FC_FueDisp</v>
      </c>
      <c r="G294" s="12" t="s">
        <v>237</v>
      </c>
    </row>
    <row r="295" spans="2:7" ht="15" thickTop="1" thickBot="1" x14ac:dyDescent="0.45">
      <c r="B295" s="15" t="s">
        <v>3673</v>
      </c>
      <c r="C295" s="12" t="s">
        <v>235</v>
      </c>
      <c r="D295" s="12">
        <v>8</v>
      </c>
      <c r="E295" s="13" t="s">
        <v>3686</v>
      </c>
      <c r="F295" s="254" t="str">
        <f>DOMINIOS!$C$7593</f>
        <v>Dom_Contaminante</v>
      </c>
      <c r="G295" s="12" t="s">
        <v>237</v>
      </c>
    </row>
    <row r="296" spans="2:7" ht="15.75" thickTop="1" thickBot="1" x14ac:dyDescent="0.45">
      <c r="B296" s="15" t="s">
        <v>3675</v>
      </c>
      <c r="C296" s="12" t="s">
        <v>235</v>
      </c>
      <c r="D296" s="12">
        <v>8</v>
      </c>
      <c r="E296" s="13" t="s">
        <v>3687</v>
      </c>
      <c r="F296" s="12" t="s">
        <v>232</v>
      </c>
      <c r="G296" s="12" t="s">
        <v>237</v>
      </c>
    </row>
    <row r="297" spans="2:7" ht="14.65" thickTop="1" thickBot="1" x14ac:dyDescent="0.45">
      <c r="B297" s="15" t="s">
        <v>3688</v>
      </c>
      <c r="C297" s="12" t="s">
        <v>235</v>
      </c>
      <c r="D297" s="12">
        <v>8</v>
      </c>
      <c r="E297" s="13" t="s">
        <v>3689</v>
      </c>
      <c r="F297" s="12" t="s">
        <v>232</v>
      </c>
      <c r="G297" s="12" t="s">
        <v>233</v>
      </c>
    </row>
    <row r="298" spans="2:7" ht="14.65" thickTop="1" thickBot="1" x14ac:dyDescent="0.45">
      <c r="B298" s="15" t="s">
        <v>3677</v>
      </c>
      <c r="C298" s="12" t="s">
        <v>235</v>
      </c>
      <c r="D298" s="12">
        <v>8</v>
      </c>
      <c r="E298" s="13" t="s">
        <v>3690</v>
      </c>
      <c r="F298" s="12" t="s">
        <v>232</v>
      </c>
      <c r="G298" s="12" t="s">
        <v>237</v>
      </c>
    </row>
    <row r="299" spans="2:7" ht="14.65" thickTop="1" thickBot="1" x14ac:dyDescent="0.45">
      <c r="B299" s="15" t="s">
        <v>312</v>
      </c>
      <c r="C299" s="12" t="s">
        <v>230</v>
      </c>
      <c r="D299" s="12">
        <v>255</v>
      </c>
      <c r="E299" s="13" t="s">
        <v>1637</v>
      </c>
      <c r="F299" s="12" t="s">
        <v>232</v>
      </c>
      <c r="G299" s="12" t="s">
        <v>314</v>
      </c>
    </row>
    <row r="300" spans="2:7" ht="14.65" thickTop="1" thickBot="1" x14ac:dyDescent="0.45">
      <c r="B300" s="18" t="s">
        <v>3691</v>
      </c>
      <c r="C300" s="16" t="s">
        <v>300</v>
      </c>
      <c r="D300" s="16">
        <v>8</v>
      </c>
      <c r="E300" s="17" t="s">
        <v>3692</v>
      </c>
      <c r="F300" s="12" t="s">
        <v>232</v>
      </c>
      <c r="G300" s="12" t="s">
        <v>237</v>
      </c>
    </row>
    <row r="301" spans="2:7" thickTop="1" thickBot="1" x14ac:dyDescent="0.45">
      <c r="B301" s="10"/>
      <c r="C301" s="10"/>
      <c r="D301" s="10"/>
      <c r="E301" s="10"/>
    </row>
    <row r="302" spans="2:7" ht="18" customHeight="1" thickTop="1" x14ac:dyDescent="0.4">
      <c r="B302" s="330" t="s">
        <v>216</v>
      </c>
      <c r="C302" s="309" t="s">
        <v>3693</v>
      </c>
      <c r="D302" s="310"/>
      <c r="E302" s="310"/>
      <c r="F302" s="310"/>
      <c r="G302" s="311"/>
    </row>
    <row r="303" spans="2:7" ht="33.75" customHeight="1" thickBot="1" x14ac:dyDescent="0.45">
      <c r="B303" s="331"/>
      <c r="C303" s="312" t="s">
        <v>3694</v>
      </c>
      <c r="D303" s="313"/>
      <c r="E303" s="313"/>
      <c r="F303" s="313"/>
      <c r="G303" s="314"/>
    </row>
    <row r="304" spans="2:7" ht="18" customHeight="1" thickTop="1" thickBot="1" x14ac:dyDescent="0.45">
      <c r="B304" s="100" t="s">
        <v>3317</v>
      </c>
      <c r="C304" s="315" t="s">
        <v>3695</v>
      </c>
      <c r="D304" s="316"/>
      <c r="E304" s="316"/>
      <c r="F304" s="316"/>
      <c r="G304" s="317"/>
    </row>
    <row r="305" spans="2:7" ht="14.65" thickTop="1" thickBot="1" x14ac:dyDescent="0.45">
      <c r="B305" s="100" t="s">
        <v>3319</v>
      </c>
      <c r="C305" s="320" t="s">
        <v>3320</v>
      </c>
      <c r="D305" s="321"/>
      <c r="E305" s="321"/>
      <c r="F305" s="321"/>
      <c r="G305" s="322"/>
    </row>
    <row r="306" spans="2:7" ht="14.65" thickTop="1" thickBot="1" x14ac:dyDescent="0.45">
      <c r="B306" s="101" t="s">
        <v>223</v>
      </c>
      <c r="C306" s="101" t="s">
        <v>224</v>
      </c>
      <c r="D306" s="101" t="s">
        <v>225</v>
      </c>
      <c r="E306" s="101" t="s">
        <v>226</v>
      </c>
      <c r="F306" s="101" t="s">
        <v>227</v>
      </c>
      <c r="G306" s="101" t="s">
        <v>228</v>
      </c>
    </row>
    <row r="307" spans="2:7" ht="14.65" thickTop="1" thickBot="1" x14ac:dyDescent="0.45">
      <c r="B307" s="15" t="s">
        <v>229</v>
      </c>
      <c r="C307" s="12" t="s">
        <v>230</v>
      </c>
      <c r="D307" s="12">
        <v>20</v>
      </c>
      <c r="E307" s="13" t="s">
        <v>231</v>
      </c>
      <c r="F307" s="12" t="s">
        <v>232</v>
      </c>
      <c r="G307" s="12" t="s">
        <v>233</v>
      </c>
    </row>
    <row r="308" spans="2:7" ht="28.5" thickTop="1" thickBot="1" x14ac:dyDescent="0.45">
      <c r="B308" s="208" t="s">
        <v>1242</v>
      </c>
      <c r="C308" s="209" t="s">
        <v>230</v>
      </c>
      <c r="D308" s="209">
        <v>20</v>
      </c>
      <c r="E308" s="210" t="s">
        <v>3696</v>
      </c>
      <c r="F308" s="9" t="s">
        <v>232</v>
      </c>
      <c r="G308" s="209" t="s">
        <v>237</v>
      </c>
    </row>
    <row r="309" spans="2:7" ht="18" customHeight="1" thickTop="1" thickBot="1" x14ac:dyDescent="0.45">
      <c r="B309" s="15" t="s">
        <v>3697</v>
      </c>
      <c r="C309" s="12" t="s">
        <v>230</v>
      </c>
      <c r="D309" s="12">
        <v>255</v>
      </c>
      <c r="E309" s="13" t="s">
        <v>3698</v>
      </c>
      <c r="F309" s="12" t="s">
        <v>232</v>
      </c>
      <c r="G309" s="12" t="s">
        <v>237</v>
      </c>
    </row>
    <row r="310" spans="2:7" ht="18" customHeight="1" thickTop="1" thickBot="1" x14ac:dyDescent="0.45">
      <c r="B310" s="18" t="s">
        <v>3699</v>
      </c>
      <c r="C310" s="12" t="s">
        <v>307</v>
      </c>
      <c r="D310" s="12">
        <v>2</v>
      </c>
      <c r="E310" s="17" t="s">
        <v>3700</v>
      </c>
      <c r="F310" s="254" t="str">
        <f>DOMINIOS!$C$7618</f>
        <v>Dom_TiempoAforo</v>
      </c>
      <c r="G310" s="12" t="s">
        <v>237</v>
      </c>
    </row>
    <row r="311" spans="2:7" ht="15" thickTop="1" thickBot="1" x14ac:dyDescent="0.45">
      <c r="B311" s="15" t="s">
        <v>3701</v>
      </c>
      <c r="C311" s="12" t="s">
        <v>235</v>
      </c>
      <c r="D311" s="12">
        <v>8</v>
      </c>
      <c r="E311" s="13" t="s">
        <v>3702</v>
      </c>
      <c r="F311" s="254" t="str">
        <f>DOMINIOS!$C$8334</f>
        <v>Dom_Dia</v>
      </c>
      <c r="G311" s="12" t="s">
        <v>237</v>
      </c>
    </row>
    <row r="312" spans="2:7" ht="15" thickTop="1" thickBot="1" x14ac:dyDescent="0.45">
      <c r="B312" s="15" t="s">
        <v>3703</v>
      </c>
      <c r="C312" s="12" t="s">
        <v>307</v>
      </c>
      <c r="D312" s="12">
        <v>2</v>
      </c>
      <c r="E312" s="13" t="s">
        <v>3704</v>
      </c>
      <c r="F312" s="254" t="str">
        <f>DOMINIOS!$C$8339</f>
        <v>Dom_TipoVehiculo</v>
      </c>
      <c r="G312" s="12" t="s">
        <v>237</v>
      </c>
    </row>
    <row r="313" spans="2:7" ht="14.65" thickTop="1" thickBot="1" x14ac:dyDescent="0.45">
      <c r="B313" s="15" t="s">
        <v>3705</v>
      </c>
      <c r="C313" s="12" t="s">
        <v>572</v>
      </c>
      <c r="D313" s="12">
        <v>4</v>
      </c>
      <c r="E313" s="13" t="s">
        <v>3706</v>
      </c>
      <c r="F313" s="12" t="s">
        <v>232</v>
      </c>
      <c r="G313" s="12" t="s">
        <v>237</v>
      </c>
    </row>
    <row r="314" spans="2:7" ht="14.65" thickTop="1" thickBot="1" x14ac:dyDescent="0.45">
      <c r="B314" s="15" t="s">
        <v>3707</v>
      </c>
      <c r="C314" s="12" t="s">
        <v>235</v>
      </c>
      <c r="D314" s="12">
        <v>8</v>
      </c>
      <c r="E314" s="13" t="s">
        <v>3708</v>
      </c>
      <c r="F314" s="12" t="s">
        <v>232</v>
      </c>
      <c r="G314" s="12" t="s">
        <v>237</v>
      </c>
    </row>
    <row r="315" spans="2:7" ht="14.65" thickTop="1" thickBot="1" x14ac:dyDescent="0.45">
      <c r="B315" s="15" t="s">
        <v>3709</v>
      </c>
      <c r="C315" s="12" t="s">
        <v>235</v>
      </c>
      <c r="D315" s="12">
        <v>8</v>
      </c>
      <c r="E315" s="13" t="s">
        <v>3710</v>
      </c>
      <c r="F315" s="12" t="s">
        <v>232</v>
      </c>
      <c r="G315" s="12" t="s">
        <v>237</v>
      </c>
    </row>
    <row r="316" spans="2:7" ht="14.65" thickTop="1" thickBot="1" x14ac:dyDescent="0.45">
      <c r="B316" s="15" t="s">
        <v>3711</v>
      </c>
      <c r="C316" s="12" t="s">
        <v>235</v>
      </c>
      <c r="D316" s="12">
        <v>8</v>
      </c>
      <c r="E316" s="13" t="s">
        <v>3712</v>
      </c>
      <c r="F316" s="12" t="s">
        <v>232</v>
      </c>
      <c r="G316" s="12" t="s">
        <v>237</v>
      </c>
    </row>
    <row r="317" spans="2:7" ht="15" thickTop="1" thickBot="1" x14ac:dyDescent="0.45">
      <c r="B317" s="15" t="s">
        <v>1199</v>
      </c>
      <c r="C317" s="12" t="s">
        <v>307</v>
      </c>
      <c r="D317" s="12">
        <v>2</v>
      </c>
      <c r="E317" s="13" t="s">
        <v>3713</v>
      </c>
      <c r="F317" s="254" t="str">
        <f>DOMINIOS!$C$8346</f>
        <v>Dom_TipoCombustible</v>
      </c>
      <c r="G317" s="12" t="s">
        <v>237</v>
      </c>
    </row>
    <row r="318" spans="2:7" ht="14.65" thickTop="1" thickBot="1" x14ac:dyDescent="0.45">
      <c r="B318" s="15" t="s">
        <v>3714</v>
      </c>
      <c r="C318" s="12" t="s">
        <v>307</v>
      </c>
      <c r="D318" s="12">
        <v>2</v>
      </c>
      <c r="E318" s="13" t="s">
        <v>3715</v>
      </c>
      <c r="F318" s="12" t="s">
        <v>232</v>
      </c>
      <c r="G318" s="12" t="s">
        <v>237</v>
      </c>
    </row>
    <row r="319" spans="2:7" ht="14.65" thickTop="1" thickBot="1" x14ac:dyDescent="0.45">
      <c r="B319" s="15" t="s">
        <v>312</v>
      </c>
      <c r="C319" s="12" t="s">
        <v>230</v>
      </c>
      <c r="D319" s="12">
        <v>255</v>
      </c>
      <c r="E319" s="13" t="s">
        <v>1637</v>
      </c>
      <c r="F319" s="12" t="s">
        <v>232</v>
      </c>
      <c r="G319" s="12" t="s">
        <v>314</v>
      </c>
    </row>
    <row r="320" spans="2:7" ht="18" customHeight="1" thickTop="1" thickBot="1" x14ac:dyDescent="0.45">
      <c r="B320" s="18" t="s">
        <v>1345</v>
      </c>
      <c r="C320" s="16" t="s">
        <v>300</v>
      </c>
      <c r="D320" s="16">
        <v>8</v>
      </c>
      <c r="E320" s="17" t="s">
        <v>3716</v>
      </c>
      <c r="F320" s="16" t="s">
        <v>232</v>
      </c>
      <c r="G320" s="16" t="s">
        <v>237</v>
      </c>
    </row>
    <row r="321" spans="2:7" ht="14.65" thickTop="1" thickBot="1" x14ac:dyDescent="0.45">
      <c r="B321" s="23"/>
      <c r="C321" s="19"/>
      <c r="D321" s="19"/>
      <c r="E321" s="8"/>
      <c r="F321" s="19"/>
      <c r="G321" s="19"/>
    </row>
    <row r="322" spans="2:7" ht="15.75" customHeight="1" thickTop="1" x14ac:dyDescent="0.4">
      <c r="B322" s="330" t="s">
        <v>216</v>
      </c>
      <c r="C322" s="309" t="s">
        <v>3717</v>
      </c>
      <c r="D322" s="310"/>
      <c r="E322" s="310"/>
      <c r="F322" s="310"/>
      <c r="G322" s="311"/>
    </row>
    <row r="323" spans="2:7" ht="18" customHeight="1" thickBot="1" x14ac:dyDescent="0.45">
      <c r="B323" s="331"/>
      <c r="C323" s="312" t="s">
        <v>3718</v>
      </c>
      <c r="D323" s="313"/>
      <c r="E323" s="313"/>
      <c r="F323" s="313"/>
      <c r="G323" s="314"/>
    </row>
    <row r="324" spans="2:7" ht="17.25" customHeight="1" thickTop="1" thickBot="1" x14ac:dyDescent="0.45">
      <c r="B324" s="100" t="s">
        <v>3317</v>
      </c>
      <c r="C324" s="315" t="s">
        <v>3719</v>
      </c>
      <c r="D324" s="316"/>
      <c r="E324" s="316"/>
      <c r="F324" s="316"/>
      <c r="G324" s="317"/>
    </row>
    <row r="325" spans="2:7" ht="14.65" thickTop="1" thickBot="1" x14ac:dyDescent="0.45">
      <c r="B325" s="100" t="s">
        <v>3319</v>
      </c>
      <c r="C325" s="320" t="s">
        <v>3320</v>
      </c>
      <c r="D325" s="321"/>
      <c r="E325" s="321"/>
      <c r="F325" s="321"/>
      <c r="G325" s="322"/>
    </row>
    <row r="326" spans="2:7" ht="14.65" thickTop="1" thickBot="1" x14ac:dyDescent="0.45">
      <c r="B326" s="101" t="s">
        <v>223</v>
      </c>
      <c r="C326" s="101" t="s">
        <v>224</v>
      </c>
      <c r="D326" s="101" t="s">
        <v>225</v>
      </c>
      <c r="E326" s="101" t="s">
        <v>226</v>
      </c>
      <c r="F326" s="101" t="s">
        <v>227</v>
      </c>
      <c r="G326" s="101" t="s">
        <v>228</v>
      </c>
    </row>
    <row r="327" spans="2:7" ht="14.65" thickTop="1" thickBot="1" x14ac:dyDescent="0.45">
      <c r="B327" s="15" t="s">
        <v>229</v>
      </c>
      <c r="C327" s="12" t="s">
        <v>230</v>
      </c>
      <c r="D327" s="12">
        <v>20</v>
      </c>
      <c r="E327" s="13" t="s">
        <v>231</v>
      </c>
      <c r="F327" s="12" t="s">
        <v>232</v>
      </c>
      <c r="G327" s="12" t="s">
        <v>233</v>
      </c>
    </row>
    <row r="328" spans="2:7" ht="28.5" thickTop="1" thickBot="1" x14ac:dyDescent="0.45">
      <c r="B328" s="208" t="s">
        <v>1269</v>
      </c>
      <c r="C328" s="209" t="s">
        <v>230</v>
      </c>
      <c r="D328" s="209">
        <v>20</v>
      </c>
      <c r="E328" s="210" t="s">
        <v>3720</v>
      </c>
      <c r="F328" s="209" t="s">
        <v>232</v>
      </c>
      <c r="G328" s="209" t="s">
        <v>237</v>
      </c>
    </row>
    <row r="329" spans="2:7" ht="14.65" thickTop="1" thickBot="1" x14ac:dyDescent="0.45">
      <c r="B329" s="18" t="s">
        <v>3721</v>
      </c>
      <c r="C329" s="16" t="s">
        <v>235</v>
      </c>
      <c r="D329" s="16">
        <v>8</v>
      </c>
      <c r="E329" s="17" t="s">
        <v>3722</v>
      </c>
      <c r="F329" s="12" t="s">
        <v>232</v>
      </c>
      <c r="G329" s="12" t="s">
        <v>233</v>
      </c>
    </row>
    <row r="330" spans="2:7" ht="14.65" thickTop="1" thickBot="1" x14ac:dyDescent="0.45">
      <c r="B330" s="18" t="s">
        <v>3723</v>
      </c>
      <c r="C330" s="16" t="s">
        <v>235</v>
      </c>
      <c r="D330" s="16">
        <v>8</v>
      </c>
      <c r="E330" s="17" t="s">
        <v>3724</v>
      </c>
      <c r="F330" s="12" t="s">
        <v>232</v>
      </c>
      <c r="G330" s="12" t="s">
        <v>233</v>
      </c>
    </row>
    <row r="331" spans="2:7" ht="28.5" thickTop="1" thickBot="1" x14ac:dyDescent="0.45">
      <c r="B331" s="15" t="s">
        <v>3725</v>
      </c>
      <c r="C331" s="12" t="s">
        <v>235</v>
      </c>
      <c r="D331" s="12">
        <v>8</v>
      </c>
      <c r="E331" s="13" t="s">
        <v>3726</v>
      </c>
      <c r="F331" s="12" t="s">
        <v>232</v>
      </c>
      <c r="G331" s="12" t="s">
        <v>233</v>
      </c>
    </row>
    <row r="332" spans="2:7" ht="14.65" thickTop="1" thickBot="1" x14ac:dyDescent="0.45">
      <c r="B332" s="15" t="s">
        <v>3727</v>
      </c>
      <c r="C332" s="12" t="s">
        <v>235</v>
      </c>
      <c r="D332" s="12">
        <v>8</v>
      </c>
      <c r="E332" s="13" t="s">
        <v>3728</v>
      </c>
      <c r="F332" s="12" t="s">
        <v>232</v>
      </c>
      <c r="G332" s="12" t="s">
        <v>233</v>
      </c>
    </row>
    <row r="333" spans="2:7" ht="28.5" thickTop="1" thickBot="1" x14ac:dyDescent="0.45">
      <c r="B333" s="15" t="s">
        <v>3729</v>
      </c>
      <c r="C333" s="12" t="s">
        <v>235</v>
      </c>
      <c r="D333" s="12">
        <v>8</v>
      </c>
      <c r="E333" s="13" t="s">
        <v>3730</v>
      </c>
      <c r="F333" s="12" t="s">
        <v>232</v>
      </c>
      <c r="G333" s="12" t="s">
        <v>233</v>
      </c>
    </row>
    <row r="334" spans="2:7" ht="28.5" thickTop="1" thickBot="1" x14ac:dyDescent="0.45">
      <c r="B334" s="15" t="s">
        <v>3731</v>
      </c>
      <c r="C334" s="12" t="s">
        <v>235</v>
      </c>
      <c r="D334" s="12">
        <v>8</v>
      </c>
      <c r="E334" s="13" t="s">
        <v>3732</v>
      </c>
      <c r="F334" s="12" t="s">
        <v>232</v>
      </c>
      <c r="G334" s="12" t="s">
        <v>233</v>
      </c>
    </row>
    <row r="335" spans="2:7" ht="14.65" thickTop="1" thickBot="1" x14ac:dyDescent="0.45">
      <c r="B335" s="15" t="s">
        <v>3733</v>
      </c>
      <c r="C335" s="12" t="s">
        <v>235</v>
      </c>
      <c r="D335" s="12">
        <v>8</v>
      </c>
      <c r="E335" s="13" t="s">
        <v>3734</v>
      </c>
      <c r="F335" s="12" t="s">
        <v>232</v>
      </c>
      <c r="G335" s="12" t="s">
        <v>233</v>
      </c>
    </row>
    <row r="336" spans="2:7" ht="14.65" thickTop="1" thickBot="1" x14ac:dyDescent="0.45">
      <c r="B336" s="15" t="s">
        <v>3735</v>
      </c>
      <c r="C336" s="12" t="s">
        <v>235</v>
      </c>
      <c r="D336" s="12">
        <v>8</v>
      </c>
      <c r="E336" s="13" t="s">
        <v>3736</v>
      </c>
      <c r="F336" s="12" t="s">
        <v>232</v>
      </c>
      <c r="G336" s="12" t="s">
        <v>233</v>
      </c>
    </row>
    <row r="337" spans="2:7" ht="14.65" thickTop="1" thickBot="1" x14ac:dyDescent="0.45">
      <c r="B337" s="15" t="s">
        <v>3737</v>
      </c>
      <c r="C337" s="12" t="s">
        <v>235</v>
      </c>
      <c r="D337" s="12">
        <v>8</v>
      </c>
      <c r="E337" s="13" t="s">
        <v>3738</v>
      </c>
      <c r="F337" s="12" t="s">
        <v>232</v>
      </c>
      <c r="G337" s="12" t="s">
        <v>233</v>
      </c>
    </row>
    <row r="338" spans="2:7" ht="14.65" thickTop="1" thickBot="1" x14ac:dyDescent="0.45">
      <c r="B338" s="15" t="s">
        <v>3739</v>
      </c>
      <c r="C338" s="12" t="s">
        <v>235</v>
      </c>
      <c r="D338" s="12">
        <v>8</v>
      </c>
      <c r="E338" s="13" t="s">
        <v>3740</v>
      </c>
      <c r="F338" s="12" t="s">
        <v>232</v>
      </c>
      <c r="G338" s="12" t="s">
        <v>233</v>
      </c>
    </row>
    <row r="339" spans="2:7" ht="14.65" thickTop="1" thickBot="1" x14ac:dyDescent="0.45">
      <c r="B339" s="15" t="s">
        <v>3741</v>
      </c>
      <c r="C339" s="12" t="s">
        <v>235</v>
      </c>
      <c r="D339" s="12">
        <v>8</v>
      </c>
      <c r="E339" s="13" t="s">
        <v>3742</v>
      </c>
      <c r="F339" s="12" t="s">
        <v>232</v>
      </c>
      <c r="G339" s="12" t="s">
        <v>233</v>
      </c>
    </row>
    <row r="340" spans="2:7" ht="14.65" thickTop="1" thickBot="1" x14ac:dyDescent="0.45">
      <c r="B340" s="15" t="s">
        <v>3743</v>
      </c>
      <c r="C340" s="12" t="s">
        <v>235</v>
      </c>
      <c r="D340" s="12">
        <v>8</v>
      </c>
      <c r="E340" s="13" t="s">
        <v>3744</v>
      </c>
      <c r="F340" s="12" t="s">
        <v>232</v>
      </c>
      <c r="G340" s="12" t="s">
        <v>233</v>
      </c>
    </row>
    <row r="341" spans="2:7" ht="14.65" thickTop="1" thickBot="1" x14ac:dyDescent="0.45">
      <c r="B341" s="15" t="s">
        <v>3745</v>
      </c>
      <c r="C341" s="12" t="s">
        <v>235</v>
      </c>
      <c r="D341" s="12">
        <v>8</v>
      </c>
      <c r="E341" s="13" t="s">
        <v>3746</v>
      </c>
      <c r="F341" s="12" t="s">
        <v>232</v>
      </c>
      <c r="G341" s="12" t="s">
        <v>233</v>
      </c>
    </row>
    <row r="342" spans="2:7" ht="14.65" thickTop="1" thickBot="1" x14ac:dyDescent="0.45">
      <c r="B342" s="15" t="s">
        <v>3747</v>
      </c>
      <c r="C342" s="12" t="s">
        <v>235</v>
      </c>
      <c r="D342" s="12">
        <v>8</v>
      </c>
      <c r="E342" s="13" t="s">
        <v>3748</v>
      </c>
      <c r="F342" s="12" t="s">
        <v>232</v>
      </c>
      <c r="G342" s="12" t="s">
        <v>233</v>
      </c>
    </row>
    <row r="343" spans="2:7" ht="14.65" thickTop="1" thickBot="1" x14ac:dyDescent="0.45">
      <c r="B343" s="15" t="s">
        <v>3749</v>
      </c>
      <c r="C343" s="12" t="s">
        <v>235</v>
      </c>
      <c r="D343" s="12">
        <v>8</v>
      </c>
      <c r="E343" s="13" t="s">
        <v>3750</v>
      </c>
      <c r="F343" s="12" t="s">
        <v>232</v>
      </c>
      <c r="G343" s="12" t="s">
        <v>233</v>
      </c>
    </row>
    <row r="344" spans="2:7" ht="14.65" thickTop="1" thickBot="1" x14ac:dyDescent="0.45">
      <c r="B344" s="15" t="s">
        <v>3751</v>
      </c>
      <c r="C344" s="12" t="s">
        <v>235</v>
      </c>
      <c r="D344" s="12">
        <v>8</v>
      </c>
      <c r="E344" s="13" t="s">
        <v>3752</v>
      </c>
      <c r="F344" s="12" t="s">
        <v>232</v>
      </c>
      <c r="G344" s="12" t="s">
        <v>233</v>
      </c>
    </row>
    <row r="345" spans="2:7" ht="14.65" thickTop="1" thickBot="1" x14ac:dyDescent="0.45">
      <c r="B345" s="15" t="s">
        <v>3753</v>
      </c>
      <c r="C345" s="12" t="s">
        <v>235</v>
      </c>
      <c r="D345" s="12">
        <v>8</v>
      </c>
      <c r="E345" s="17" t="s">
        <v>3754</v>
      </c>
      <c r="F345" s="12" t="s">
        <v>232</v>
      </c>
      <c r="G345" s="12" t="s">
        <v>233</v>
      </c>
    </row>
    <row r="346" spans="2:7" ht="14.65" thickTop="1" thickBot="1" x14ac:dyDescent="0.45">
      <c r="B346" s="15" t="s">
        <v>3755</v>
      </c>
      <c r="C346" s="12" t="s">
        <v>235</v>
      </c>
      <c r="D346" s="12">
        <v>8</v>
      </c>
      <c r="E346" s="17" t="s">
        <v>3756</v>
      </c>
      <c r="F346" s="12" t="s">
        <v>232</v>
      </c>
      <c r="G346" s="12" t="s">
        <v>233</v>
      </c>
    </row>
    <row r="347" spans="2:7" ht="14.65" thickTop="1" thickBot="1" x14ac:dyDescent="0.45">
      <c r="B347" s="15" t="s">
        <v>3757</v>
      </c>
      <c r="C347" s="12" t="s">
        <v>235</v>
      </c>
      <c r="D347" s="12">
        <v>8</v>
      </c>
      <c r="E347" s="17" t="s">
        <v>3758</v>
      </c>
      <c r="F347" s="12" t="s">
        <v>232</v>
      </c>
      <c r="G347" s="12" t="s">
        <v>233</v>
      </c>
    </row>
    <row r="348" spans="2:7" ht="14.65" thickTop="1" thickBot="1" x14ac:dyDescent="0.45">
      <c r="B348" s="15" t="s">
        <v>3759</v>
      </c>
      <c r="C348" s="12" t="s">
        <v>235</v>
      </c>
      <c r="D348" s="12">
        <v>8</v>
      </c>
      <c r="E348" s="17" t="s">
        <v>3760</v>
      </c>
      <c r="F348" s="12" t="s">
        <v>232</v>
      </c>
      <c r="G348" s="12" t="s">
        <v>233</v>
      </c>
    </row>
    <row r="349" spans="2:7" ht="14.65" thickTop="1" thickBot="1" x14ac:dyDescent="0.45">
      <c r="B349" s="15" t="s">
        <v>3761</v>
      </c>
      <c r="C349" s="12" t="s">
        <v>235</v>
      </c>
      <c r="D349" s="12">
        <v>8</v>
      </c>
      <c r="E349" s="13" t="s">
        <v>3762</v>
      </c>
      <c r="F349" s="12" t="s">
        <v>232</v>
      </c>
      <c r="G349" s="12" t="s">
        <v>233</v>
      </c>
    </row>
    <row r="350" spans="2:7" ht="14.65" thickTop="1" thickBot="1" x14ac:dyDescent="0.45">
      <c r="B350" s="15" t="s">
        <v>3763</v>
      </c>
      <c r="C350" s="12" t="s">
        <v>235</v>
      </c>
      <c r="D350" s="12">
        <v>8</v>
      </c>
      <c r="E350" s="13" t="s">
        <v>3764</v>
      </c>
      <c r="F350" s="12" t="s">
        <v>232</v>
      </c>
      <c r="G350" s="12" t="s">
        <v>233</v>
      </c>
    </row>
    <row r="351" spans="2:7" ht="14.65" thickTop="1" thickBot="1" x14ac:dyDescent="0.45">
      <c r="B351" s="15" t="s">
        <v>3765</v>
      </c>
      <c r="C351" s="12" t="s">
        <v>235</v>
      </c>
      <c r="D351" s="12">
        <v>8</v>
      </c>
      <c r="E351" s="17" t="s">
        <v>3766</v>
      </c>
      <c r="F351" s="12" t="s">
        <v>232</v>
      </c>
      <c r="G351" s="12" t="s">
        <v>233</v>
      </c>
    </row>
    <row r="352" spans="2:7" ht="14.65" thickTop="1" thickBot="1" x14ac:dyDescent="0.45">
      <c r="B352" s="15" t="s">
        <v>3767</v>
      </c>
      <c r="C352" s="12" t="s">
        <v>235</v>
      </c>
      <c r="D352" s="12">
        <v>8</v>
      </c>
      <c r="E352" s="17" t="s">
        <v>3768</v>
      </c>
      <c r="F352" s="12" t="s">
        <v>232</v>
      </c>
      <c r="G352" s="12" t="s">
        <v>233</v>
      </c>
    </row>
    <row r="353" spans="2:7" ht="14.65" thickTop="1" thickBot="1" x14ac:dyDescent="0.45">
      <c r="B353" s="15" t="s">
        <v>3769</v>
      </c>
      <c r="C353" s="12" t="s">
        <v>235</v>
      </c>
      <c r="D353" s="12">
        <v>8</v>
      </c>
      <c r="E353" s="17" t="s">
        <v>3770</v>
      </c>
      <c r="F353" s="12" t="s">
        <v>232</v>
      </c>
      <c r="G353" s="12" t="s">
        <v>233</v>
      </c>
    </row>
    <row r="354" spans="2:7" ht="14.65" thickTop="1" thickBot="1" x14ac:dyDescent="0.45">
      <c r="B354" s="15" t="s">
        <v>3771</v>
      </c>
      <c r="C354" s="12" t="s">
        <v>235</v>
      </c>
      <c r="D354" s="12">
        <v>8</v>
      </c>
      <c r="E354" s="17" t="s">
        <v>3772</v>
      </c>
      <c r="F354" s="12" t="s">
        <v>232</v>
      </c>
      <c r="G354" s="12" t="s">
        <v>233</v>
      </c>
    </row>
    <row r="355" spans="2:7" ht="14.65" thickTop="1" thickBot="1" x14ac:dyDescent="0.45">
      <c r="B355" s="15" t="s">
        <v>1368</v>
      </c>
      <c r="C355" s="12" t="s">
        <v>300</v>
      </c>
      <c r="D355" s="12">
        <v>8</v>
      </c>
      <c r="E355" s="13" t="s">
        <v>3773</v>
      </c>
      <c r="F355" s="12" t="s">
        <v>232</v>
      </c>
      <c r="G355" s="12" t="s">
        <v>237</v>
      </c>
    </row>
    <row r="356" spans="2:7" ht="14.65" thickTop="1" thickBot="1" x14ac:dyDescent="0.45">
      <c r="B356" s="15" t="s">
        <v>1370</v>
      </c>
      <c r="C356" s="12" t="s">
        <v>300</v>
      </c>
      <c r="D356" s="12">
        <v>8</v>
      </c>
      <c r="E356" s="13" t="s">
        <v>3774</v>
      </c>
      <c r="F356" s="12" t="s">
        <v>232</v>
      </c>
      <c r="G356" s="12" t="s">
        <v>237</v>
      </c>
    </row>
    <row r="357" spans="2:7" ht="28.5" thickTop="1" thickBot="1" x14ac:dyDescent="0.45">
      <c r="B357" s="15" t="s">
        <v>3775</v>
      </c>
      <c r="C357" s="12" t="s">
        <v>230</v>
      </c>
      <c r="D357" s="12">
        <v>255</v>
      </c>
      <c r="E357" s="13" t="s">
        <v>3776</v>
      </c>
      <c r="F357" s="12" t="s">
        <v>232</v>
      </c>
      <c r="G357" s="12" t="s">
        <v>237</v>
      </c>
    </row>
    <row r="358" spans="2:7" ht="14.65" thickTop="1" thickBot="1" x14ac:dyDescent="0.45">
      <c r="B358" s="15" t="s">
        <v>3714</v>
      </c>
      <c r="C358" s="12" t="s">
        <v>572</v>
      </c>
      <c r="D358" s="12">
        <v>4</v>
      </c>
      <c r="E358" s="13" t="s">
        <v>3777</v>
      </c>
      <c r="F358" s="12" t="s">
        <v>232</v>
      </c>
      <c r="G358" s="12" t="s">
        <v>237</v>
      </c>
    </row>
    <row r="359" spans="2:7" ht="14.65" thickTop="1" thickBot="1" x14ac:dyDescent="0.45">
      <c r="B359" s="15" t="s">
        <v>3778</v>
      </c>
      <c r="C359" s="12" t="s">
        <v>230</v>
      </c>
      <c r="D359" s="12">
        <v>255</v>
      </c>
      <c r="E359" s="13" t="s">
        <v>3779</v>
      </c>
      <c r="F359" s="12" t="s">
        <v>232</v>
      </c>
      <c r="G359" s="12" t="s">
        <v>237</v>
      </c>
    </row>
    <row r="360" spans="2:7" ht="14.65" thickTop="1" thickBot="1" x14ac:dyDescent="0.45">
      <c r="B360" s="15" t="s">
        <v>3780</v>
      </c>
      <c r="C360" s="12" t="s">
        <v>235</v>
      </c>
      <c r="D360" s="12">
        <v>8</v>
      </c>
      <c r="E360" s="13" t="s">
        <v>3781</v>
      </c>
      <c r="F360" s="12" t="s">
        <v>232</v>
      </c>
      <c r="G360" s="12" t="s">
        <v>237</v>
      </c>
    </row>
    <row r="361" spans="2:7" ht="14.65" thickTop="1" thickBot="1" x14ac:dyDescent="0.45">
      <c r="B361" s="23"/>
      <c r="C361" s="19"/>
      <c r="D361" s="19"/>
      <c r="E361" s="8"/>
      <c r="F361" s="61"/>
      <c r="G361" s="61"/>
    </row>
    <row r="362" spans="2:7" ht="15.75" customHeight="1" thickTop="1" x14ac:dyDescent="0.4">
      <c r="B362" s="330" t="s">
        <v>216</v>
      </c>
      <c r="C362" s="309" t="s">
        <v>3782</v>
      </c>
      <c r="D362" s="310"/>
      <c r="E362" s="310"/>
      <c r="F362" s="310"/>
      <c r="G362" s="311"/>
    </row>
    <row r="363" spans="2:7" ht="15.75" customHeight="1" thickBot="1" x14ac:dyDescent="0.45">
      <c r="B363" s="331"/>
      <c r="C363" s="312" t="s">
        <v>3783</v>
      </c>
      <c r="D363" s="313"/>
      <c r="E363" s="313"/>
      <c r="F363" s="313"/>
      <c r="G363" s="314"/>
    </row>
    <row r="364" spans="2:7" ht="17.25" customHeight="1" thickTop="1" thickBot="1" x14ac:dyDescent="0.45">
      <c r="B364" s="100" t="s">
        <v>3317</v>
      </c>
      <c r="C364" s="315" t="s">
        <v>3784</v>
      </c>
      <c r="D364" s="316"/>
      <c r="E364" s="316"/>
      <c r="F364" s="316"/>
      <c r="G364" s="317"/>
    </row>
    <row r="365" spans="2:7" ht="14.65" thickTop="1" thickBot="1" x14ac:dyDescent="0.45">
      <c r="B365" s="100" t="s">
        <v>3319</v>
      </c>
      <c r="C365" s="320" t="s">
        <v>3320</v>
      </c>
      <c r="D365" s="321"/>
      <c r="E365" s="321"/>
      <c r="F365" s="321"/>
      <c r="G365" s="322"/>
    </row>
    <row r="366" spans="2:7" ht="14.65" thickTop="1" thickBot="1" x14ac:dyDescent="0.45">
      <c r="B366" s="101" t="s">
        <v>223</v>
      </c>
      <c r="C366" s="101" t="s">
        <v>224</v>
      </c>
      <c r="D366" s="101" t="s">
        <v>225</v>
      </c>
      <c r="E366" s="101" t="s">
        <v>226</v>
      </c>
      <c r="F366" s="101" t="s">
        <v>227</v>
      </c>
      <c r="G366" s="101" t="s">
        <v>228</v>
      </c>
    </row>
    <row r="367" spans="2:7" ht="14.65" thickTop="1" thickBot="1" x14ac:dyDescent="0.45">
      <c r="B367" s="18" t="s">
        <v>229</v>
      </c>
      <c r="C367" s="16" t="s">
        <v>230</v>
      </c>
      <c r="D367" s="16">
        <v>20</v>
      </c>
      <c r="E367" s="13" t="s">
        <v>231</v>
      </c>
      <c r="F367" s="16" t="s">
        <v>232</v>
      </c>
      <c r="G367" s="12" t="s">
        <v>233</v>
      </c>
    </row>
    <row r="368" spans="2:7" ht="37.5" customHeight="1" thickTop="1" thickBot="1" x14ac:dyDescent="0.45">
      <c r="B368" s="31" t="s">
        <v>1312</v>
      </c>
      <c r="C368" s="67" t="s">
        <v>230</v>
      </c>
      <c r="D368" s="67">
        <v>20</v>
      </c>
      <c r="E368" s="32" t="s">
        <v>3785</v>
      </c>
      <c r="F368" s="67" t="s">
        <v>232</v>
      </c>
      <c r="G368" s="67" t="s">
        <v>237</v>
      </c>
    </row>
    <row r="369" spans="2:7" ht="15" thickTop="1" thickBot="1" x14ac:dyDescent="0.45">
      <c r="B369" s="18" t="s">
        <v>3786</v>
      </c>
      <c r="C369" s="16" t="s">
        <v>572</v>
      </c>
      <c r="D369" s="16">
        <v>4</v>
      </c>
      <c r="E369" s="17" t="s">
        <v>3787</v>
      </c>
      <c r="F369" s="254" t="str">
        <f>DOMINIOS!$C$8668</f>
        <v>Dom_Periodo</v>
      </c>
      <c r="G369" s="16" t="s">
        <v>233</v>
      </c>
    </row>
    <row r="370" spans="2:7" ht="14.65" thickTop="1" thickBot="1" x14ac:dyDescent="0.45">
      <c r="B370" s="18" t="s">
        <v>3788</v>
      </c>
      <c r="C370" s="16" t="s">
        <v>235</v>
      </c>
      <c r="D370" s="16">
        <v>8</v>
      </c>
      <c r="E370" s="17" t="s">
        <v>3789</v>
      </c>
      <c r="F370" s="16" t="s">
        <v>232</v>
      </c>
      <c r="G370" s="16" t="s">
        <v>237</v>
      </c>
    </row>
    <row r="371" spans="2:7" ht="14.65" thickTop="1" thickBot="1" x14ac:dyDescent="0.45">
      <c r="B371" s="18" t="s">
        <v>3790</v>
      </c>
      <c r="C371" s="16" t="s">
        <v>235</v>
      </c>
      <c r="D371" s="16">
        <v>8</v>
      </c>
      <c r="E371" s="17" t="s">
        <v>3791</v>
      </c>
      <c r="F371" s="16" t="s">
        <v>232</v>
      </c>
      <c r="G371" s="16" t="s">
        <v>237</v>
      </c>
    </row>
    <row r="372" spans="2:7" ht="15" thickTop="1" thickBot="1" x14ac:dyDescent="0.45">
      <c r="B372" s="18" t="s">
        <v>1721</v>
      </c>
      <c r="C372" s="16" t="s">
        <v>235</v>
      </c>
      <c r="D372" s="16">
        <v>8</v>
      </c>
      <c r="E372" s="17" t="s">
        <v>3792</v>
      </c>
      <c r="F372" s="254" t="str">
        <f>DOMINIOS!$C$8328</f>
        <v>Dom_Jornada</v>
      </c>
      <c r="G372" s="16" t="s">
        <v>237</v>
      </c>
    </row>
    <row r="373" spans="2:7" ht="15" thickTop="1" thickBot="1" x14ac:dyDescent="0.45">
      <c r="B373" s="18" t="s">
        <v>3793</v>
      </c>
      <c r="C373" s="16" t="s">
        <v>235</v>
      </c>
      <c r="D373" s="16">
        <v>8</v>
      </c>
      <c r="E373" s="17" t="s">
        <v>3794</v>
      </c>
      <c r="F373" s="254" t="str">
        <f>DOMINIOS!$C$8293</f>
        <v>Dom_Ajuste</v>
      </c>
      <c r="G373" s="16" t="s">
        <v>237</v>
      </c>
    </row>
    <row r="374" spans="2:7" ht="14.65" thickTop="1" thickBot="1" x14ac:dyDescent="0.45">
      <c r="B374" s="18" t="s">
        <v>3795</v>
      </c>
      <c r="C374" s="16" t="s">
        <v>235</v>
      </c>
      <c r="D374" s="16">
        <v>8</v>
      </c>
      <c r="E374" s="17" t="s">
        <v>3796</v>
      </c>
      <c r="F374" s="16" t="s">
        <v>232</v>
      </c>
      <c r="G374" s="16" t="s">
        <v>237</v>
      </c>
    </row>
    <row r="375" spans="2:7" ht="14.65" thickTop="1" thickBot="1" x14ac:dyDescent="0.45">
      <c r="B375" s="18" t="s">
        <v>3797</v>
      </c>
      <c r="C375" s="16" t="s">
        <v>235</v>
      </c>
      <c r="D375" s="16">
        <v>8</v>
      </c>
      <c r="E375" s="17" t="s">
        <v>3798</v>
      </c>
      <c r="F375" s="16" t="s">
        <v>232</v>
      </c>
      <c r="G375" s="16" t="s">
        <v>233</v>
      </c>
    </row>
    <row r="376" spans="2:7" ht="28.5" thickTop="1" thickBot="1" x14ac:dyDescent="0.45">
      <c r="B376" s="18" t="s">
        <v>3799</v>
      </c>
      <c r="C376" s="16" t="s">
        <v>235</v>
      </c>
      <c r="D376" s="16">
        <v>8</v>
      </c>
      <c r="E376" s="17" t="s">
        <v>3800</v>
      </c>
      <c r="F376" s="16" t="s">
        <v>232</v>
      </c>
      <c r="G376" s="16" t="s">
        <v>233</v>
      </c>
    </row>
    <row r="377" spans="2:7" ht="14.65" thickTop="1" thickBot="1" x14ac:dyDescent="0.45">
      <c r="B377" s="18" t="s">
        <v>3801</v>
      </c>
      <c r="C377" s="16" t="s">
        <v>235</v>
      </c>
      <c r="D377" s="16">
        <v>8</v>
      </c>
      <c r="E377" s="17" t="s">
        <v>3802</v>
      </c>
      <c r="F377" s="16" t="s">
        <v>232</v>
      </c>
      <c r="G377" s="16" t="s">
        <v>233</v>
      </c>
    </row>
    <row r="378" spans="2:7" ht="14.65" thickTop="1" thickBot="1" x14ac:dyDescent="0.45">
      <c r="B378" s="15" t="s">
        <v>312</v>
      </c>
      <c r="C378" s="12" t="s">
        <v>230</v>
      </c>
      <c r="D378" s="12">
        <v>255</v>
      </c>
      <c r="E378" s="13" t="s">
        <v>1637</v>
      </c>
      <c r="F378" s="12" t="s">
        <v>232</v>
      </c>
      <c r="G378" s="12" t="s">
        <v>314</v>
      </c>
    </row>
    <row r="379" spans="2:7" ht="14.65" thickTop="1" thickBot="1" x14ac:dyDescent="0.45">
      <c r="B379" s="18" t="s">
        <v>1345</v>
      </c>
      <c r="C379" s="16" t="s">
        <v>300</v>
      </c>
      <c r="D379" s="16">
        <v>8</v>
      </c>
      <c r="E379" s="17" t="s">
        <v>3716</v>
      </c>
      <c r="F379" s="16" t="s">
        <v>232</v>
      </c>
      <c r="G379" s="16" t="s">
        <v>237</v>
      </c>
    </row>
    <row r="380" spans="2:7" ht="28.5" thickTop="1" thickBot="1" x14ac:dyDescent="0.45">
      <c r="B380" s="15" t="s">
        <v>3775</v>
      </c>
      <c r="C380" s="12" t="s">
        <v>230</v>
      </c>
      <c r="D380" s="12">
        <v>255</v>
      </c>
      <c r="E380" s="13" t="s">
        <v>3776</v>
      </c>
      <c r="F380" s="12" t="s">
        <v>232</v>
      </c>
      <c r="G380" s="12" t="s">
        <v>237</v>
      </c>
    </row>
    <row r="381" spans="2:7" ht="14.65" thickTop="1" thickBot="1" x14ac:dyDescent="0.45">
      <c r="B381" s="15" t="s">
        <v>3714</v>
      </c>
      <c r="C381" s="12" t="s">
        <v>572</v>
      </c>
      <c r="D381" s="12">
        <v>4</v>
      </c>
      <c r="E381" s="13" t="s">
        <v>3777</v>
      </c>
      <c r="F381" s="12" t="s">
        <v>232</v>
      </c>
      <c r="G381" s="12" t="s">
        <v>237</v>
      </c>
    </row>
    <row r="382" spans="2:7" ht="14.65" thickTop="1" thickBot="1" x14ac:dyDescent="0.45">
      <c r="B382" s="15" t="s">
        <v>3778</v>
      </c>
      <c r="C382" s="12" t="s">
        <v>230</v>
      </c>
      <c r="D382" s="12">
        <v>255</v>
      </c>
      <c r="E382" s="13" t="s">
        <v>3779</v>
      </c>
      <c r="F382" s="12" t="s">
        <v>232</v>
      </c>
      <c r="G382" s="12" t="s">
        <v>237</v>
      </c>
    </row>
    <row r="383" spans="2:7" ht="14.65" thickTop="1" thickBot="1" x14ac:dyDescent="0.45">
      <c r="B383" s="15" t="s">
        <v>3780</v>
      </c>
      <c r="C383" s="12" t="s">
        <v>235</v>
      </c>
      <c r="D383" s="12">
        <v>8</v>
      </c>
      <c r="E383" s="13" t="s">
        <v>3781</v>
      </c>
      <c r="F383" s="12" t="s">
        <v>232</v>
      </c>
      <c r="G383" s="12" t="s">
        <v>237</v>
      </c>
    </row>
    <row r="384" spans="2:7" s="303" customFormat="1" ht="14.65" thickTop="1" thickBot="1" x14ac:dyDescent="0.45">
      <c r="B384" s="55"/>
      <c r="C384" s="69"/>
      <c r="D384" s="69"/>
      <c r="E384" s="68"/>
      <c r="F384" s="69"/>
      <c r="G384" s="69"/>
    </row>
    <row r="385" spans="2:7" ht="15.75" customHeight="1" thickTop="1" x14ac:dyDescent="0.4">
      <c r="B385" s="330" t="s">
        <v>216</v>
      </c>
      <c r="C385" s="309" t="s">
        <v>3803</v>
      </c>
      <c r="D385" s="310"/>
      <c r="E385" s="310"/>
      <c r="F385" s="310"/>
      <c r="G385" s="311"/>
    </row>
    <row r="386" spans="2:7" ht="15.75" customHeight="1" thickBot="1" x14ac:dyDescent="0.45">
      <c r="B386" s="331"/>
      <c r="C386" s="312" t="s">
        <v>3804</v>
      </c>
      <c r="D386" s="313"/>
      <c r="E386" s="313"/>
      <c r="F386" s="313"/>
      <c r="G386" s="314"/>
    </row>
    <row r="387" spans="2:7" ht="17.25" customHeight="1" thickTop="1" thickBot="1" x14ac:dyDescent="0.45">
      <c r="B387" s="100" t="s">
        <v>3317</v>
      </c>
      <c r="C387" s="315" t="s">
        <v>3805</v>
      </c>
      <c r="D387" s="316"/>
      <c r="E387" s="316"/>
      <c r="F387" s="316"/>
      <c r="G387" s="317"/>
    </row>
    <row r="388" spans="2:7" ht="14.65" thickTop="1" thickBot="1" x14ac:dyDescent="0.45">
      <c r="B388" s="100" t="s">
        <v>3319</v>
      </c>
      <c r="C388" s="320" t="s">
        <v>3320</v>
      </c>
      <c r="D388" s="321"/>
      <c r="E388" s="321"/>
      <c r="F388" s="321"/>
      <c r="G388" s="322"/>
    </row>
    <row r="389" spans="2:7" ht="14.65" thickTop="1" thickBot="1" x14ac:dyDescent="0.45">
      <c r="B389" s="101" t="s">
        <v>223</v>
      </c>
      <c r="C389" s="101" t="s">
        <v>224</v>
      </c>
      <c r="D389" s="101" t="s">
        <v>225</v>
      </c>
      <c r="E389" s="101" t="s">
        <v>226</v>
      </c>
      <c r="F389" s="101" t="s">
        <v>227</v>
      </c>
      <c r="G389" s="101" t="s">
        <v>228</v>
      </c>
    </row>
    <row r="390" spans="2:7" ht="14.65" thickTop="1" thickBot="1" x14ac:dyDescent="0.45">
      <c r="B390" s="15" t="s">
        <v>229</v>
      </c>
      <c r="C390" s="12" t="s">
        <v>230</v>
      </c>
      <c r="D390" s="12">
        <v>20</v>
      </c>
      <c r="E390" s="13" t="s">
        <v>231</v>
      </c>
      <c r="F390" s="12" t="s">
        <v>232</v>
      </c>
      <c r="G390" s="12" t="s">
        <v>233</v>
      </c>
    </row>
    <row r="391" spans="2:7" ht="42.4" thickTop="1" thickBot="1" x14ac:dyDescent="0.45">
      <c r="B391" s="208" t="s">
        <v>1332</v>
      </c>
      <c r="C391" s="209" t="s">
        <v>230</v>
      </c>
      <c r="D391" s="209">
        <v>20</v>
      </c>
      <c r="E391" s="210" t="s">
        <v>3806</v>
      </c>
      <c r="F391" s="209" t="s">
        <v>232</v>
      </c>
      <c r="G391" s="209" t="s">
        <v>237</v>
      </c>
    </row>
    <row r="392" spans="2:7" ht="15" thickTop="1" thickBot="1" x14ac:dyDescent="0.45">
      <c r="B392" s="15" t="s">
        <v>1721</v>
      </c>
      <c r="C392" s="12" t="s">
        <v>235</v>
      </c>
      <c r="D392" s="12">
        <v>8</v>
      </c>
      <c r="E392" s="13" t="s">
        <v>3792</v>
      </c>
      <c r="F392" s="254" t="str">
        <f>DOMINIOS!$C$8328</f>
        <v>Dom_Jornada</v>
      </c>
      <c r="G392" s="12" t="s">
        <v>237</v>
      </c>
    </row>
    <row r="393" spans="2:7" ht="16.5" customHeight="1" thickTop="1" thickBot="1" x14ac:dyDescent="0.45">
      <c r="B393" s="15" t="s">
        <v>3701</v>
      </c>
      <c r="C393" s="12" t="s">
        <v>235</v>
      </c>
      <c r="D393" s="12">
        <v>8</v>
      </c>
      <c r="E393" s="13" t="s">
        <v>3702</v>
      </c>
      <c r="F393" s="254" t="str">
        <f>DOMINIOS!$C$8334</f>
        <v>Dom_Dia</v>
      </c>
      <c r="G393" s="12" t="s">
        <v>237</v>
      </c>
    </row>
    <row r="394" spans="2:7" ht="15" thickTop="1" thickBot="1" x14ac:dyDescent="0.45">
      <c r="B394" s="18" t="s">
        <v>3786</v>
      </c>
      <c r="C394" s="16" t="s">
        <v>572</v>
      </c>
      <c r="D394" s="16">
        <v>4</v>
      </c>
      <c r="E394" s="17" t="s">
        <v>3787</v>
      </c>
      <c r="F394" s="254" t="str">
        <f>DOMINIOS!$C$8668</f>
        <v>Dom_Periodo</v>
      </c>
      <c r="G394" s="16" t="s">
        <v>237</v>
      </c>
    </row>
    <row r="395" spans="2:7" ht="15" thickTop="1" thickBot="1" x14ac:dyDescent="0.45">
      <c r="B395" s="15" t="s">
        <v>3807</v>
      </c>
      <c r="C395" s="12" t="s">
        <v>235</v>
      </c>
      <c r="D395" s="12">
        <v>8</v>
      </c>
      <c r="E395" s="13" t="s">
        <v>3808</v>
      </c>
      <c r="F395" s="254" t="str">
        <f>DOMINIOS!$C$8322</f>
        <v>Dom_Intervalo</v>
      </c>
      <c r="G395" s="12" t="s">
        <v>237</v>
      </c>
    </row>
    <row r="396" spans="2:7" ht="15" thickTop="1" thickBot="1" x14ac:dyDescent="0.45">
      <c r="B396" s="15" t="s">
        <v>3793</v>
      </c>
      <c r="C396" s="12" t="s">
        <v>235</v>
      </c>
      <c r="D396" s="12">
        <v>8</v>
      </c>
      <c r="E396" s="13" t="s">
        <v>3794</v>
      </c>
      <c r="F396" s="254" t="str">
        <f>DOMINIOS!$C$8293</f>
        <v>Dom_Ajuste</v>
      </c>
      <c r="G396" s="12" t="s">
        <v>237</v>
      </c>
    </row>
    <row r="397" spans="2:7" ht="14.65" thickTop="1" thickBot="1" x14ac:dyDescent="0.45">
      <c r="B397" s="15" t="s">
        <v>3795</v>
      </c>
      <c r="C397" s="12" t="s">
        <v>235</v>
      </c>
      <c r="D397" s="12">
        <v>8</v>
      </c>
      <c r="E397" s="13" t="s">
        <v>3796</v>
      </c>
      <c r="F397" s="12" t="s">
        <v>232</v>
      </c>
      <c r="G397" s="12" t="s">
        <v>237</v>
      </c>
    </row>
    <row r="398" spans="2:7" ht="14.65" thickTop="1" thickBot="1" x14ac:dyDescent="0.45">
      <c r="B398" s="15" t="s">
        <v>312</v>
      </c>
      <c r="C398" s="12" t="s">
        <v>230</v>
      </c>
      <c r="D398" s="12">
        <v>255</v>
      </c>
      <c r="E398" s="13" t="s">
        <v>1637</v>
      </c>
      <c r="F398" s="12" t="s">
        <v>232</v>
      </c>
      <c r="G398" s="12" t="s">
        <v>314</v>
      </c>
    </row>
    <row r="399" spans="2:7" ht="14.65" thickTop="1" thickBot="1" x14ac:dyDescent="0.45">
      <c r="B399" s="18" t="s">
        <v>1345</v>
      </c>
      <c r="C399" s="16" t="s">
        <v>300</v>
      </c>
      <c r="D399" s="16">
        <v>8</v>
      </c>
      <c r="E399" s="17" t="s">
        <v>3716</v>
      </c>
      <c r="F399" s="16" t="s">
        <v>232</v>
      </c>
      <c r="G399" s="16" t="s">
        <v>237</v>
      </c>
    </row>
    <row r="400" spans="2:7" ht="14.65" thickTop="1" thickBot="1" x14ac:dyDescent="0.45">
      <c r="B400" s="23"/>
      <c r="C400" s="19"/>
      <c r="D400" s="19"/>
      <c r="E400" s="8"/>
      <c r="F400" s="19"/>
      <c r="G400" s="19"/>
    </row>
    <row r="401" spans="2:7" ht="16.5" customHeight="1" thickTop="1" x14ac:dyDescent="0.4">
      <c r="B401" s="330" t="s">
        <v>216</v>
      </c>
      <c r="C401" s="309" t="s">
        <v>3809</v>
      </c>
      <c r="D401" s="310"/>
      <c r="E401" s="310"/>
      <c r="F401" s="310"/>
      <c r="G401" s="311"/>
    </row>
    <row r="402" spans="2:7" ht="17.25" customHeight="1" thickBot="1" x14ac:dyDescent="0.45">
      <c r="B402" s="331"/>
      <c r="C402" s="312" t="s">
        <v>3810</v>
      </c>
      <c r="D402" s="313"/>
      <c r="E402" s="313"/>
      <c r="F402" s="313"/>
      <c r="G402" s="314"/>
    </row>
    <row r="403" spans="2:7" ht="18" customHeight="1" thickTop="1" thickBot="1" x14ac:dyDescent="0.45">
      <c r="B403" s="100" t="s">
        <v>3317</v>
      </c>
      <c r="C403" s="315" t="s">
        <v>3811</v>
      </c>
      <c r="D403" s="316"/>
      <c r="E403" s="316"/>
      <c r="F403" s="316"/>
      <c r="G403" s="317"/>
    </row>
    <row r="404" spans="2:7" ht="14.65" thickTop="1" thickBot="1" x14ac:dyDescent="0.45">
      <c r="B404" s="100" t="s">
        <v>3319</v>
      </c>
      <c r="C404" s="320" t="s">
        <v>3320</v>
      </c>
      <c r="D404" s="321"/>
      <c r="E404" s="321"/>
      <c r="F404" s="321"/>
      <c r="G404" s="322"/>
    </row>
    <row r="405" spans="2:7" ht="14.65" thickTop="1" thickBot="1" x14ac:dyDescent="0.45">
      <c r="B405" s="101" t="s">
        <v>223</v>
      </c>
      <c r="C405" s="101" t="s">
        <v>224</v>
      </c>
      <c r="D405" s="101" t="s">
        <v>225</v>
      </c>
      <c r="E405" s="101" t="s">
        <v>226</v>
      </c>
      <c r="F405" s="101" t="s">
        <v>227</v>
      </c>
      <c r="G405" s="101" t="s">
        <v>228</v>
      </c>
    </row>
    <row r="406" spans="2:7" ht="14.65" thickTop="1" thickBot="1" x14ac:dyDescent="0.45">
      <c r="B406" s="15" t="s">
        <v>229</v>
      </c>
      <c r="C406" s="12" t="s">
        <v>230</v>
      </c>
      <c r="D406" s="12">
        <v>20</v>
      </c>
      <c r="E406" s="13" t="s">
        <v>231</v>
      </c>
      <c r="F406" s="12" t="s">
        <v>232</v>
      </c>
      <c r="G406" s="12" t="s">
        <v>233</v>
      </c>
    </row>
    <row r="407" spans="2:7" ht="42.4" thickTop="1" thickBot="1" x14ac:dyDescent="0.45">
      <c r="B407" s="210" t="s">
        <v>1383</v>
      </c>
      <c r="C407" s="209" t="s">
        <v>230</v>
      </c>
      <c r="D407" s="209">
        <v>20</v>
      </c>
      <c r="E407" s="32" t="s">
        <v>3812</v>
      </c>
      <c r="F407" s="209" t="s">
        <v>232</v>
      </c>
      <c r="G407" s="209" t="s">
        <v>237</v>
      </c>
    </row>
    <row r="408" spans="2:7" ht="18.75" customHeight="1" thickTop="1" thickBot="1" x14ac:dyDescent="0.45">
      <c r="B408" s="13" t="s">
        <v>3813</v>
      </c>
      <c r="C408" s="12" t="s">
        <v>235</v>
      </c>
      <c r="D408" s="12">
        <v>8</v>
      </c>
      <c r="E408" s="17" t="s">
        <v>3814</v>
      </c>
      <c r="F408" s="254" t="str">
        <f>DOMINIOS!$C$8517</f>
        <v>Dom_Variable</v>
      </c>
      <c r="G408" s="12" t="s">
        <v>237</v>
      </c>
    </row>
    <row r="409" spans="2:7" ht="14.65" thickTop="1" thickBot="1" x14ac:dyDescent="0.45">
      <c r="B409" s="15" t="s">
        <v>3815</v>
      </c>
      <c r="C409" s="12" t="s">
        <v>235</v>
      </c>
      <c r="D409" s="12">
        <v>8</v>
      </c>
      <c r="E409" s="13" t="s">
        <v>3816</v>
      </c>
      <c r="F409" s="12" t="s">
        <v>232</v>
      </c>
      <c r="G409" s="12" t="s">
        <v>233</v>
      </c>
    </row>
    <row r="410" spans="2:7" ht="14.65" thickTop="1" thickBot="1" x14ac:dyDescent="0.45">
      <c r="B410" s="15" t="s">
        <v>3817</v>
      </c>
      <c r="C410" s="12" t="s">
        <v>235</v>
      </c>
      <c r="D410" s="12">
        <v>8</v>
      </c>
      <c r="E410" s="13" t="s">
        <v>3818</v>
      </c>
      <c r="F410" s="12" t="s">
        <v>232</v>
      </c>
      <c r="G410" s="12" t="s">
        <v>233</v>
      </c>
    </row>
    <row r="411" spans="2:7" ht="14.65" thickTop="1" thickBot="1" x14ac:dyDescent="0.45">
      <c r="B411" s="15" t="s">
        <v>3819</v>
      </c>
      <c r="C411" s="12" t="s">
        <v>235</v>
      </c>
      <c r="D411" s="12">
        <v>8</v>
      </c>
      <c r="E411" s="13" t="s">
        <v>3820</v>
      </c>
      <c r="F411" s="12" t="s">
        <v>232</v>
      </c>
      <c r="G411" s="12" t="s">
        <v>233</v>
      </c>
    </row>
    <row r="412" spans="2:7" ht="14.65" thickTop="1" thickBot="1" x14ac:dyDescent="0.45">
      <c r="B412" s="15" t="s">
        <v>3821</v>
      </c>
      <c r="C412" s="12" t="s">
        <v>235</v>
      </c>
      <c r="D412" s="12">
        <v>8</v>
      </c>
      <c r="E412" s="13" t="s">
        <v>3822</v>
      </c>
      <c r="F412" s="12" t="s">
        <v>232</v>
      </c>
      <c r="G412" s="12" t="s">
        <v>233</v>
      </c>
    </row>
    <row r="413" spans="2:7" ht="14.65" thickTop="1" thickBot="1" x14ac:dyDescent="0.45">
      <c r="B413" s="15" t="s">
        <v>3823</v>
      </c>
      <c r="C413" s="12" t="s">
        <v>235</v>
      </c>
      <c r="D413" s="12">
        <v>8</v>
      </c>
      <c r="E413" s="13" t="s">
        <v>3824</v>
      </c>
      <c r="F413" s="12" t="s">
        <v>232</v>
      </c>
      <c r="G413" s="12" t="s">
        <v>233</v>
      </c>
    </row>
    <row r="414" spans="2:7" ht="14.65" thickTop="1" thickBot="1" x14ac:dyDescent="0.45">
      <c r="B414" s="15" t="s">
        <v>3825</v>
      </c>
      <c r="C414" s="12" t="s">
        <v>235</v>
      </c>
      <c r="D414" s="12">
        <v>8</v>
      </c>
      <c r="E414" s="13" t="s">
        <v>3826</v>
      </c>
      <c r="F414" s="12" t="s">
        <v>232</v>
      </c>
      <c r="G414" s="12" t="s">
        <v>233</v>
      </c>
    </row>
    <row r="415" spans="2:7" ht="14.65" thickTop="1" thickBot="1" x14ac:dyDescent="0.45">
      <c r="B415" s="15" t="s">
        <v>3827</v>
      </c>
      <c r="C415" s="12" t="s">
        <v>235</v>
      </c>
      <c r="D415" s="12">
        <v>8</v>
      </c>
      <c r="E415" s="13" t="s">
        <v>3828</v>
      </c>
      <c r="F415" s="12" t="s">
        <v>232</v>
      </c>
      <c r="G415" s="12" t="s">
        <v>233</v>
      </c>
    </row>
    <row r="416" spans="2:7" ht="14.65" thickTop="1" thickBot="1" x14ac:dyDescent="0.45">
      <c r="B416" s="15" t="s">
        <v>3829</v>
      </c>
      <c r="C416" s="12" t="s">
        <v>235</v>
      </c>
      <c r="D416" s="12">
        <v>8</v>
      </c>
      <c r="E416" s="13" t="s">
        <v>3830</v>
      </c>
      <c r="F416" s="12" t="s">
        <v>232</v>
      </c>
      <c r="G416" s="12" t="s">
        <v>233</v>
      </c>
    </row>
    <row r="417" spans="2:7" ht="14.65" thickTop="1" thickBot="1" x14ac:dyDescent="0.45">
      <c r="B417" s="15" t="s">
        <v>3831</v>
      </c>
      <c r="C417" s="12" t="s">
        <v>235</v>
      </c>
      <c r="D417" s="12">
        <v>8</v>
      </c>
      <c r="E417" s="13" t="s">
        <v>3832</v>
      </c>
      <c r="F417" s="12" t="s">
        <v>232</v>
      </c>
      <c r="G417" s="12" t="s">
        <v>233</v>
      </c>
    </row>
    <row r="418" spans="2:7" ht="14.65" thickTop="1" thickBot="1" x14ac:dyDescent="0.45">
      <c r="B418" s="15" t="s">
        <v>3833</v>
      </c>
      <c r="C418" s="12" t="s">
        <v>235</v>
      </c>
      <c r="D418" s="12">
        <v>8</v>
      </c>
      <c r="E418" s="13" t="s">
        <v>3834</v>
      </c>
      <c r="F418" s="12" t="s">
        <v>232</v>
      </c>
      <c r="G418" s="12" t="s">
        <v>233</v>
      </c>
    </row>
    <row r="419" spans="2:7" ht="14.65" thickTop="1" thickBot="1" x14ac:dyDescent="0.45">
      <c r="B419" s="15" t="s">
        <v>3835</v>
      </c>
      <c r="C419" s="12" t="s">
        <v>235</v>
      </c>
      <c r="D419" s="12">
        <v>8</v>
      </c>
      <c r="E419" s="13" t="s">
        <v>3836</v>
      </c>
      <c r="F419" s="12" t="s">
        <v>232</v>
      </c>
      <c r="G419" s="12" t="s">
        <v>233</v>
      </c>
    </row>
    <row r="420" spans="2:7" ht="14.65" thickTop="1" thickBot="1" x14ac:dyDescent="0.45">
      <c r="B420" s="15" t="s">
        <v>3837</v>
      </c>
      <c r="C420" s="12" t="s">
        <v>235</v>
      </c>
      <c r="D420" s="12">
        <v>8</v>
      </c>
      <c r="E420" s="13" t="s">
        <v>3838</v>
      </c>
      <c r="F420" s="12" t="s">
        <v>232</v>
      </c>
      <c r="G420" s="12" t="s">
        <v>233</v>
      </c>
    </row>
    <row r="421" spans="2:7" ht="14.65" thickTop="1" thickBot="1" x14ac:dyDescent="0.45">
      <c r="B421" s="15" t="s">
        <v>3839</v>
      </c>
      <c r="C421" s="12" t="s">
        <v>300</v>
      </c>
      <c r="D421" s="12">
        <v>8</v>
      </c>
      <c r="E421" s="13" t="s">
        <v>3840</v>
      </c>
      <c r="F421" s="12" t="s">
        <v>232</v>
      </c>
      <c r="G421" s="12" t="s">
        <v>233</v>
      </c>
    </row>
    <row r="422" spans="2:7" ht="14.65" thickTop="1" thickBot="1" x14ac:dyDescent="0.45">
      <c r="B422" s="15" t="s">
        <v>3841</v>
      </c>
      <c r="C422" s="12" t="s">
        <v>300</v>
      </c>
      <c r="D422" s="12">
        <v>8</v>
      </c>
      <c r="E422" s="13" t="s">
        <v>3842</v>
      </c>
      <c r="F422" s="12" t="s">
        <v>232</v>
      </c>
      <c r="G422" s="12" t="s">
        <v>233</v>
      </c>
    </row>
    <row r="423" spans="2:7" ht="14.65" thickTop="1" thickBot="1" x14ac:dyDescent="0.45">
      <c r="B423" s="15" t="s">
        <v>3843</v>
      </c>
      <c r="C423" s="12" t="s">
        <v>300</v>
      </c>
      <c r="D423" s="12">
        <v>8</v>
      </c>
      <c r="E423" s="13" t="s">
        <v>3844</v>
      </c>
      <c r="F423" s="12" t="s">
        <v>232</v>
      </c>
      <c r="G423" s="12" t="s">
        <v>233</v>
      </c>
    </row>
    <row r="424" spans="2:7" ht="14.65" thickTop="1" thickBot="1" x14ac:dyDescent="0.45">
      <c r="B424" s="15" t="s">
        <v>3845</v>
      </c>
      <c r="C424" s="12" t="s">
        <v>235</v>
      </c>
      <c r="D424" s="12">
        <v>8</v>
      </c>
      <c r="E424" s="13" t="s">
        <v>3846</v>
      </c>
      <c r="F424" s="12" t="s">
        <v>232</v>
      </c>
      <c r="G424" s="12" t="s">
        <v>233</v>
      </c>
    </row>
    <row r="425" spans="2:7" ht="28.5" thickTop="1" thickBot="1" x14ac:dyDescent="0.45">
      <c r="B425" s="13" t="s">
        <v>3847</v>
      </c>
      <c r="C425" s="12" t="s">
        <v>235</v>
      </c>
      <c r="D425" s="12">
        <v>8</v>
      </c>
      <c r="E425" s="13" t="s">
        <v>3848</v>
      </c>
      <c r="F425" s="12" t="s">
        <v>232</v>
      </c>
      <c r="G425" s="12" t="s">
        <v>233</v>
      </c>
    </row>
    <row r="426" spans="2:7" ht="28.5" thickTop="1" thickBot="1" x14ac:dyDescent="0.45">
      <c r="B426" s="13" t="s">
        <v>3849</v>
      </c>
      <c r="C426" s="12" t="s">
        <v>235</v>
      </c>
      <c r="D426" s="12">
        <v>8</v>
      </c>
      <c r="E426" s="13" t="s">
        <v>3850</v>
      </c>
      <c r="F426" s="12" t="s">
        <v>232</v>
      </c>
      <c r="G426" s="12" t="s">
        <v>233</v>
      </c>
    </row>
    <row r="427" spans="2:7" ht="14.65" thickTop="1" thickBot="1" x14ac:dyDescent="0.45">
      <c r="B427" s="15" t="s">
        <v>3851</v>
      </c>
      <c r="C427" s="12" t="s">
        <v>235</v>
      </c>
      <c r="D427" s="12">
        <v>8</v>
      </c>
      <c r="E427" s="13" t="s">
        <v>3852</v>
      </c>
      <c r="F427" s="12" t="s">
        <v>232</v>
      </c>
      <c r="G427" s="12" t="s">
        <v>233</v>
      </c>
    </row>
    <row r="428" spans="2:7" ht="20.25" customHeight="1" thickTop="1" thickBot="1" x14ac:dyDescent="0.45">
      <c r="B428" s="13" t="s">
        <v>3853</v>
      </c>
      <c r="C428" s="12" t="s">
        <v>235</v>
      </c>
      <c r="D428" s="12">
        <v>8</v>
      </c>
      <c r="E428" s="13" t="s">
        <v>3854</v>
      </c>
      <c r="F428" s="12" t="s">
        <v>232</v>
      </c>
      <c r="G428" s="12" t="s">
        <v>233</v>
      </c>
    </row>
    <row r="429" spans="2:7" ht="28.5" thickTop="1" thickBot="1" x14ac:dyDescent="0.45">
      <c r="B429" s="13" t="s">
        <v>3855</v>
      </c>
      <c r="C429" s="12" t="s">
        <v>235</v>
      </c>
      <c r="D429" s="12">
        <v>8</v>
      </c>
      <c r="E429" s="13" t="s">
        <v>3856</v>
      </c>
      <c r="F429" s="12" t="s">
        <v>232</v>
      </c>
      <c r="G429" s="12" t="s">
        <v>233</v>
      </c>
    </row>
    <row r="430" spans="2:7" ht="28.5" thickTop="1" thickBot="1" x14ac:dyDescent="0.45">
      <c r="B430" s="13" t="s">
        <v>3857</v>
      </c>
      <c r="C430" s="12" t="s">
        <v>235</v>
      </c>
      <c r="D430" s="12">
        <v>8</v>
      </c>
      <c r="E430" s="13" t="s">
        <v>3858</v>
      </c>
      <c r="F430" s="12" t="s">
        <v>232</v>
      </c>
      <c r="G430" s="12" t="s">
        <v>233</v>
      </c>
    </row>
    <row r="431" spans="2:7" ht="14.65" thickTop="1" thickBot="1" x14ac:dyDescent="0.45">
      <c r="B431" s="15" t="s">
        <v>3859</v>
      </c>
      <c r="C431" s="12" t="s">
        <v>235</v>
      </c>
      <c r="D431" s="12">
        <v>8</v>
      </c>
      <c r="E431" s="13" t="s">
        <v>3860</v>
      </c>
      <c r="F431" s="12" t="s">
        <v>232</v>
      </c>
      <c r="G431" s="12" t="s">
        <v>233</v>
      </c>
    </row>
    <row r="432" spans="2:7" ht="28.5" thickTop="1" thickBot="1" x14ac:dyDescent="0.45">
      <c r="B432" s="15" t="s">
        <v>3861</v>
      </c>
      <c r="C432" s="12" t="s">
        <v>235</v>
      </c>
      <c r="D432" s="12">
        <v>8</v>
      </c>
      <c r="E432" s="13" t="s">
        <v>3862</v>
      </c>
      <c r="F432" s="12" t="s">
        <v>232</v>
      </c>
      <c r="G432" s="12" t="s">
        <v>233</v>
      </c>
    </row>
    <row r="433" spans="2:7" ht="14.65" thickTop="1" thickBot="1" x14ac:dyDescent="0.45">
      <c r="B433" s="15" t="s">
        <v>3863</v>
      </c>
      <c r="C433" s="12" t="s">
        <v>235</v>
      </c>
      <c r="D433" s="12">
        <v>8</v>
      </c>
      <c r="E433" s="13" t="s">
        <v>3864</v>
      </c>
      <c r="F433" s="12" t="s">
        <v>232</v>
      </c>
      <c r="G433" s="12" t="s">
        <v>233</v>
      </c>
    </row>
    <row r="434" spans="2:7" ht="28.5" thickTop="1" thickBot="1" x14ac:dyDescent="0.45">
      <c r="B434" s="13" t="s">
        <v>3865</v>
      </c>
      <c r="C434" s="12" t="s">
        <v>235</v>
      </c>
      <c r="D434" s="12">
        <v>8</v>
      </c>
      <c r="E434" s="13" t="s">
        <v>3866</v>
      </c>
      <c r="F434" s="12" t="s">
        <v>232</v>
      </c>
      <c r="G434" s="12" t="s">
        <v>233</v>
      </c>
    </row>
    <row r="435" spans="2:7" ht="28.5" thickTop="1" thickBot="1" x14ac:dyDescent="0.45">
      <c r="B435" s="13" t="s">
        <v>3867</v>
      </c>
      <c r="C435" s="12" t="s">
        <v>235</v>
      </c>
      <c r="D435" s="12">
        <v>8</v>
      </c>
      <c r="E435" s="13" t="s">
        <v>3868</v>
      </c>
      <c r="F435" s="12" t="s">
        <v>232</v>
      </c>
      <c r="G435" s="12" t="s">
        <v>233</v>
      </c>
    </row>
    <row r="436" spans="2:7" ht="33.75" customHeight="1" thickTop="1" thickBot="1" x14ac:dyDescent="0.45">
      <c r="B436" s="13" t="s">
        <v>3869</v>
      </c>
      <c r="C436" s="12" t="s">
        <v>235</v>
      </c>
      <c r="D436" s="12">
        <v>8</v>
      </c>
      <c r="E436" s="13" t="s">
        <v>3870</v>
      </c>
      <c r="F436" s="254" t="str">
        <f>DOMINIOS!$C$8529</f>
        <v>Dom_Direccion</v>
      </c>
      <c r="G436" s="12" t="s">
        <v>233</v>
      </c>
    </row>
    <row r="437" spans="2:7" ht="14.65" thickTop="1" thickBot="1" x14ac:dyDescent="0.45">
      <c r="B437" s="15" t="s">
        <v>3871</v>
      </c>
      <c r="C437" s="12" t="s">
        <v>235</v>
      </c>
      <c r="D437" s="12">
        <v>8</v>
      </c>
      <c r="E437" s="13" t="s">
        <v>3872</v>
      </c>
      <c r="F437" s="12" t="s">
        <v>232</v>
      </c>
      <c r="G437" s="12" t="s">
        <v>233</v>
      </c>
    </row>
    <row r="438" spans="2:7" ht="43.5" thickTop="1" thickBot="1" x14ac:dyDescent="0.45">
      <c r="B438" s="13" t="s">
        <v>3873</v>
      </c>
      <c r="C438" s="12" t="s">
        <v>235</v>
      </c>
      <c r="D438" s="12">
        <v>8</v>
      </c>
      <c r="E438" s="13" t="s">
        <v>3874</v>
      </c>
      <c r="F438" s="12" t="s">
        <v>232</v>
      </c>
      <c r="G438" s="12" t="s">
        <v>233</v>
      </c>
    </row>
    <row r="439" spans="2:7" ht="28.5" thickTop="1" thickBot="1" x14ac:dyDescent="0.45">
      <c r="B439" s="13" t="s">
        <v>3875</v>
      </c>
      <c r="C439" s="12" t="s">
        <v>235</v>
      </c>
      <c r="D439" s="12">
        <v>8</v>
      </c>
      <c r="E439" s="13" t="s">
        <v>3876</v>
      </c>
      <c r="F439" s="12" t="s">
        <v>232</v>
      </c>
      <c r="G439" s="12" t="s">
        <v>233</v>
      </c>
    </row>
    <row r="440" spans="2:7" ht="14.65" thickTop="1" thickBot="1" x14ac:dyDescent="0.45">
      <c r="B440" s="15" t="s">
        <v>3877</v>
      </c>
      <c r="C440" s="12" t="s">
        <v>235</v>
      </c>
      <c r="D440" s="12">
        <v>8</v>
      </c>
      <c r="E440" s="13" t="s">
        <v>3878</v>
      </c>
      <c r="F440" s="12" t="s">
        <v>232</v>
      </c>
      <c r="G440" s="12" t="s">
        <v>233</v>
      </c>
    </row>
    <row r="441" spans="2:7" ht="14.65" thickTop="1" thickBot="1" x14ac:dyDescent="0.45">
      <c r="B441" s="15" t="s">
        <v>3879</v>
      </c>
      <c r="C441" s="12" t="s">
        <v>235</v>
      </c>
      <c r="D441" s="12">
        <v>8</v>
      </c>
      <c r="E441" s="13" t="s">
        <v>3880</v>
      </c>
      <c r="F441" s="12" t="s">
        <v>232</v>
      </c>
      <c r="G441" s="12" t="s">
        <v>233</v>
      </c>
    </row>
    <row r="442" spans="2:7" ht="14.65" thickTop="1" thickBot="1" x14ac:dyDescent="0.45">
      <c r="B442" s="15" t="s">
        <v>3881</v>
      </c>
      <c r="C442" s="12" t="s">
        <v>235</v>
      </c>
      <c r="D442" s="12">
        <v>8</v>
      </c>
      <c r="E442" s="13" t="s">
        <v>3882</v>
      </c>
      <c r="F442" s="12" t="s">
        <v>232</v>
      </c>
      <c r="G442" s="12" t="s">
        <v>233</v>
      </c>
    </row>
    <row r="443" spans="2:7" ht="28.5" thickTop="1" thickBot="1" x14ac:dyDescent="0.45">
      <c r="B443" s="13" t="s">
        <v>3883</v>
      </c>
      <c r="C443" s="12" t="s">
        <v>235</v>
      </c>
      <c r="D443" s="12">
        <v>8</v>
      </c>
      <c r="E443" s="40" t="s">
        <v>3884</v>
      </c>
      <c r="F443" s="254" t="str">
        <f>DOMINIOS!$C$8548</f>
        <v>Dom_Cober_Nubosidad</v>
      </c>
      <c r="G443" s="12" t="s">
        <v>233</v>
      </c>
    </row>
    <row r="444" spans="2:7" ht="47.25" customHeight="1" thickTop="1" thickBot="1" x14ac:dyDescent="0.45">
      <c r="B444" s="15" t="s">
        <v>3885</v>
      </c>
      <c r="C444" s="12" t="s">
        <v>235</v>
      </c>
      <c r="D444" s="12">
        <v>8</v>
      </c>
      <c r="E444" s="13" t="s">
        <v>3886</v>
      </c>
      <c r="F444" s="254" t="str">
        <f>DOMINIOS!$C$8548</f>
        <v>Dom_Cober_Nubosidad</v>
      </c>
      <c r="G444" s="12" t="s">
        <v>233</v>
      </c>
    </row>
    <row r="445" spans="2:7" ht="14.65" thickTop="1" thickBot="1" x14ac:dyDescent="0.45">
      <c r="B445" s="15" t="s">
        <v>312</v>
      </c>
      <c r="C445" s="12" t="s">
        <v>230</v>
      </c>
      <c r="D445" s="12">
        <v>255</v>
      </c>
      <c r="E445" s="13" t="s">
        <v>1637</v>
      </c>
      <c r="F445" s="12" t="s">
        <v>232</v>
      </c>
      <c r="G445" s="12" t="s">
        <v>314</v>
      </c>
    </row>
    <row r="446" spans="2:7" ht="14.65" thickTop="1" thickBot="1" x14ac:dyDescent="0.45">
      <c r="B446" s="23"/>
      <c r="C446" s="19"/>
      <c r="D446" s="19"/>
      <c r="E446" s="8"/>
    </row>
    <row r="447" spans="2:7" ht="18" customHeight="1" thickTop="1" x14ac:dyDescent="0.4">
      <c r="B447" s="330" t="s">
        <v>216</v>
      </c>
      <c r="C447" s="309" t="s">
        <v>3887</v>
      </c>
      <c r="D447" s="310"/>
      <c r="E447" s="310"/>
      <c r="F447" s="310"/>
      <c r="G447" s="311"/>
    </row>
    <row r="448" spans="2:7" ht="30.75" customHeight="1" thickBot="1" x14ac:dyDescent="0.45">
      <c r="B448" s="331"/>
      <c r="C448" s="312" t="s">
        <v>3888</v>
      </c>
      <c r="D448" s="313"/>
      <c r="E448" s="313"/>
      <c r="F448" s="313"/>
      <c r="G448" s="314"/>
    </row>
    <row r="449" spans="2:7" ht="18" customHeight="1" thickTop="1" thickBot="1" x14ac:dyDescent="0.45">
      <c r="B449" s="100" t="s">
        <v>3317</v>
      </c>
      <c r="C449" s="315" t="s">
        <v>3889</v>
      </c>
      <c r="D449" s="316"/>
      <c r="E449" s="316"/>
      <c r="F449" s="316"/>
      <c r="G449" s="317"/>
    </row>
    <row r="450" spans="2:7" ht="14.65" thickTop="1" thickBot="1" x14ac:dyDescent="0.45">
      <c r="B450" s="100" t="s">
        <v>3319</v>
      </c>
      <c r="C450" s="320" t="s">
        <v>3320</v>
      </c>
      <c r="D450" s="321"/>
      <c r="E450" s="321"/>
      <c r="F450" s="321"/>
      <c r="G450" s="322"/>
    </row>
    <row r="451" spans="2:7" ht="14.65" thickTop="1" thickBot="1" x14ac:dyDescent="0.45">
      <c r="B451" s="101" t="s">
        <v>223</v>
      </c>
      <c r="C451" s="101" t="s">
        <v>224</v>
      </c>
      <c r="D451" s="101" t="s">
        <v>225</v>
      </c>
      <c r="E451" s="101" t="s">
        <v>226</v>
      </c>
      <c r="F451" s="101" t="s">
        <v>227</v>
      </c>
      <c r="G451" s="101" t="s">
        <v>228</v>
      </c>
    </row>
    <row r="452" spans="2:7" ht="14.65" thickTop="1" thickBot="1" x14ac:dyDescent="0.45">
      <c r="B452" s="15" t="s">
        <v>229</v>
      </c>
      <c r="C452" s="12" t="s">
        <v>230</v>
      </c>
      <c r="D452" s="12">
        <v>20</v>
      </c>
      <c r="E452" s="13" t="s">
        <v>231</v>
      </c>
      <c r="F452" s="12" t="s">
        <v>232</v>
      </c>
      <c r="G452" s="12" t="s">
        <v>233</v>
      </c>
    </row>
    <row r="453" spans="2:7" ht="42" customHeight="1" thickTop="1" thickBot="1" x14ac:dyDescent="0.45">
      <c r="B453" s="208" t="s">
        <v>1467</v>
      </c>
      <c r="C453" s="209" t="s">
        <v>230</v>
      </c>
      <c r="D453" s="209">
        <v>20</v>
      </c>
      <c r="E453" s="210" t="s">
        <v>3890</v>
      </c>
      <c r="F453" s="209" t="s">
        <v>232</v>
      </c>
      <c r="G453" s="209" t="s">
        <v>237</v>
      </c>
    </row>
    <row r="454" spans="2:7" ht="42.4" thickTop="1" thickBot="1" x14ac:dyDescent="0.45">
      <c r="B454" s="15" t="s">
        <v>3891</v>
      </c>
      <c r="C454" s="12" t="s">
        <v>230</v>
      </c>
      <c r="D454" s="12">
        <v>20</v>
      </c>
      <c r="E454" s="13" t="s">
        <v>3892</v>
      </c>
      <c r="F454" s="12" t="s">
        <v>232</v>
      </c>
      <c r="G454" s="12" t="s">
        <v>233</v>
      </c>
    </row>
    <row r="455" spans="2:7" ht="14.65" thickTop="1" thickBot="1" x14ac:dyDescent="0.45">
      <c r="B455" s="15" t="s">
        <v>3893</v>
      </c>
      <c r="C455" s="12" t="s">
        <v>230</v>
      </c>
      <c r="D455" s="12">
        <v>20</v>
      </c>
      <c r="E455" s="13" t="s">
        <v>3894</v>
      </c>
      <c r="F455" s="12" t="s">
        <v>232</v>
      </c>
      <c r="G455" s="12" t="s">
        <v>237</v>
      </c>
    </row>
    <row r="456" spans="2:7" ht="14.65" thickTop="1" thickBot="1" x14ac:dyDescent="0.45">
      <c r="B456" s="80" t="s">
        <v>1542</v>
      </c>
      <c r="C456" s="12" t="s">
        <v>230</v>
      </c>
      <c r="D456" s="12">
        <v>50</v>
      </c>
      <c r="E456" s="13" t="s">
        <v>1543</v>
      </c>
      <c r="F456" s="12" t="s">
        <v>232</v>
      </c>
      <c r="G456" s="12" t="s">
        <v>237</v>
      </c>
    </row>
    <row r="457" spans="2:7" ht="14.65" thickTop="1" thickBot="1" x14ac:dyDescent="0.45">
      <c r="B457" s="15" t="s">
        <v>483</v>
      </c>
      <c r="C457" s="12" t="s">
        <v>230</v>
      </c>
      <c r="D457" s="12">
        <v>50</v>
      </c>
      <c r="E457" s="13" t="s">
        <v>1544</v>
      </c>
      <c r="F457" s="12" t="s">
        <v>232</v>
      </c>
      <c r="G457" s="12" t="s">
        <v>237</v>
      </c>
    </row>
    <row r="458" spans="2:7" ht="14.65" thickTop="1" thickBot="1" x14ac:dyDescent="0.45">
      <c r="B458" s="15" t="s">
        <v>1545</v>
      </c>
      <c r="C458" s="12" t="s">
        <v>230</v>
      </c>
      <c r="D458" s="12">
        <v>50</v>
      </c>
      <c r="E458" s="13" t="s">
        <v>1546</v>
      </c>
      <c r="F458" s="12" t="s">
        <v>232</v>
      </c>
      <c r="G458" s="12" t="s">
        <v>237</v>
      </c>
    </row>
    <row r="459" spans="2:7" ht="14.65" thickTop="1" thickBot="1" x14ac:dyDescent="0.45">
      <c r="B459" s="15" t="s">
        <v>1547</v>
      </c>
      <c r="C459" s="12" t="s">
        <v>230</v>
      </c>
      <c r="D459" s="12">
        <v>50</v>
      </c>
      <c r="E459" s="13" t="s">
        <v>1548</v>
      </c>
      <c r="F459" s="12" t="s">
        <v>232</v>
      </c>
      <c r="G459" s="12" t="s">
        <v>237</v>
      </c>
    </row>
    <row r="460" spans="2:7" ht="14.65" thickTop="1" thickBot="1" x14ac:dyDescent="0.45">
      <c r="B460" s="15" t="s">
        <v>1549</v>
      </c>
      <c r="C460" s="12" t="s">
        <v>230</v>
      </c>
      <c r="D460" s="12">
        <v>50</v>
      </c>
      <c r="E460" s="13" t="s">
        <v>1550</v>
      </c>
      <c r="F460" s="12" t="s">
        <v>232</v>
      </c>
      <c r="G460" s="12" t="s">
        <v>237</v>
      </c>
    </row>
    <row r="461" spans="2:7" ht="14.65" thickTop="1" thickBot="1" x14ac:dyDescent="0.45">
      <c r="B461" s="15" t="s">
        <v>1551</v>
      </c>
      <c r="C461" s="12" t="s">
        <v>230</v>
      </c>
      <c r="D461" s="12">
        <v>50</v>
      </c>
      <c r="E461" s="13" t="s">
        <v>1552</v>
      </c>
      <c r="F461" s="12" t="s">
        <v>232</v>
      </c>
      <c r="G461" s="12" t="s">
        <v>237</v>
      </c>
    </row>
    <row r="462" spans="2:7" ht="14.65" thickTop="1" thickBot="1" x14ac:dyDescent="0.45">
      <c r="B462" s="15" t="s">
        <v>1553</v>
      </c>
      <c r="C462" s="12" t="s">
        <v>230</v>
      </c>
      <c r="D462" s="12">
        <v>50</v>
      </c>
      <c r="E462" s="13" t="s">
        <v>1554</v>
      </c>
      <c r="F462" s="12" t="s">
        <v>232</v>
      </c>
      <c r="G462" s="12" t="s">
        <v>237</v>
      </c>
    </row>
    <row r="463" spans="2:7" ht="14.65" thickTop="1" thickBot="1" x14ac:dyDescent="0.45">
      <c r="B463" s="15" t="s">
        <v>1573</v>
      </c>
      <c r="C463" s="12" t="s">
        <v>619</v>
      </c>
      <c r="D463" s="12">
        <v>4</v>
      </c>
      <c r="E463" s="13" t="s">
        <v>1574</v>
      </c>
      <c r="F463" s="12" t="s">
        <v>232</v>
      </c>
      <c r="G463" s="12" t="s">
        <v>237</v>
      </c>
    </row>
    <row r="464" spans="2:7" ht="14.65" thickTop="1" thickBot="1" x14ac:dyDescent="0.45">
      <c r="B464" s="15" t="s">
        <v>1575</v>
      </c>
      <c r="C464" s="12" t="s">
        <v>619</v>
      </c>
      <c r="D464" s="12">
        <v>4</v>
      </c>
      <c r="E464" s="13" t="s">
        <v>1576</v>
      </c>
      <c r="F464" s="12" t="s">
        <v>232</v>
      </c>
      <c r="G464" s="12" t="s">
        <v>237</v>
      </c>
    </row>
    <row r="465" spans="2:7" ht="14.65" thickTop="1" thickBot="1" x14ac:dyDescent="0.45">
      <c r="B465" s="15" t="s">
        <v>1577</v>
      </c>
      <c r="C465" s="12" t="s">
        <v>619</v>
      </c>
      <c r="D465" s="12">
        <v>4</v>
      </c>
      <c r="E465" s="13" t="s">
        <v>1578</v>
      </c>
      <c r="F465" s="12" t="s">
        <v>232</v>
      </c>
      <c r="G465" s="12" t="s">
        <v>237</v>
      </c>
    </row>
    <row r="466" spans="2:7" ht="14.65" thickTop="1" thickBot="1" x14ac:dyDescent="0.45">
      <c r="B466" s="15" t="s">
        <v>1579</v>
      </c>
      <c r="C466" s="12" t="s">
        <v>619</v>
      </c>
      <c r="D466" s="12">
        <v>4</v>
      </c>
      <c r="E466" s="13" t="s">
        <v>1580</v>
      </c>
      <c r="F466" s="12" t="s">
        <v>232</v>
      </c>
      <c r="G466" s="12" t="s">
        <v>237</v>
      </c>
    </row>
    <row r="467" spans="2:7" ht="14.65" thickTop="1" thickBot="1" x14ac:dyDescent="0.45">
      <c r="B467" s="15" t="s">
        <v>1581</v>
      </c>
      <c r="C467" s="12" t="s">
        <v>619</v>
      </c>
      <c r="D467" s="12">
        <v>4</v>
      </c>
      <c r="E467" s="13" t="s">
        <v>1582</v>
      </c>
      <c r="F467" s="12" t="s">
        <v>232</v>
      </c>
      <c r="G467" s="12" t="s">
        <v>237</v>
      </c>
    </row>
    <row r="468" spans="2:7" ht="14.65" thickTop="1" thickBot="1" x14ac:dyDescent="0.45">
      <c r="B468" s="15" t="s">
        <v>1583</v>
      </c>
      <c r="C468" s="12" t="s">
        <v>619</v>
      </c>
      <c r="D468" s="12">
        <v>4</v>
      </c>
      <c r="E468" s="13" t="s">
        <v>1584</v>
      </c>
      <c r="F468" s="12" t="s">
        <v>232</v>
      </c>
      <c r="G468" s="12" t="s">
        <v>237</v>
      </c>
    </row>
    <row r="469" spans="2:7" ht="14.65" thickTop="1" thickBot="1" x14ac:dyDescent="0.45">
      <c r="B469" s="15" t="s">
        <v>1585</v>
      </c>
      <c r="C469" s="12" t="s">
        <v>619</v>
      </c>
      <c r="D469" s="12">
        <v>4</v>
      </c>
      <c r="E469" s="13" t="s">
        <v>1586</v>
      </c>
      <c r="F469" s="12" t="s">
        <v>232</v>
      </c>
      <c r="G469" s="12" t="s">
        <v>237</v>
      </c>
    </row>
    <row r="470" spans="2:7" ht="14.65" thickTop="1" thickBot="1" x14ac:dyDescent="0.45">
      <c r="B470" s="15" t="s">
        <v>1587</v>
      </c>
      <c r="C470" s="12" t="s">
        <v>619</v>
      </c>
      <c r="D470" s="12">
        <v>4</v>
      </c>
      <c r="E470" s="13" t="s">
        <v>1588</v>
      </c>
      <c r="F470" s="12" t="s">
        <v>232</v>
      </c>
      <c r="G470" s="12" t="s">
        <v>237</v>
      </c>
    </row>
    <row r="471" spans="2:7" ht="14.65" thickTop="1" thickBot="1" x14ac:dyDescent="0.45">
      <c r="B471" s="15" t="s">
        <v>312</v>
      </c>
      <c r="C471" s="12" t="s">
        <v>230</v>
      </c>
      <c r="D471" s="12">
        <v>255</v>
      </c>
      <c r="E471" s="13" t="s">
        <v>560</v>
      </c>
      <c r="F471" s="12" t="s">
        <v>232</v>
      </c>
      <c r="G471" s="12" t="s">
        <v>314</v>
      </c>
    </row>
    <row r="472" spans="2:7" thickTop="1" thickBot="1" x14ac:dyDescent="0.45">
      <c r="B472" s="10"/>
      <c r="C472" s="44"/>
      <c r="D472" s="44"/>
      <c r="E472" s="10"/>
    </row>
    <row r="473" spans="2:7" ht="18" customHeight="1" thickTop="1" x14ac:dyDescent="0.4">
      <c r="B473" s="330" t="s">
        <v>216</v>
      </c>
      <c r="C473" s="309" t="s">
        <v>3895</v>
      </c>
      <c r="D473" s="310"/>
      <c r="E473" s="310"/>
      <c r="F473" s="310"/>
      <c r="G473" s="311"/>
    </row>
    <row r="474" spans="2:7" ht="30.75" customHeight="1" thickBot="1" x14ac:dyDescent="0.45">
      <c r="B474" s="331"/>
      <c r="C474" s="312" t="s">
        <v>3896</v>
      </c>
      <c r="D474" s="313"/>
      <c r="E474" s="313"/>
      <c r="F474" s="313"/>
      <c r="G474" s="314"/>
    </row>
    <row r="475" spans="2:7" ht="18" customHeight="1" thickTop="1" thickBot="1" x14ac:dyDescent="0.45">
      <c r="B475" s="100" t="s">
        <v>3317</v>
      </c>
      <c r="C475" s="315" t="s">
        <v>3897</v>
      </c>
      <c r="D475" s="316"/>
      <c r="E475" s="316"/>
      <c r="F475" s="316"/>
      <c r="G475" s="317"/>
    </row>
    <row r="476" spans="2:7" ht="14.65" thickTop="1" thickBot="1" x14ac:dyDescent="0.45">
      <c r="B476" s="100" t="s">
        <v>3319</v>
      </c>
      <c r="C476" s="320" t="s">
        <v>3320</v>
      </c>
      <c r="D476" s="321"/>
      <c r="E476" s="321"/>
      <c r="F476" s="321"/>
      <c r="G476" s="322"/>
    </row>
    <row r="477" spans="2:7" ht="14.65" thickTop="1" thickBot="1" x14ac:dyDescent="0.45">
      <c r="B477" s="101" t="s">
        <v>223</v>
      </c>
      <c r="C477" s="101" t="s">
        <v>224</v>
      </c>
      <c r="D477" s="101" t="s">
        <v>225</v>
      </c>
      <c r="E477" s="101" t="s">
        <v>226</v>
      </c>
      <c r="F477" s="101" t="s">
        <v>227</v>
      </c>
      <c r="G477" s="101" t="s">
        <v>228</v>
      </c>
    </row>
    <row r="478" spans="2:7" ht="14.65" thickTop="1" thickBot="1" x14ac:dyDescent="0.45">
      <c r="B478" s="15" t="s">
        <v>229</v>
      </c>
      <c r="C478" s="12" t="s">
        <v>230</v>
      </c>
      <c r="D478" s="12">
        <v>20</v>
      </c>
      <c r="E478" s="13" t="s">
        <v>231</v>
      </c>
      <c r="F478" s="12" t="s">
        <v>232</v>
      </c>
      <c r="G478" s="12" t="s">
        <v>233</v>
      </c>
    </row>
    <row r="479" spans="2:7" ht="28.5" thickTop="1" thickBot="1" x14ac:dyDescent="0.45">
      <c r="B479" s="208" t="s">
        <v>1467</v>
      </c>
      <c r="C479" s="209" t="s">
        <v>230</v>
      </c>
      <c r="D479" s="209">
        <v>20</v>
      </c>
      <c r="E479" s="210" t="s">
        <v>3890</v>
      </c>
      <c r="F479" s="209" t="s">
        <v>232</v>
      </c>
      <c r="G479" s="209" t="s">
        <v>237</v>
      </c>
    </row>
    <row r="480" spans="2:7" ht="42.4" thickTop="1" thickBot="1" x14ac:dyDescent="0.45">
      <c r="B480" s="15" t="s">
        <v>3891</v>
      </c>
      <c r="C480" s="12" t="s">
        <v>230</v>
      </c>
      <c r="D480" s="12">
        <v>20</v>
      </c>
      <c r="E480" s="13" t="s">
        <v>3892</v>
      </c>
      <c r="F480" s="12" t="s">
        <v>232</v>
      </c>
      <c r="G480" s="12" t="s">
        <v>233</v>
      </c>
    </row>
    <row r="481" spans="2:7" ht="14.65" thickTop="1" thickBot="1" x14ac:dyDescent="0.45">
      <c r="B481" s="80" t="s">
        <v>1542</v>
      </c>
      <c r="C481" s="12" t="s">
        <v>230</v>
      </c>
      <c r="D481" s="12">
        <v>50</v>
      </c>
      <c r="E481" s="13" t="s">
        <v>1543</v>
      </c>
      <c r="F481" s="12" t="s">
        <v>232</v>
      </c>
      <c r="G481" s="12" t="s">
        <v>237</v>
      </c>
    </row>
    <row r="482" spans="2:7" ht="14.65" thickTop="1" thickBot="1" x14ac:dyDescent="0.45">
      <c r="B482" s="15" t="s">
        <v>483</v>
      </c>
      <c r="C482" s="12" t="s">
        <v>230</v>
      </c>
      <c r="D482" s="12">
        <v>50</v>
      </c>
      <c r="E482" s="13" t="s">
        <v>1544</v>
      </c>
      <c r="F482" s="12" t="s">
        <v>232</v>
      </c>
      <c r="G482" s="12" t="s">
        <v>237</v>
      </c>
    </row>
    <row r="483" spans="2:7" ht="14.65" thickTop="1" thickBot="1" x14ac:dyDescent="0.45">
      <c r="B483" s="15" t="s">
        <v>1545</v>
      </c>
      <c r="C483" s="12" t="s">
        <v>230</v>
      </c>
      <c r="D483" s="12">
        <v>50</v>
      </c>
      <c r="E483" s="13" t="s">
        <v>1546</v>
      </c>
      <c r="F483" s="12" t="s">
        <v>232</v>
      </c>
      <c r="G483" s="12" t="s">
        <v>237</v>
      </c>
    </row>
    <row r="484" spans="2:7" ht="14.65" thickTop="1" thickBot="1" x14ac:dyDescent="0.45">
      <c r="B484" s="15" t="s">
        <v>1547</v>
      </c>
      <c r="C484" s="12" t="s">
        <v>230</v>
      </c>
      <c r="D484" s="12">
        <v>50</v>
      </c>
      <c r="E484" s="13" t="s">
        <v>1548</v>
      </c>
      <c r="F484" s="12" t="s">
        <v>232</v>
      </c>
      <c r="G484" s="12" t="s">
        <v>237</v>
      </c>
    </row>
    <row r="485" spans="2:7" ht="14.65" thickTop="1" thickBot="1" x14ac:dyDescent="0.45">
      <c r="B485" s="15" t="s">
        <v>1549</v>
      </c>
      <c r="C485" s="12" t="s">
        <v>230</v>
      </c>
      <c r="D485" s="12">
        <v>50</v>
      </c>
      <c r="E485" s="13" t="s">
        <v>1550</v>
      </c>
      <c r="F485" s="12" t="s">
        <v>232</v>
      </c>
      <c r="G485" s="12" t="s">
        <v>237</v>
      </c>
    </row>
    <row r="486" spans="2:7" ht="14.65" thickTop="1" thickBot="1" x14ac:dyDescent="0.45">
      <c r="B486" s="15" t="s">
        <v>1551</v>
      </c>
      <c r="C486" s="12" t="s">
        <v>230</v>
      </c>
      <c r="D486" s="12">
        <v>50</v>
      </c>
      <c r="E486" s="13" t="s">
        <v>1552</v>
      </c>
      <c r="F486" s="12" t="s">
        <v>232</v>
      </c>
      <c r="G486" s="12" t="s">
        <v>237</v>
      </c>
    </row>
    <row r="487" spans="2:7" ht="14.65" thickTop="1" thickBot="1" x14ac:dyDescent="0.45">
      <c r="B487" s="15" t="s">
        <v>1553</v>
      </c>
      <c r="C487" s="12" t="s">
        <v>230</v>
      </c>
      <c r="D487" s="12">
        <v>50</v>
      </c>
      <c r="E487" s="13" t="s">
        <v>1554</v>
      </c>
      <c r="F487" s="12" t="s">
        <v>232</v>
      </c>
      <c r="G487" s="12" t="s">
        <v>237</v>
      </c>
    </row>
    <row r="488" spans="2:7" ht="15" thickTop="1" thickBot="1" x14ac:dyDescent="0.45">
      <c r="B488" s="42" t="s">
        <v>1555</v>
      </c>
      <c r="C488" s="12" t="s">
        <v>235</v>
      </c>
      <c r="D488" s="12">
        <v>8</v>
      </c>
      <c r="E488" s="43" t="s">
        <v>1556</v>
      </c>
      <c r="F488" s="254" t="str">
        <f>DOMINIOS!$C$2464</f>
        <v>Dom_Apendice</v>
      </c>
      <c r="G488" s="12" t="s">
        <v>237</v>
      </c>
    </row>
    <row r="489" spans="2:7" ht="15" thickTop="1" thickBot="1" x14ac:dyDescent="0.45">
      <c r="B489" s="42" t="s">
        <v>1557</v>
      </c>
      <c r="C489" s="12" t="s">
        <v>235</v>
      </c>
      <c r="D489" s="12">
        <v>8</v>
      </c>
      <c r="E489" s="42" t="s">
        <v>1558</v>
      </c>
      <c r="F489" s="254" t="str">
        <f>DOMINIOS!$C$2471</f>
        <v>Dom_Amenaza</v>
      </c>
      <c r="G489" s="12" t="s">
        <v>237</v>
      </c>
    </row>
    <row r="490" spans="2:7" ht="28.5" thickTop="1" thickBot="1" x14ac:dyDescent="0.45">
      <c r="B490" s="42" t="s">
        <v>1559</v>
      </c>
      <c r="C490" s="12" t="s">
        <v>235</v>
      </c>
      <c r="D490" s="12">
        <v>8</v>
      </c>
      <c r="E490" s="42" t="s">
        <v>1560</v>
      </c>
      <c r="F490" s="254" t="str">
        <f>DOMINIOS!$C$2471</f>
        <v>Dom_Amenaza</v>
      </c>
      <c r="G490" s="12" t="s">
        <v>237</v>
      </c>
    </row>
    <row r="491" spans="2:7" ht="15" thickTop="1" thickBot="1" x14ac:dyDescent="0.45">
      <c r="B491" s="15" t="s">
        <v>1561</v>
      </c>
      <c r="C491" s="12" t="s">
        <v>235</v>
      </c>
      <c r="D491" s="12">
        <v>8</v>
      </c>
      <c r="E491" s="13" t="s">
        <v>1562</v>
      </c>
      <c r="F491" s="254" t="str">
        <f>DOMINIOS!$C$2043</f>
        <v>Dom_Tipo_Distribu</v>
      </c>
      <c r="G491" s="12" t="s">
        <v>237</v>
      </c>
    </row>
    <row r="492" spans="2:7" ht="15" thickTop="1" thickBot="1" x14ac:dyDescent="0.45">
      <c r="B492" s="15" t="s">
        <v>1563</v>
      </c>
      <c r="C492" s="12" t="s">
        <v>235</v>
      </c>
      <c r="D492" s="12">
        <v>8</v>
      </c>
      <c r="E492" s="13" t="s">
        <v>1564</v>
      </c>
      <c r="F492" s="254" t="str">
        <f>DOMINIOS!$C$2050</f>
        <v>Dom_Veda</v>
      </c>
      <c r="G492" s="12" t="s">
        <v>233</v>
      </c>
    </row>
    <row r="493" spans="2:7" ht="14.65" thickTop="1" thickBot="1" x14ac:dyDescent="0.45">
      <c r="B493" s="15" t="s">
        <v>1565</v>
      </c>
      <c r="C493" s="12" t="s">
        <v>230</v>
      </c>
      <c r="D493" s="12">
        <v>20</v>
      </c>
      <c r="E493" s="13" t="s">
        <v>1566</v>
      </c>
      <c r="F493" s="12" t="s">
        <v>232</v>
      </c>
      <c r="G493" s="12" t="s">
        <v>233</v>
      </c>
    </row>
    <row r="494" spans="2:7" ht="15" thickTop="1" thickBot="1" x14ac:dyDescent="0.45">
      <c r="B494" s="15" t="s">
        <v>1567</v>
      </c>
      <c r="C494" s="12" t="s">
        <v>235</v>
      </c>
      <c r="D494" s="12">
        <v>8</v>
      </c>
      <c r="E494" s="13" t="s">
        <v>1568</v>
      </c>
      <c r="F494" s="254" t="str">
        <f>DOMINIOS!$C$2060</f>
        <v>Dom_EntidadVeda</v>
      </c>
      <c r="G494" s="12" t="s">
        <v>233</v>
      </c>
    </row>
    <row r="495" spans="2:7" ht="15" thickTop="1" thickBot="1" x14ac:dyDescent="0.45">
      <c r="B495" s="15" t="s">
        <v>1569</v>
      </c>
      <c r="C495" s="12" t="s">
        <v>235</v>
      </c>
      <c r="D495" s="12">
        <v>8</v>
      </c>
      <c r="E495" s="13" t="s">
        <v>1570</v>
      </c>
      <c r="F495" s="254" t="str">
        <f>DOMINIOS!$C$2055</f>
        <v>Dom_Vigencia</v>
      </c>
      <c r="G495" s="12" t="s">
        <v>233</v>
      </c>
    </row>
    <row r="496" spans="2:7" ht="15" thickTop="1" thickBot="1" x14ac:dyDescent="0.45">
      <c r="B496" s="15" t="s">
        <v>3898</v>
      </c>
      <c r="C496" s="12" t="s">
        <v>307</v>
      </c>
      <c r="D496" s="12">
        <v>2</v>
      </c>
      <c r="E496" s="13" t="s">
        <v>3899</v>
      </c>
      <c r="F496" s="254" t="str">
        <f>DOMINIOS!$C$1681</f>
        <v>Dom_Regeneracion</v>
      </c>
      <c r="G496" s="12" t="s">
        <v>237</v>
      </c>
    </row>
    <row r="497" spans="2:7" ht="15" thickTop="1" thickBot="1" x14ac:dyDescent="0.45">
      <c r="B497" s="15" t="s">
        <v>3900</v>
      </c>
      <c r="C497" s="12" t="s">
        <v>235</v>
      </c>
      <c r="D497" s="12">
        <v>8</v>
      </c>
      <c r="E497" s="13" t="s">
        <v>3901</v>
      </c>
      <c r="F497" s="254" t="str">
        <f>DOMINIOS!$C$2110</f>
        <v>Dom_Habito</v>
      </c>
      <c r="G497" s="12" t="s">
        <v>237</v>
      </c>
    </row>
    <row r="498" spans="2:7" ht="14.65" thickTop="1" thickBot="1" x14ac:dyDescent="0.45">
      <c r="B498" s="15" t="s">
        <v>1525</v>
      </c>
      <c r="C498" s="12" t="s">
        <v>572</v>
      </c>
      <c r="D498" s="12">
        <v>4</v>
      </c>
      <c r="E498" s="13" t="s">
        <v>3902</v>
      </c>
      <c r="F498" s="12" t="s">
        <v>232</v>
      </c>
      <c r="G498" s="12" t="s">
        <v>237</v>
      </c>
    </row>
    <row r="499" spans="2:7" ht="14.65" thickTop="1" thickBot="1" x14ac:dyDescent="0.45">
      <c r="B499" s="15" t="s">
        <v>312</v>
      </c>
      <c r="C499" s="12" t="s">
        <v>230</v>
      </c>
      <c r="D499" s="12">
        <v>255</v>
      </c>
      <c r="E499" s="13" t="s">
        <v>560</v>
      </c>
      <c r="F499" s="12" t="s">
        <v>232</v>
      </c>
      <c r="G499" s="12" t="s">
        <v>314</v>
      </c>
    </row>
    <row r="500" spans="2:7" thickTop="1" thickBot="1" x14ac:dyDescent="0.45">
      <c r="B500" s="10"/>
      <c r="C500" s="44"/>
      <c r="D500" s="44"/>
      <c r="E500" s="10"/>
    </row>
    <row r="501" spans="2:7" ht="18" customHeight="1" thickTop="1" x14ac:dyDescent="0.4">
      <c r="B501" s="330" t="s">
        <v>216</v>
      </c>
      <c r="C501" s="309" t="s">
        <v>3903</v>
      </c>
      <c r="D501" s="310"/>
      <c r="E501" s="310"/>
      <c r="F501" s="310"/>
      <c r="G501" s="311"/>
    </row>
    <row r="502" spans="2:7" ht="30.75" customHeight="1" thickBot="1" x14ac:dyDescent="0.45">
      <c r="B502" s="331"/>
      <c r="C502" s="312" t="s">
        <v>3904</v>
      </c>
      <c r="D502" s="313"/>
      <c r="E502" s="313"/>
      <c r="F502" s="313"/>
      <c r="G502" s="314"/>
    </row>
    <row r="503" spans="2:7" ht="18" customHeight="1" thickTop="1" thickBot="1" x14ac:dyDescent="0.45">
      <c r="B503" s="100" t="s">
        <v>3317</v>
      </c>
      <c r="C503" s="315" t="s">
        <v>3905</v>
      </c>
      <c r="D503" s="316"/>
      <c r="E503" s="316"/>
      <c r="F503" s="316"/>
      <c r="G503" s="317"/>
    </row>
    <row r="504" spans="2:7" ht="14.65" thickTop="1" thickBot="1" x14ac:dyDescent="0.45">
      <c r="B504" s="100" t="s">
        <v>3319</v>
      </c>
      <c r="C504" s="320" t="s">
        <v>3320</v>
      </c>
      <c r="D504" s="321"/>
      <c r="E504" s="321"/>
      <c r="F504" s="321"/>
      <c r="G504" s="322"/>
    </row>
    <row r="505" spans="2:7" ht="14.65" thickTop="1" thickBot="1" x14ac:dyDescent="0.45">
      <c r="B505" s="101" t="s">
        <v>223</v>
      </c>
      <c r="C505" s="101" t="s">
        <v>224</v>
      </c>
      <c r="D505" s="101" t="s">
        <v>225</v>
      </c>
      <c r="E505" s="101" t="s">
        <v>226</v>
      </c>
      <c r="F505" s="101" t="s">
        <v>227</v>
      </c>
      <c r="G505" s="101" t="s">
        <v>228</v>
      </c>
    </row>
    <row r="506" spans="2:7" ht="14.65" thickTop="1" thickBot="1" x14ac:dyDescent="0.45">
      <c r="B506" s="15" t="s">
        <v>229</v>
      </c>
      <c r="C506" s="12" t="s">
        <v>230</v>
      </c>
      <c r="D506" s="12">
        <v>20</v>
      </c>
      <c r="E506" s="13" t="s">
        <v>231</v>
      </c>
      <c r="F506" s="12" t="s">
        <v>232</v>
      </c>
      <c r="G506" s="12" t="s">
        <v>233</v>
      </c>
    </row>
    <row r="507" spans="2:7" ht="14.65" thickTop="1" thickBot="1" x14ac:dyDescent="0.45">
      <c r="B507" s="15" t="s">
        <v>68</v>
      </c>
      <c r="C507" s="12" t="s">
        <v>230</v>
      </c>
      <c r="D507" s="12">
        <v>200</v>
      </c>
      <c r="E507" s="13" t="s">
        <v>296</v>
      </c>
      <c r="F507" s="12" t="s">
        <v>232</v>
      </c>
      <c r="G507" s="12" t="s">
        <v>237</v>
      </c>
    </row>
    <row r="508" spans="2:7" ht="36.75" customHeight="1" thickTop="1" thickBot="1" x14ac:dyDescent="0.45">
      <c r="B508" s="15" t="s">
        <v>1469</v>
      </c>
      <c r="C508" s="12" t="s">
        <v>230</v>
      </c>
      <c r="D508" s="12">
        <v>100</v>
      </c>
      <c r="E508" s="13" t="s">
        <v>1470</v>
      </c>
      <c r="F508" s="12" t="s">
        <v>232</v>
      </c>
      <c r="G508" s="12" t="s">
        <v>237</v>
      </c>
    </row>
    <row r="509" spans="2:7" ht="23.25" customHeight="1" thickTop="1" thickBot="1" x14ac:dyDescent="0.45">
      <c r="B509" s="15" t="s">
        <v>248</v>
      </c>
      <c r="C509" s="12" t="s">
        <v>572</v>
      </c>
      <c r="D509" s="12">
        <v>4</v>
      </c>
      <c r="E509" s="13" t="s">
        <v>1471</v>
      </c>
      <c r="F509" s="12" t="s">
        <v>232</v>
      </c>
      <c r="G509" s="12" t="s">
        <v>237</v>
      </c>
    </row>
    <row r="510" spans="2:7" ht="60" customHeight="1" thickTop="1" thickBot="1" x14ac:dyDescent="0.45">
      <c r="B510" s="15" t="s">
        <v>1692</v>
      </c>
      <c r="C510" s="12" t="s">
        <v>230</v>
      </c>
      <c r="D510" s="12">
        <v>255</v>
      </c>
      <c r="E510" s="13" t="s">
        <v>3906</v>
      </c>
      <c r="F510" s="12" t="s">
        <v>232</v>
      </c>
      <c r="G510" s="12" t="s">
        <v>233</v>
      </c>
    </row>
    <row r="511" spans="2:7" ht="14.65" thickTop="1" thickBot="1" x14ac:dyDescent="0.45">
      <c r="B511" s="80" t="s">
        <v>1542</v>
      </c>
      <c r="C511" s="12" t="s">
        <v>230</v>
      </c>
      <c r="D511" s="12">
        <v>50</v>
      </c>
      <c r="E511" s="13" t="s">
        <v>1543</v>
      </c>
      <c r="F511" s="12" t="s">
        <v>232</v>
      </c>
      <c r="G511" s="12" t="s">
        <v>237</v>
      </c>
    </row>
    <row r="512" spans="2:7" ht="14.65" thickTop="1" thickBot="1" x14ac:dyDescent="0.45">
      <c r="B512" s="15" t="s">
        <v>483</v>
      </c>
      <c r="C512" s="12" t="s">
        <v>230</v>
      </c>
      <c r="D512" s="12">
        <v>50</v>
      </c>
      <c r="E512" s="13" t="s">
        <v>1544</v>
      </c>
      <c r="F512" s="12" t="s">
        <v>232</v>
      </c>
      <c r="G512" s="12" t="s">
        <v>237</v>
      </c>
    </row>
    <row r="513" spans="2:7" ht="14.65" thickTop="1" thickBot="1" x14ac:dyDescent="0.45">
      <c r="B513" s="15" t="s">
        <v>1545</v>
      </c>
      <c r="C513" s="12" t="s">
        <v>230</v>
      </c>
      <c r="D513" s="12">
        <v>50</v>
      </c>
      <c r="E513" s="13" t="s">
        <v>1546</v>
      </c>
      <c r="F513" s="12" t="s">
        <v>232</v>
      </c>
      <c r="G513" s="12" t="s">
        <v>237</v>
      </c>
    </row>
    <row r="514" spans="2:7" ht="14.65" thickTop="1" thickBot="1" x14ac:dyDescent="0.45">
      <c r="B514" s="15" t="s">
        <v>1547</v>
      </c>
      <c r="C514" s="12" t="s">
        <v>230</v>
      </c>
      <c r="D514" s="12">
        <v>50</v>
      </c>
      <c r="E514" s="13" t="s">
        <v>1548</v>
      </c>
      <c r="F514" s="12" t="s">
        <v>232</v>
      </c>
      <c r="G514" s="12" t="s">
        <v>237</v>
      </c>
    </row>
    <row r="515" spans="2:7" ht="14.65" thickTop="1" thickBot="1" x14ac:dyDescent="0.45">
      <c r="B515" s="15" t="s">
        <v>1549</v>
      </c>
      <c r="C515" s="12" t="s">
        <v>230</v>
      </c>
      <c r="D515" s="12">
        <v>50</v>
      </c>
      <c r="E515" s="13" t="s">
        <v>1550</v>
      </c>
      <c r="F515" s="12" t="s">
        <v>232</v>
      </c>
      <c r="G515" s="12" t="s">
        <v>237</v>
      </c>
    </row>
    <row r="516" spans="2:7" ht="14.65" thickTop="1" thickBot="1" x14ac:dyDescent="0.45">
      <c r="B516" s="15" t="s">
        <v>1551</v>
      </c>
      <c r="C516" s="12" t="s">
        <v>230</v>
      </c>
      <c r="D516" s="12">
        <v>50</v>
      </c>
      <c r="E516" s="13" t="s">
        <v>1552</v>
      </c>
      <c r="F516" s="12" t="s">
        <v>232</v>
      </c>
      <c r="G516" s="12" t="s">
        <v>237</v>
      </c>
    </row>
    <row r="517" spans="2:7" ht="14.65" thickTop="1" thickBot="1" x14ac:dyDescent="0.45">
      <c r="B517" s="15" t="s">
        <v>1553</v>
      </c>
      <c r="C517" s="12" t="s">
        <v>230</v>
      </c>
      <c r="D517" s="12">
        <v>50</v>
      </c>
      <c r="E517" s="13" t="s">
        <v>1554</v>
      </c>
      <c r="F517" s="12" t="s">
        <v>232</v>
      </c>
      <c r="G517" s="12" t="s">
        <v>237</v>
      </c>
    </row>
    <row r="518" spans="2:7" ht="14.65" thickTop="1" thickBot="1" x14ac:dyDescent="0.45">
      <c r="B518" s="15" t="s">
        <v>1525</v>
      </c>
      <c r="C518" s="12" t="s">
        <v>572</v>
      </c>
      <c r="D518" s="12">
        <v>4</v>
      </c>
      <c r="E518" s="13" t="s">
        <v>3902</v>
      </c>
      <c r="F518" s="12" t="s">
        <v>232</v>
      </c>
      <c r="G518" s="12" t="s">
        <v>237</v>
      </c>
    </row>
    <row r="519" spans="2:7" ht="15" thickTop="1" thickBot="1" x14ac:dyDescent="0.45">
      <c r="B519" s="42" t="s">
        <v>1555</v>
      </c>
      <c r="C519" s="12" t="s">
        <v>235</v>
      </c>
      <c r="D519" s="12">
        <v>8</v>
      </c>
      <c r="E519" s="43" t="s">
        <v>1556</v>
      </c>
      <c r="F519" s="254" t="str">
        <f>DOMINIOS!$C$2464</f>
        <v>Dom_Apendice</v>
      </c>
      <c r="G519" s="12" t="s">
        <v>237</v>
      </c>
    </row>
    <row r="520" spans="2:7" ht="15" thickTop="1" thickBot="1" x14ac:dyDescent="0.45">
      <c r="B520" s="42" t="s">
        <v>1557</v>
      </c>
      <c r="C520" s="12" t="s">
        <v>235</v>
      </c>
      <c r="D520" s="12">
        <v>8</v>
      </c>
      <c r="E520" s="42" t="s">
        <v>1558</v>
      </c>
      <c r="F520" s="254" t="str">
        <f>DOMINIOS!$C$2471</f>
        <v>Dom_Amenaza</v>
      </c>
      <c r="G520" s="12" t="s">
        <v>237</v>
      </c>
    </row>
    <row r="521" spans="2:7" ht="28.5" thickTop="1" thickBot="1" x14ac:dyDescent="0.45">
      <c r="B521" s="42" t="s">
        <v>1559</v>
      </c>
      <c r="C521" s="12" t="s">
        <v>235</v>
      </c>
      <c r="D521" s="12">
        <v>8</v>
      </c>
      <c r="E521" s="42" t="s">
        <v>1560</v>
      </c>
      <c r="F521" s="254" t="str">
        <f>DOMINIOS!$C$2471</f>
        <v>Dom_Amenaza</v>
      </c>
      <c r="G521" s="12" t="s">
        <v>237</v>
      </c>
    </row>
    <row r="522" spans="2:7" ht="15" thickTop="1" thickBot="1" x14ac:dyDescent="0.45">
      <c r="B522" s="15" t="s">
        <v>1561</v>
      </c>
      <c r="C522" s="12" t="s">
        <v>235</v>
      </c>
      <c r="D522" s="12">
        <v>8</v>
      </c>
      <c r="E522" s="13" t="s">
        <v>1562</v>
      </c>
      <c r="F522" s="254" t="str">
        <f>DOMINIOS!$C$2043</f>
        <v>Dom_Tipo_Distribu</v>
      </c>
      <c r="G522" s="12" t="s">
        <v>237</v>
      </c>
    </row>
    <row r="523" spans="2:7" ht="15" thickTop="1" thickBot="1" x14ac:dyDescent="0.45">
      <c r="B523" s="15" t="s">
        <v>1563</v>
      </c>
      <c r="C523" s="12" t="s">
        <v>235</v>
      </c>
      <c r="D523" s="12">
        <v>8</v>
      </c>
      <c r="E523" s="13" t="s">
        <v>1564</v>
      </c>
      <c r="F523" s="254" t="str">
        <f>DOMINIOS!$C$2050</f>
        <v>Dom_Veda</v>
      </c>
      <c r="G523" s="12" t="s">
        <v>233</v>
      </c>
    </row>
    <row r="524" spans="2:7" ht="14.65" thickTop="1" thickBot="1" x14ac:dyDescent="0.45">
      <c r="B524" s="15" t="s">
        <v>1565</v>
      </c>
      <c r="C524" s="12" t="s">
        <v>230</v>
      </c>
      <c r="D524" s="12">
        <v>20</v>
      </c>
      <c r="E524" s="13" t="s">
        <v>1566</v>
      </c>
      <c r="F524" s="12" t="s">
        <v>232</v>
      </c>
      <c r="G524" s="12" t="s">
        <v>233</v>
      </c>
    </row>
    <row r="525" spans="2:7" ht="15" thickTop="1" thickBot="1" x14ac:dyDescent="0.45">
      <c r="B525" s="15" t="s">
        <v>1567</v>
      </c>
      <c r="C525" s="12" t="s">
        <v>235</v>
      </c>
      <c r="D525" s="12">
        <v>8</v>
      </c>
      <c r="E525" s="13" t="s">
        <v>1568</v>
      </c>
      <c r="F525" s="254" t="str">
        <f>DOMINIOS!$C$2060</f>
        <v>Dom_EntidadVeda</v>
      </c>
      <c r="G525" s="12" t="s">
        <v>233</v>
      </c>
    </row>
    <row r="526" spans="2:7" ht="15" thickTop="1" thickBot="1" x14ac:dyDescent="0.45">
      <c r="B526" s="15" t="s">
        <v>1569</v>
      </c>
      <c r="C526" s="12" t="s">
        <v>235</v>
      </c>
      <c r="D526" s="12">
        <v>8</v>
      </c>
      <c r="E526" s="13" t="s">
        <v>1570</v>
      </c>
      <c r="F526" s="254" t="str">
        <f>DOMINIOS!$C$2055</f>
        <v>Dom_Vigencia</v>
      </c>
      <c r="G526" s="12" t="s">
        <v>233</v>
      </c>
    </row>
    <row r="527" spans="2:7" ht="14.65" thickTop="1" thickBot="1" x14ac:dyDescent="0.45">
      <c r="B527" s="15" t="s">
        <v>3907</v>
      </c>
      <c r="C527" s="12" t="s">
        <v>235</v>
      </c>
      <c r="D527" s="12">
        <v>8</v>
      </c>
      <c r="E527" s="13" t="s">
        <v>3908</v>
      </c>
      <c r="F527" s="12" t="s">
        <v>232</v>
      </c>
      <c r="G527" s="12" t="s">
        <v>237</v>
      </c>
    </row>
    <row r="528" spans="2:7" ht="28.5" thickTop="1" thickBot="1" x14ac:dyDescent="0.45">
      <c r="B528" s="15" t="s">
        <v>3544</v>
      </c>
      <c r="C528" s="12" t="s">
        <v>235</v>
      </c>
      <c r="D528" s="12">
        <v>8</v>
      </c>
      <c r="E528" s="13" t="s">
        <v>3909</v>
      </c>
      <c r="F528" s="12" t="s">
        <v>232</v>
      </c>
      <c r="G528" s="12" t="s">
        <v>237</v>
      </c>
    </row>
    <row r="529" spans="1:7" ht="14.65" thickTop="1" thickBot="1" x14ac:dyDescent="0.45">
      <c r="B529" s="15" t="s">
        <v>3910</v>
      </c>
      <c r="C529" s="12" t="s">
        <v>235</v>
      </c>
      <c r="D529" s="12">
        <v>8</v>
      </c>
      <c r="E529" s="13" t="s">
        <v>3911</v>
      </c>
      <c r="F529" s="12" t="s">
        <v>232</v>
      </c>
      <c r="G529" s="12" t="s">
        <v>237</v>
      </c>
    </row>
    <row r="530" spans="1:7" ht="28.5" thickTop="1" thickBot="1" x14ac:dyDescent="0.45">
      <c r="B530" s="15" t="s">
        <v>3912</v>
      </c>
      <c r="C530" s="12" t="s">
        <v>235</v>
      </c>
      <c r="D530" s="12">
        <v>8</v>
      </c>
      <c r="E530" s="13" t="s">
        <v>3913</v>
      </c>
      <c r="F530" s="12" t="s">
        <v>232</v>
      </c>
      <c r="G530" s="12" t="s">
        <v>237</v>
      </c>
    </row>
    <row r="531" spans="1:7" ht="15.75" thickTop="1" thickBot="1" x14ac:dyDescent="0.45">
      <c r="B531" s="15" t="s">
        <v>3914</v>
      </c>
      <c r="C531" s="12" t="s">
        <v>235</v>
      </c>
      <c r="D531" s="12">
        <v>8</v>
      </c>
      <c r="E531" s="13" t="s">
        <v>3915</v>
      </c>
      <c r="F531" s="12" t="s">
        <v>232</v>
      </c>
      <c r="G531" s="12" t="s">
        <v>237</v>
      </c>
    </row>
    <row r="532" spans="1:7" ht="28.5" thickTop="1" thickBot="1" x14ac:dyDescent="0.45">
      <c r="B532" s="15" t="s">
        <v>3916</v>
      </c>
      <c r="C532" s="12" t="s">
        <v>235</v>
      </c>
      <c r="D532" s="12">
        <v>8</v>
      </c>
      <c r="E532" s="13" t="s">
        <v>3917</v>
      </c>
      <c r="F532" s="12" t="s">
        <v>232</v>
      </c>
      <c r="G532" s="12" t="s">
        <v>237</v>
      </c>
    </row>
    <row r="533" spans="1:7" ht="14.65" thickTop="1" thickBot="1" x14ac:dyDescent="0.45">
      <c r="B533" s="15" t="s">
        <v>3918</v>
      </c>
      <c r="C533" s="12" t="s">
        <v>235</v>
      </c>
      <c r="D533" s="12">
        <v>8</v>
      </c>
      <c r="E533" s="13" t="s">
        <v>3919</v>
      </c>
      <c r="F533" s="12" t="s">
        <v>232</v>
      </c>
      <c r="G533" s="12" t="s">
        <v>237</v>
      </c>
    </row>
    <row r="534" spans="1:7" ht="15" thickTop="1" thickBot="1" x14ac:dyDescent="0.45">
      <c r="A534" s="103"/>
      <c r="B534" s="15" t="s">
        <v>1571</v>
      </c>
      <c r="C534" s="12" t="s">
        <v>235</v>
      </c>
      <c r="D534" s="12">
        <v>8</v>
      </c>
      <c r="E534" s="13" t="s">
        <v>1572</v>
      </c>
      <c r="F534" s="254" t="str">
        <f>DOMINIOS!$C$2028</f>
        <v>Dom_Uso_Flora</v>
      </c>
      <c r="G534" s="12" t="s">
        <v>237</v>
      </c>
    </row>
    <row r="535" spans="1:7" ht="15" thickTop="1" thickBot="1" x14ac:dyDescent="0.45">
      <c r="B535" s="15" t="s">
        <v>3900</v>
      </c>
      <c r="C535" s="12" t="s">
        <v>235</v>
      </c>
      <c r="D535" s="12">
        <v>8</v>
      </c>
      <c r="E535" s="13" t="s">
        <v>3901</v>
      </c>
      <c r="F535" s="254" t="str">
        <f>DOMINIOS!$C$2110</f>
        <v>Dom_Habito</v>
      </c>
      <c r="G535" s="12" t="s">
        <v>237</v>
      </c>
    </row>
    <row r="536" spans="1:7" ht="14.65" thickTop="1" thickBot="1" x14ac:dyDescent="0.45">
      <c r="B536" s="15" t="s">
        <v>3920</v>
      </c>
      <c r="C536" s="12" t="s">
        <v>235</v>
      </c>
      <c r="D536" s="12">
        <v>8</v>
      </c>
      <c r="E536" s="13" t="s">
        <v>3921</v>
      </c>
      <c r="F536" s="12" t="s">
        <v>232</v>
      </c>
      <c r="G536" s="12" t="s">
        <v>237</v>
      </c>
    </row>
    <row r="537" spans="1:7" ht="14.65" thickTop="1" thickBot="1" x14ac:dyDescent="0.45">
      <c r="B537" s="15" t="s">
        <v>3922</v>
      </c>
      <c r="C537" s="12" t="s">
        <v>230</v>
      </c>
      <c r="D537" s="12">
        <v>50</v>
      </c>
      <c r="E537" s="13" t="s">
        <v>3923</v>
      </c>
      <c r="F537" s="12" t="s">
        <v>232</v>
      </c>
      <c r="G537" s="12" t="s">
        <v>237</v>
      </c>
    </row>
    <row r="538" spans="1:7" ht="14.65" thickTop="1" thickBot="1" x14ac:dyDescent="0.45">
      <c r="B538" s="15" t="s">
        <v>1583</v>
      </c>
      <c r="C538" s="12" t="s">
        <v>235</v>
      </c>
      <c r="D538" s="12">
        <v>8</v>
      </c>
      <c r="E538" s="13" t="s">
        <v>3924</v>
      </c>
      <c r="F538" s="12" t="s">
        <v>232</v>
      </c>
      <c r="G538" s="12" t="s">
        <v>237</v>
      </c>
    </row>
    <row r="539" spans="1:7" ht="14.65" thickTop="1" thickBot="1" x14ac:dyDescent="0.45">
      <c r="B539" s="15" t="s">
        <v>1581</v>
      </c>
      <c r="C539" s="12" t="s">
        <v>235</v>
      </c>
      <c r="D539" s="12">
        <v>8</v>
      </c>
      <c r="E539" s="13" t="s">
        <v>3925</v>
      </c>
      <c r="F539" s="12" t="s">
        <v>232</v>
      </c>
      <c r="G539" s="12" t="s">
        <v>237</v>
      </c>
    </row>
    <row r="540" spans="1:7" ht="14.65" thickTop="1" thickBot="1" x14ac:dyDescent="0.45">
      <c r="B540" s="15" t="s">
        <v>3926</v>
      </c>
      <c r="C540" s="12" t="s">
        <v>235</v>
      </c>
      <c r="D540" s="12">
        <v>8</v>
      </c>
      <c r="E540" s="13" t="s">
        <v>3927</v>
      </c>
      <c r="F540" s="12" t="s">
        <v>232</v>
      </c>
      <c r="G540" s="12" t="s">
        <v>237</v>
      </c>
    </row>
    <row r="541" spans="1:7" ht="14.65" thickTop="1" thickBot="1" x14ac:dyDescent="0.45">
      <c r="B541" s="15" t="s">
        <v>3098</v>
      </c>
      <c r="C541" s="12" t="s">
        <v>235</v>
      </c>
      <c r="D541" s="12">
        <v>8</v>
      </c>
      <c r="E541" s="13" t="s">
        <v>3928</v>
      </c>
      <c r="F541" s="12" t="s">
        <v>232</v>
      </c>
      <c r="G541" s="12" t="s">
        <v>237</v>
      </c>
    </row>
    <row r="542" spans="1:7" ht="14.65" thickTop="1" thickBot="1" x14ac:dyDescent="0.45">
      <c r="B542" s="15" t="s">
        <v>3929</v>
      </c>
      <c r="C542" s="12" t="s">
        <v>300</v>
      </c>
      <c r="D542" s="12">
        <v>8</v>
      </c>
      <c r="E542" s="13" t="s">
        <v>3930</v>
      </c>
      <c r="F542" s="12" t="s">
        <v>232</v>
      </c>
      <c r="G542" s="12" t="s">
        <v>237</v>
      </c>
    </row>
    <row r="543" spans="1:7" ht="14.65" thickTop="1" thickBot="1" x14ac:dyDescent="0.45">
      <c r="B543" s="15" t="s">
        <v>3931</v>
      </c>
      <c r="C543" s="12" t="s">
        <v>300</v>
      </c>
      <c r="D543" s="12">
        <v>8</v>
      </c>
      <c r="E543" s="13" t="s">
        <v>3932</v>
      </c>
      <c r="F543" s="12" t="s">
        <v>232</v>
      </c>
      <c r="G543" s="12" t="s">
        <v>237</v>
      </c>
    </row>
    <row r="544" spans="1:7" ht="14.65" thickTop="1" thickBot="1" x14ac:dyDescent="0.45">
      <c r="B544" s="15" t="s">
        <v>312</v>
      </c>
      <c r="C544" s="12" t="s">
        <v>230</v>
      </c>
      <c r="D544" s="12">
        <v>255</v>
      </c>
      <c r="E544" s="13" t="s">
        <v>560</v>
      </c>
      <c r="F544" s="12" t="s">
        <v>232</v>
      </c>
      <c r="G544" s="12" t="s">
        <v>314</v>
      </c>
    </row>
    <row r="545" spans="1:7" ht="15" thickTop="1" thickBot="1" x14ac:dyDescent="0.5">
      <c r="A545"/>
      <c r="B545"/>
      <c r="C545"/>
      <c r="D545"/>
      <c r="E545"/>
      <c r="F545"/>
      <c r="G545"/>
    </row>
    <row r="546" spans="1:7" ht="16.5" customHeight="1" thickTop="1" x14ac:dyDescent="0.4">
      <c r="B546" s="330" t="s">
        <v>216</v>
      </c>
      <c r="C546" s="309" t="s">
        <v>3933</v>
      </c>
      <c r="D546" s="310"/>
      <c r="E546" s="310"/>
      <c r="F546" s="310"/>
      <c r="G546" s="311"/>
    </row>
    <row r="547" spans="1:7" ht="30.75" customHeight="1" thickBot="1" x14ac:dyDescent="0.45">
      <c r="B547" s="331"/>
      <c r="C547" s="312" t="s">
        <v>3934</v>
      </c>
      <c r="D547" s="313"/>
      <c r="E547" s="313"/>
      <c r="F547" s="313"/>
      <c r="G547" s="314"/>
    </row>
    <row r="548" spans="1:7" ht="16.5" customHeight="1" thickTop="1" thickBot="1" x14ac:dyDescent="0.45">
      <c r="B548" s="100" t="s">
        <v>3317</v>
      </c>
      <c r="C548" s="315" t="s">
        <v>3935</v>
      </c>
      <c r="D548" s="316"/>
      <c r="E548" s="316"/>
      <c r="F548" s="316"/>
      <c r="G548" s="317"/>
    </row>
    <row r="549" spans="1:7" ht="14.65" thickTop="1" thickBot="1" x14ac:dyDescent="0.45">
      <c r="B549" s="100" t="s">
        <v>3319</v>
      </c>
      <c r="C549" s="320" t="s">
        <v>3320</v>
      </c>
      <c r="D549" s="321"/>
      <c r="E549" s="321"/>
      <c r="F549" s="321"/>
      <c r="G549" s="322"/>
    </row>
    <row r="550" spans="1:7" ht="14.65" thickTop="1" thickBot="1" x14ac:dyDescent="0.45">
      <c r="B550" s="101" t="s">
        <v>223</v>
      </c>
      <c r="C550" s="101" t="s">
        <v>224</v>
      </c>
      <c r="D550" s="101" t="s">
        <v>225</v>
      </c>
      <c r="E550" s="101" t="s">
        <v>226</v>
      </c>
      <c r="F550" s="101" t="s">
        <v>227</v>
      </c>
      <c r="G550" s="101" t="s">
        <v>228</v>
      </c>
    </row>
    <row r="551" spans="1:7" ht="27.75" customHeight="1" thickTop="1" thickBot="1" x14ac:dyDescent="0.45">
      <c r="B551" s="15" t="s">
        <v>229</v>
      </c>
      <c r="C551" s="12" t="s">
        <v>230</v>
      </c>
      <c r="D551" s="12">
        <v>20</v>
      </c>
      <c r="E551" s="13" t="s">
        <v>231</v>
      </c>
      <c r="F551" s="12" t="s">
        <v>232</v>
      </c>
      <c r="G551" s="12" t="s">
        <v>233</v>
      </c>
    </row>
    <row r="552" spans="1:7" ht="28.5" thickTop="1" thickBot="1" x14ac:dyDescent="0.45">
      <c r="B552" s="208" t="s">
        <v>1496</v>
      </c>
      <c r="C552" s="209" t="s">
        <v>230</v>
      </c>
      <c r="D552" s="209">
        <v>20</v>
      </c>
      <c r="E552" s="210" t="s">
        <v>3936</v>
      </c>
      <c r="F552" s="209" t="s">
        <v>232</v>
      </c>
      <c r="G552" s="209" t="s">
        <v>233</v>
      </c>
    </row>
    <row r="553" spans="1:7" ht="42.4" thickTop="1" thickBot="1" x14ac:dyDescent="0.45">
      <c r="B553" s="208" t="s">
        <v>1506</v>
      </c>
      <c r="C553" s="209" t="s">
        <v>230</v>
      </c>
      <c r="D553" s="209">
        <v>20</v>
      </c>
      <c r="E553" s="210" t="s">
        <v>3937</v>
      </c>
      <c r="F553" s="209" t="s">
        <v>232</v>
      </c>
      <c r="G553" s="209" t="s">
        <v>233</v>
      </c>
    </row>
    <row r="554" spans="1:7" ht="15" thickTop="1" thickBot="1" x14ac:dyDescent="0.45">
      <c r="B554" s="80" t="s">
        <v>3938</v>
      </c>
      <c r="C554" s="12" t="s">
        <v>235</v>
      </c>
      <c r="D554" s="12">
        <v>8</v>
      </c>
      <c r="E554" s="13" t="s">
        <v>3939</v>
      </c>
      <c r="F554" s="254" t="str">
        <f>DOMINIOS!$C$2453</f>
        <v>Dom_Deter</v>
      </c>
      <c r="G554" s="12" t="s">
        <v>237</v>
      </c>
    </row>
    <row r="555" spans="1:7" ht="14.65" thickTop="1" thickBot="1" x14ac:dyDescent="0.45">
      <c r="B555" s="80" t="s">
        <v>3940</v>
      </c>
      <c r="C555" s="12" t="s">
        <v>230</v>
      </c>
      <c r="D555" s="12">
        <v>50</v>
      </c>
      <c r="E555" s="13" t="s">
        <v>3941</v>
      </c>
      <c r="F555" s="12" t="s">
        <v>232</v>
      </c>
      <c r="G555" s="12" t="s">
        <v>233</v>
      </c>
    </row>
    <row r="556" spans="1:7" ht="14.65" thickTop="1" thickBot="1" x14ac:dyDescent="0.45">
      <c r="B556" s="80" t="s">
        <v>1542</v>
      </c>
      <c r="C556" s="12" t="s">
        <v>230</v>
      </c>
      <c r="D556" s="12">
        <v>50</v>
      </c>
      <c r="E556" s="13" t="s">
        <v>1543</v>
      </c>
      <c r="F556" s="12" t="s">
        <v>232</v>
      </c>
      <c r="G556" s="12" t="s">
        <v>237</v>
      </c>
    </row>
    <row r="557" spans="1:7" ht="14.65" thickTop="1" thickBot="1" x14ac:dyDescent="0.45">
      <c r="B557" s="15" t="s">
        <v>483</v>
      </c>
      <c r="C557" s="12" t="s">
        <v>230</v>
      </c>
      <c r="D557" s="12">
        <v>50</v>
      </c>
      <c r="E557" s="13" t="s">
        <v>1544</v>
      </c>
      <c r="F557" s="12" t="s">
        <v>232</v>
      </c>
      <c r="G557" s="12" t="s">
        <v>237</v>
      </c>
    </row>
    <row r="558" spans="1:7" ht="14.65" thickTop="1" thickBot="1" x14ac:dyDescent="0.45">
      <c r="B558" s="15" t="s">
        <v>1545</v>
      </c>
      <c r="C558" s="12" t="s">
        <v>230</v>
      </c>
      <c r="D558" s="12">
        <v>50</v>
      </c>
      <c r="E558" s="13" t="s">
        <v>1546</v>
      </c>
      <c r="F558" s="12" t="s">
        <v>232</v>
      </c>
      <c r="G558" s="12" t="s">
        <v>237</v>
      </c>
    </row>
    <row r="559" spans="1:7" ht="14.65" thickTop="1" thickBot="1" x14ac:dyDescent="0.45">
      <c r="B559" s="15" t="s">
        <v>1547</v>
      </c>
      <c r="C559" s="12" t="s">
        <v>230</v>
      </c>
      <c r="D559" s="12">
        <v>50</v>
      </c>
      <c r="E559" s="13" t="s">
        <v>1548</v>
      </c>
      <c r="F559" s="12" t="s">
        <v>232</v>
      </c>
      <c r="G559" s="12" t="s">
        <v>237</v>
      </c>
    </row>
    <row r="560" spans="1:7" ht="14.65" thickTop="1" thickBot="1" x14ac:dyDescent="0.45">
      <c r="B560" s="15" t="s">
        <v>1549</v>
      </c>
      <c r="C560" s="12" t="s">
        <v>230</v>
      </c>
      <c r="D560" s="12">
        <v>50</v>
      </c>
      <c r="E560" s="13" t="s">
        <v>1550</v>
      </c>
      <c r="F560" s="12" t="s">
        <v>232</v>
      </c>
      <c r="G560" s="12" t="s">
        <v>237</v>
      </c>
    </row>
    <row r="561" spans="1:7" ht="14.65" thickTop="1" thickBot="1" x14ac:dyDescent="0.45">
      <c r="B561" s="15" t="s">
        <v>1551</v>
      </c>
      <c r="C561" s="12" t="s">
        <v>230</v>
      </c>
      <c r="D561" s="12">
        <v>50</v>
      </c>
      <c r="E561" s="13" t="s">
        <v>1552</v>
      </c>
      <c r="F561" s="12" t="s">
        <v>232</v>
      </c>
      <c r="G561" s="12" t="s">
        <v>237</v>
      </c>
    </row>
    <row r="562" spans="1:7" ht="14.65" thickTop="1" thickBot="1" x14ac:dyDescent="0.45">
      <c r="B562" s="15" t="s">
        <v>1553</v>
      </c>
      <c r="C562" s="12" t="s">
        <v>230</v>
      </c>
      <c r="D562" s="12">
        <v>50</v>
      </c>
      <c r="E562" s="13" t="s">
        <v>1554</v>
      </c>
      <c r="F562" s="12" t="s">
        <v>232</v>
      </c>
      <c r="G562" s="12" t="s">
        <v>237</v>
      </c>
    </row>
    <row r="563" spans="1:7" ht="14.65" thickTop="1" thickBot="1" x14ac:dyDescent="0.45">
      <c r="B563" s="15" t="s">
        <v>3942</v>
      </c>
      <c r="C563" s="12" t="s">
        <v>235</v>
      </c>
      <c r="D563" s="12">
        <v>8</v>
      </c>
      <c r="E563" s="13" t="s">
        <v>3943</v>
      </c>
      <c r="F563" s="12" t="s">
        <v>232</v>
      </c>
      <c r="G563" s="12" t="s">
        <v>237</v>
      </c>
    </row>
    <row r="564" spans="1:7" ht="14.65" thickTop="1" thickBot="1" x14ac:dyDescent="0.45">
      <c r="B564" s="15" t="s">
        <v>312</v>
      </c>
      <c r="C564" s="12" t="s">
        <v>230</v>
      </c>
      <c r="D564" s="12">
        <v>255</v>
      </c>
      <c r="E564" s="13" t="s">
        <v>560</v>
      </c>
      <c r="F564" s="12" t="s">
        <v>232</v>
      </c>
      <c r="G564" s="12" t="s">
        <v>314</v>
      </c>
    </row>
    <row r="565" spans="1:7" ht="15" thickTop="1" thickBot="1" x14ac:dyDescent="0.5">
      <c r="A565"/>
      <c r="B565"/>
      <c r="C565"/>
      <c r="D565"/>
      <c r="E565"/>
      <c r="F565"/>
      <c r="G565"/>
    </row>
    <row r="566" spans="1:7" ht="16.5" customHeight="1" thickTop="1" x14ac:dyDescent="0.4">
      <c r="B566" s="330" t="s">
        <v>216</v>
      </c>
      <c r="C566" s="309" t="s">
        <v>3944</v>
      </c>
      <c r="D566" s="310"/>
      <c r="E566" s="310"/>
      <c r="F566" s="310"/>
      <c r="G566" s="311"/>
    </row>
    <row r="567" spans="1:7" ht="23.25" customHeight="1" thickBot="1" x14ac:dyDescent="0.45">
      <c r="B567" s="331"/>
      <c r="C567" s="312" t="s">
        <v>3945</v>
      </c>
      <c r="D567" s="313"/>
      <c r="E567" s="313"/>
      <c r="F567" s="313"/>
      <c r="G567" s="314"/>
    </row>
    <row r="568" spans="1:7" ht="16.5" customHeight="1" thickTop="1" thickBot="1" x14ac:dyDescent="0.45">
      <c r="B568" s="100" t="s">
        <v>3317</v>
      </c>
      <c r="C568" s="315" t="s">
        <v>3946</v>
      </c>
      <c r="D568" s="316"/>
      <c r="E568" s="316"/>
      <c r="F568" s="316"/>
      <c r="G568" s="317"/>
    </row>
    <row r="569" spans="1:7" ht="14.65" thickTop="1" thickBot="1" x14ac:dyDescent="0.45">
      <c r="B569" s="100" t="s">
        <v>3319</v>
      </c>
      <c r="C569" s="320" t="s">
        <v>3320</v>
      </c>
      <c r="D569" s="321"/>
      <c r="E569" s="321"/>
      <c r="F569" s="321"/>
      <c r="G569" s="322"/>
    </row>
    <row r="570" spans="1:7" ht="14.65" thickTop="1" thickBot="1" x14ac:dyDescent="0.45">
      <c r="B570" s="101" t="s">
        <v>223</v>
      </c>
      <c r="C570" s="101" t="s">
        <v>224</v>
      </c>
      <c r="D570" s="101" t="s">
        <v>225</v>
      </c>
      <c r="E570" s="101" t="s">
        <v>226</v>
      </c>
      <c r="F570" s="101" t="s">
        <v>227</v>
      </c>
      <c r="G570" s="101" t="s">
        <v>228</v>
      </c>
    </row>
    <row r="571" spans="1:7" ht="27.75" customHeight="1" thickTop="1" thickBot="1" x14ac:dyDescent="0.45">
      <c r="B571" s="15" t="s">
        <v>229</v>
      </c>
      <c r="C571" s="12" t="s">
        <v>230</v>
      </c>
      <c r="D571" s="12">
        <v>20</v>
      </c>
      <c r="E571" s="13" t="s">
        <v>231</v>
      </c>
      <c r="F571" s="12" t="s">
        <v>232</v>
      </c>
      <c r="G571" s="12" t="s">
        <v>233</v>
      </c>
    </row>
    <row r="572" spans="1:7" ht="14.65" thickTop="1" thickBot="1" x14ac:dyDescent="0.45">
      <c r="B572" s="15" t="s">
        <v>68</v>
      </c>
      <c r="C572" s="12" t="s">
        <v>230</v>
      </c>
      <c r="D572" s="12">
        <v>200</v>
      </c>
      <c r="E572" s="13" t="s">
        <v>296</v>
      </c>
      <c r="F572" s="12" t="s">
        <v>232</v>
      </c>
      <c r="G572" s="12" t="s">
        <v>237</v>
      </c>
    </row>
    <row r="573" spans="1:7" ht="36.75" customHeight="1" thickTop="1" thickBot="1" x14ac:dyDescent="0.45">
      <c r="B573" s="15" t="s">
        <v>1469</v>
      </c>
      <c r="C573" s="12" t="s">
        <v>230</v>
      </c>
      <c r="D573" s="12">
        <v>100</v>
      </c>
      <c r="E573" s="13" t="s">
        <v>1470</v>
      </c>
      <c r="F573" s="12" t="s">
        <v>232</v>
      </c>
      <c r="G573" s="12" t="s">
        <v>237</v>
      </c>
    </row>
    <row r="574" spans="1:7" ht="23.25" customHeight="1" thickTop="1" thickBot="1" x14ac:dyDescent="0.45">
      <c r="B574" s="15" t="s">
        <v>248</v>
      </c>
      <c r="C574" s="12" t="s">
        <v>572</v>
      </c>
      <c r="D574" s="12">
        <v>4</v>
      </c>
      <c r="E574" s="13" t="s">
        <v>1471</v>
      </c>
      <c r="F574" s="12" t="s">
        <v>232</v>
      </c>
      <c r="G574" s="12" t="s">
        <v>237</v>
      </c>
    </row>
    <row r="575" spans="1:7" ht="14.65" thickTop="1" thickBot="1" x14ac:dyDescent="0.45">
      <c r="B575" s="80" t="s">
        <v>1542</v>
      </c>
      <c r="C575" s="12" t="s">
        <v>230</v>
      </c>
      <c r="D575" s="12">
        <v>50</v>
      </c>
      <c r="E575" s="13" t="s">
        <v>1543</v>
      </c>
      <c r="F575" s="12" t="s">
        <v>232</v>
      </c>
      <c r="G575" s="12" t="s">
        <v>237</v>
      </c>
    </row>
    <row r="576" spans="1:7" ht="14.65" thickTop="1" thickBot="1" x14ac:dyDescent="0.45">
      <c r="B576" s="15" t="s">
        <v>483</v>
      </c>
      <c r="C576" s="12" t="s">
        <v>230</v>
      </c>
      <c r="D576" s="12">
        <v>50</v>
      </c>
      <c r="E576" s="13" t="s">
        <v>1544</v>
      </c>
      <c r="F576" s="12" t="s">
        <v>232</v>
      </c>
      <c r="G576" s="12" t="s">
        <v>237</v>
      </c>
    </row>
    <row r="577" spans="2:7" ht="14.65" thickTop="1" thickBot="1" x14ac:dyDescent="0.45">
      <c r="B577" s="15" t="s">
        <v>1545</v>
      </c>
      <c r="C577" s="12" t="s">
        <v>230</v>
      </c>
      <c r="D577" s="12">
        <v>50</v>
      </c>
      <c r="E577" s="13" t="s">
        <v>1546</v>
      </c>
      <c r="F577" s="12" t="s">
        <v>232</v>
      </c>
      <c r="G577" s="12" t="s">
        <v>237</v>
      </c>
    </row>
    <row r="578" spans="2:7" ht="14.65" thickTop="1" thickBot="1" x14ac:dyDescent="0.45">
      <c r="B578" s="15" t="s">
        <v>1547</v>
      </c>
      <c r="C578" s="12" t="s">
        <v>230</v>
      </c>
      <c r="D578" s="12">
        <v>50</v>
      </c>
      <c r="E578" s="13" t="s">
        <v>1548</v>
      </c>
      <c r="F578" s="12" t="s">
        <v>232</v>
      </c>
      <c r="G578" s="12" t="s">
        <v>237</v>
      </c>
    </row>
    <row r="579" spans="2:7" ht="14.65" thickTop="1" thickBot="1" x14ac:dyDescent="0.45">
      <c r="B579" s="15" t="s">
        <v>1549</v>
      </c>
      <c r="C579" s="12" t="s">
        <v>230</v>
      </c>
      <c r="D579" s="12">
        <v>50</v>
      </c>
      <c r="E579" s="13" t="s">
        <v>1550</v>
      </c>
      <c r="F579" s="12" t="s">
        <v>232</v>
      </c>
      <c r="G579" s="12" t="s">
        <v>237</v>
      </c>
    </row>
    <row r="580" spans="2:7" ht="14.65" thickTop="1" thickBot="1" x14ac:dyDescent="0.45">
      <c r="B580" s="15" t="s">
        <v>1551</v>
      </c>
      <c r="C580" s="12" t="s">
        <v>230</v>
      </c>
      <c r="D580" s="12">
        <v>50</v>
      </c>
      <c r="E580" s="13" t="s">
        <v>1552</v>
      </c>
      <c r="F580" s="12" t="s">
        <v>232</v>
      </c>
      <c r="G580" s="12" t="s">
        <v>237</v>
      </c>
    </row>
    <row r="581" spans="2:7" ht="14.65" thickTop="1" thickBot="1" x14ac:dyDescent="0.45">
      <c r="B581" s="15" t="s">
        <v>1553</v>
      </c>
      <c r="C581" s="12" t="s">
        <v>230</v>
      </c>
      <c r="D581" s="12">
        <v>50</v>
      </c>
      <c r="E581" s="13" t="s">
        <v>1554</v>
      </c>
      <c r="F581" s="12" t="s">
        <v>232</v>
      </c>
      <c r="G581" s="12" t="s">
        <v>237</v>
      </c>
    </row>
    <row r="582" spans="2:7" ht="15" thickTop="1" thickBot="1" x14ac:dyDescent="0.45">
      <c r="B582" s="42" t="s">
        <v>1555</v>
      </c>
      <c r="C582" s="12" t="s">
        <v>235</v>
      </c>
      <c r="D582" s="12">
        <v>8</v>
      </c>
      <c r="E582" s="43" t="s">
        <v>1556</v>
      </c>
      <c r="F582" s="254" t="str">
        <f>DOMINIOS!$C$2464</f>
        <v>Dom_Apendice</v>
      </c>
      <c r="G582" s="12" t="s">
        <v>237</v>
      </c>
    </row>
    <row r="583" spans="2:7" ht="15" thickTop="1" thickBot="1" x14ac:dyDescent="0.45">
      <c r="B583" s="42" t="s">
        <v>1557</v>
      </c>
      <c r="C583" s="12" t="s">
        <v>235</v>
      </c>
      <c r="D583" s="12">
        <v>8</v>
      </c>
      <c r="E583" s="42" t="s">
        <v>1558</v>
      </c>
      <c r="F583" s="254" t="str">
        <f>DOMINIOS!$C$2471</f>
        <v>Dom_Amenaza</v>
      </c>
      <c r="G583" s="12" t="s">
        <v>237</v>
      </c>
    </row>
    <row r="584" spans="2:7" ht="28.5" thickTop="1" thickBot="1" x14ac:dyDescent="0.45">
      <c r="B584" s="42" t="s">
        <v>1559</v>
      </c>
      <c r="C584" s="12" t="s">
        <v>235</v>
      </c>
      <c r="D584" s="12">
        <v>8</v>
      </c>
      <c r="E584" s="42" t="s">
        <v>1560</v>
      </c>
      <c r="F584" s="254" t="str">
        <f>DOMINIOS!$C$2471</f>
        <v>Dom_Amenaza</v>
      </c>
      <c r="G584" s="12" t="s">
        <v>237</v>
      </c>
    </row>
    <row r="585" spans="2:7" ht="15" thickTop="1" thickBot="1" x14ac:dyDescent="0.45">
      <c r="B585" s="15" t="s">
        <v>1561</v>
      </c>
      <c r="C585" s="12" t="s">
        <v>235</v>
      </c>
      <c r="D585" s="12">
        <v>8</v>
      </c>
      <c r="E585" s="13" t="s">
        <v>1562</v>
      </c>
      <c r="F585" s="254" t="str">
        <f>DOMINIOS!$C$2043</f>
        <v>Dom_Tipo_Distribu</v>
      </c>
      <c r="G585" s="12" t="s">
        <v>237</v>
      </c>
    </row>
    <row r="586" spans="2:7" ht="15" thickTop="1" thickBot="1" x14ac:dyDescent="0.45">
      <c r="B586" s="15" t="s">
        <v>3947</v>
      </c>
      <c r="C586" s="12" t="s">
        <v>235</v>
      </c>
      <c r="D586" s="12">
        <v>8</v>
      </c>
      <c r="E586" s="13" t="s">
        <v>3948</v>
      </c>
      <c r="F586" s="254" t="str">
        <f>DOMINIOS!$C$8789</f>
        <v>Dom_Boolean</v>
      </c>
      <c r="G586" s="12" t="s">
        <v>237</v>
      </c>
    </row>
    <row r="587" spans="2:7" ht="15" thickTop="1" thickBot="1" x14ac:dyDescent="0.45">
      <c r="B587" s="15" t="s">
        <v>3949</v>
      </c>
      <c r="C587" s="12" t="s">
        <v>307</v>
      </c>
      <c r="D587" s="12">
        <v>2</v>
      </c>
      <c r="E587" s="13" t="s">
        <v>3950</v>
      </c>
      <c r="F587" s="254" t="str">
        <f>DOMINIOS!$C$1698</f>
        <v>Dom_Tipo_Migra</v>
      </c>
      <c r="G587" s="12" t="s">
        <v>233</v>
      </c>
    </row>
    <row r="588" spans="2:7" ht="15" thickTop="1" thickBot="1" x14ac:dyDescent="0.45">
      <c r="B588" s="15" t="s">
        <v>1563</v>
      </c>
      <c r="C588" s="12" t="s">
        <v>235</v>
      </c>
      <c r="D588" s="12">
        <v>8</v>
      </c>
      <c r="E588" s="13" t="s">
        <v>1564</v>
      </c>
      <c r="F588" s="254" t="str">
        <f>DOMINIOS!$C$2050</f>
        <v>Dom_Veda</v>
      </c>
      <c r="G588" s="12" t="s">
        <v>233</v>
      </c>
    </row>
    <row r="589" spans="2:7" ht="14.65" thickTop="1" thickBot="1" x14ac:dyDescent="0.45">
      <c r="B589" s="15" t="s">
        <v>1565</v>
      </c>
      <c r="C589" s="12" t="s">
        <v>230</v>
      </c>
      <c r="D589" s="12">
        <v>20</v>
      </c>
      <c r="E589" s="13" t="s">
        <v>1566</v>
      </c>
      <c r="F589" s="12" t="s">
        <v>232</v>
      </c>
      <c r="G589" s="12" t="s">
        <v>233</v>
      </c>
    </row>
    <row r="590" spans="2:7" ht="15" thickTop="1" thickBot="1" x14ac:dyDescent="0.45">
      <c r="B590" s="15" t="s">
        <v>1567</v>
      </c>
      <c r="C590" s="12" t="s">
        <v>235</v>
      </c>
      <c r="D590" s="12">
        <v>8</v>
      </c>
      <c r="E590" s="13" t="s">
        <v>1568</v>
      </c>
      <c r="F590" s="254" t="str">
        <f>DOMINIOS!$C$2060</f>
        <v>Dom_EntidadVeda</v>
      </c>
      <c r="G590" s="12" t="s">
        <v>233</v>
      </c>
    </row>
    <row r="591" spans="2:7" ht="15" thickTop="1" thickBot="1" x14ac:dyDescent="0.45">
      <c r="B591" s="15" t="s">
        <v>1569</v>
      </c>
      <c r="C591" s="12" t="s">
        <v>235</v>
      </c>
      <c r="D591" s="12">
        <v>8</v>
      </c>
      <c r="E591" s="13" t="s">
        <v>1570</v>
      </c>
      <c r="F591" s="254" t="str">
        <f>DOMINIOS!$C$2055</f>
        <v>Dom_Vigencia</v>
      </c>
      <c r="G591" s="12" t="s">
        <v>233</v>
      </c>
    </row>
    <row r="592" spans="2:7" ht="16.5" customHeight="1" thickTop="1" thickBot="1" x14ac:dyDescent="0.45">
      <c r="B592" s="15" t="s">
        <v>3942</v>
      </c>
      <c r="C592" s="12" t="s">
        <v>235</v>
      </c>
      <c r="D592" s="12">
        <v>8</v>
      </c>
      <c r="E592" s="13" t="s">
        <v>3908</v>
      </c>
      <c r="F592" s="12" t="s">
        <v>232</v>
      </c>
      <c r="G592" s="12" t="s">
        <v>237</v>
      </c>
    </row>
    <row r="593" spans="2:7" ht="28.5" thickTop="1" thickBot="1" x14ac:dyDescent="0.45">
      <c r="B593" s="15" t="s">
        <v>3544</v>
      </c>
      <c r="C593" s="12" t="s">
        <v>235</v>
      </c>
      <c r="D593" s="12">
        <v>8</v>
      </c>
      <c r="E593" s="13" t="s">
        <v>3909</v>
      </c>
      <c r="F593" s="12" t="s">
        <v>232</v>
      </c>
      <c r="G593" s="12" t="s">
        <v>237</v>
      </c>
    </row>
    <row r="594" spans="2:7" ht="15" thickTop="1" thickBot="1" x14ac:dyDescent="0.45">
      <c r="B594" s="15" t="s">
        <v>1571</v>
      </c>
      <c r="C594" s="12" t="s">
        <v>307</v>
      </c>
      <c r="D594" s="12">
        <v>2</v>
      </c>
      <c r="E594" s="13" t="s">
        <v>1572</v>
      </c>
      <c r="F594" s="254" t="str">
        <f>DOMINIOS!$C$1711</f>
        <v>Dom_Uso_Fauna</v>
      </c>
      <c r="G594" s="12" t="s">
        <v>237</v>
      </c>
    </row>
    <row r="595" spans="2:7" ht="15" thickTop="1" thickBot="1" x14ac:dyDescent="0.45">
      <c r="B595" s="15" t="s">
        <v>3951</v>
      </c>
      <c r="C595" s="12" t="s">
        <v>307</v>
      </c>
      <c r="D595" s="12">
        <v>2</v>
      </c>
      <c r="E595" s="13" t="s">
        <v>3952</v>
      </c>
      <c r="F595" s="254" t="str">
        <f>DOMINIOS!$C$1719</f>
        <v>Dom_Dieta</v>
      </c>
      <c r="G595" s="12" t="s">
        <v>237</v>
      </c>
    </row>
    <row r="596" spans="2:7" ht="28.5" thickTop="1" thickBot="1" x14ac:dyDescent="0.45">
      <c r="B596" s="15" t="s">
        <v>3953</v>
      </c>
      <c r="C596" s="12" t="s">
        <v>230</v>
      </c>
      <c r="D596" s="12">
        <v>20</v>
      </c>
      <c r="E596" s="13" t="s">
        <v>3954</v>
      </c>
      <c r="F596" s="12" t="s">
        <v>232</v>
      </c>
      <c r="G596" s="12" t="s">
        <v>237</v>
      </c>
    </row>
    <row r="597" spans="2:7" ht="14.65" thickTop="1" thickBot="1" x14ac:dyDescent="0.45">
      <c r="B597" s="15" t="s">
        <v>3929</v>
      </c>
      <c r="C597" s="12" t="s">
        <v>300</v>
      </c>
      <c r="D597" s="12">
        <v>8</v>
      </c>
      <c r="E597" s="13" t="s">
        <v>3930</v>
      </c>
      <c r="F597" s="12" t="s">
        <v>232</v>
      </c>
      <c r="G597" s="12" t="s">
        <v>237</v>
      </c>
    </row>
    <row r="598" spans="2:7" ht="14.65" thickTop="1" thickBot="1" x14ac:dyDescent="0.45">
      <c r="B598" s="15" t="s">
        <v>3931</v>
      </c>
      <c r="C598" s="12" t="s">
        <v>300</v>
      </c>
      <c r="D598" s="12">
        <v>8</v>
      </c>
      <c r="E598" s="13" t="s">
        <v>3932</v>
      </c>
      <c r="F598" s="12" t="s">
        <v>232</v>
      </c>
      <c r="G598" s="12" t="s">
        <v>237</v>
      </c>
    </row>
    <row r="599" spans="2:7" ht="14.65" thickTop="1" thickBot="1" x14ac:dyDescent="0.45">
      <c r="B599" s="15" t="s">
        <v>312</v>
      </c>
      <c r="C599" s="12" t="s">
        <v>230</v>
      </c>
      <c r="D599" s="12">
        <v>255</v>
      </c>
      <c r="E599" s="13" t="s">
        <v>560</v>
      </c>
      <c r="F599" s="12" t="s">
        <v>232</v>
      </c>
      <c r="G599" s="12" t="s">
        <v>314</v>
      </c>
    </row>
    <row r="600" spans="2:7" ht="14.65" thickTop="1" thickBot="1" x14ac:dyDescent="0.45">
      <c r="B600" s="23"/>
      <c r="C600" s="19"/>
      <c r="D600" s="19"/>
      <c r="E600" s="8"/>
      <c r="F600" s="19"/>
      <c r="G600" s="19"/>
    </row>
    <row r="601" spans="2:7" ht="14.25" thickTop="1" x14ac:dyDescent="0.4">
      <c r="B601" s="330" t="s">
        <v>216</v>
      </c>
      <c r="C601" s="309" t="s">
        <v>3955</v>
      </c>
      <c r="D601" s="310"/>
      <c r="E601" s="310"/>
      <c r="F601" s="310"/>
      <c r="G601" s="311"/>
    </row>
    <row r="602" spans="2:7" ht="33.75" customHeight="1" thickBot="1" x14ac:dyDescent="0.45">
      <c r="B602" s="331"/>
      <c r="C602" s="312" t="s">
        <v>3956</v>
      </c>
      <c r="D602" s="313"/>
      <c r="E602" s="313"/>
      <c r="F602" s="313"/>
      <c r="G602" s="314"/>
    </row>
    <row r="603" spans="2:7" ht="14.65" thickTop="1" thickBot="1" x14ac:dyDescent="0.45">
      <c r="B603" s="100" t="s">
        <v>3317</v>
      </c>
      <c r="C603" s="315" t="s">
        <v>3957</v>
      </c>
      <c r="D603" s="316"/>
      <c r="E603" s="316"/>
      <c r="F603" s="316"/>
      <c r="G603" s="317"/>
    </row>
    <row r="604" spans="2:7" ht="14.65" thickTop="1" thickBot="1" x14ac:dyDescent="0.45">
      <c r="B604" s="100" t="s">
        <v>3319</v>
      </c>
      <c r="C604" s="320" t="s">
        <v>3320</v>
      </c>
      <c r="D604" s="321"/>
      <c r="E604" s="321"/>
      <c r="F604" s="321"/>
      <c r="G604" s="322"/>
    </row>
    <row r="605" spans="2:7" ht="14.65" thickTop="1" thickBot="1" x14ac:dyDescent="0.45">
      <c r="B605" s="101" t="s">
        <v>223</v>
      </c>
      <c r="C605" s="101" t="s">
        <v>224</v>
      </c>
      <c r="D605" s="101" t="s">
        <v>225</v>
      </c>
      <c r="E605" s="101" t="s">
        <v>226</v>
      </c>
      <c r="F605" s="101" t="s">
        <v>227</v>
      </c>
      <c r="G605" s="101" t="s">
        <v>228</v>
      </c>
    </row>
    <row r="606" spans="2:7" ht="14.65" thickTop="1" thickBot="1" x14ac:dyDescent="0.45">
      <c r="B606" s="15" t="s">
        <v>229</v>
      </c>
      <c r="C606" s="12" t="s">
        <v>230</v>
      </c>
      <c r="D606" s="12">
        <v>20</v>
      </c>
      <c r="E606" s="13" t="s">
        <v>231</v>
      </c>
      <c r="F606" s="12" t="s">
        <v>232</v>
      </c>
      <c r="G606" s="12" t="s">
        <v>233</v>
      </c>
    </row>
    <row r="607" spans="2:7" ht="42.4" thickTop="1" thickBot="1" x14ac:dyDescent="0.45">
      <c r="B607" s="208" t="s">
        <v>868</v>
      </c>
      <c r="C607" s="209" t="s">
        <v>230</v>
      </c>
      <c r="D607" s="209">
        <v>20</v>
      </c>
      <c r="E607" s="210" t="s">
        <v>3958</v>
      </c>
      <c r="F607" s="209" t="s">
        <v>232</v>
      </c>
      <c r="G607" s="209" t="s">
        <v>237</v>
      </c>
    </row>
    <row r="608" spans="2:7" ht="14.65" thickTop="1" thickBot="1" x14ac:dyDescent="0.45">
      <c r="B608" s="15" t="s">
        <v>3452</v>
      </c>
      <c r="C608" s="12" t="s">
        <v>300</v>
      </c>
      <c r="D608" s="12">
        <v>8</v>
      </c>
      <c r="E608" s="13" t="s">
        <v>3959</v>
      </c>
      <c r="F608" s="12" t="s">
        <v>232</v>
      </c>
      <c r="G608" s="12" t="s">
        <v>237</v>
      </c>
    </row>
    <row r="609" spans="2:7" ht="28.5" thickTop="1" thickBot="1" x14ac:dyDescent="0.45">
      <c r="B609" s="15" t="s">
        <v>1619</v>
      </c>
      <c r="C609" s="12" t="s">
        <v>619</v>
      </c>
      <c r="D609" s="12">
        <v>4</v>
      </c>
      <c r="E609" s="13" t="s">
        <v>1719</v>
      </c>
      <c r="F609" s="12" t="s">
        <v>232</v>
      </c>
      <c r="G609" s="12" t="s">
        <v>237</v>
      </c>
    </row>
    <row r="610" spans="2:7" ht="15" thickTop="1" thickBot="1" x14ac:dyDescent="0.45">
      <c r="B610" s="15" t="s">
        <v>1715</v>
      </c>
      <c r="C610" s="12" t="s">
        <v>307</v>
      </c>
      <c r="D610" s="12">
        <v>2</v>
      </c>
      <c r="E610" s="13" t="s">
        <v>3960</v>
      </c>
      <c r="F610" s="254" t="str">
        <f>DOMINIOS!$C$8352</f>
        <v>Dom_Fase_Proyec</v>
      </c>
      <c r="G610" s="12" t="s">
        <v>237</v>
      </c>
    </row>
    <row r="611" spans="2:7" ht="15" thickTop="1" thickBot="1" x14ac:dyDescent="0.45">
      <c r="B611" s="15" t="s">
        <v>1485</v>
      </c>
      <c r="C611" s="12" t="s">
        <v>307</v>
      </c>
      <c r="D611" s="12">
        <v>2</v>
      </c>
      <c r="E611" s="13" t="s">
        <v>1720</v>
      </c>
      <c r="F611" s="254" t="str">
        <f>DOMINIOS!$C$2491</f>
        <v>Dom_TempMarino</v>
      </c>
      <c r="G611" s="12" t="s">
        <v>237</v>
      </c>
    </row>
    <row r="612" spans="2:7" ht="14.65" thickTop="1" thickBot="1" x14ac:dyDescent="0.45">
      <c r="B612" s="15" t="s">
        <v>3961</v>
      </c>
      <c r="C612" s="12" t="s">
        <v>230</v>
      </c>
      <c r="D612" s="12">
        <v>100</v>
      </c>
      <c r="E612" s="13" t="s">
        <v>3962</v>
      </c>
      <c r="F612" s="12" t="s">
        <v>232</v>
      </c>
      <c r="G612" s="12" t="s">
        <v>237</v>
      </c>
    </row>
    <row r="613" spans="2:7" ht="14.65" thickTop="1" thickBot="1" x14ac:dyDescent="0.45">
      <c r="B613" s="15" t="s">
        <v>3963</v>
      </c>
      <c r="C613" s="12" t="s">
        <v>235</v>
      </c>
      <c r="D613" s="12">
        <v>8</v>
      </c>
      <c r="E613" s="13" t="s">
        <v>3964</v>
      </c>
      <c r="F613" s="12" t="s">
        <v>232</v>
      </c>
      <c r="G613" s="12" t="s">
        <v>237</v>
      </c>
    </row>
    <row r="614" spans="2:7" ht="14.65" thickTop="1" thickBot="1" x14ac:dyDescent="0.45">
      <c r="B614" s="15" t="s">
        <v>3965</v>
      </c>
      <c r="C614" s="12" t="s">
        <v>235</v>
      </c>
      <c r="D614" s="12">
        <v>8</v>
      </c>
      <c r="E614" s="13" t="s">
        <v>3966</v>
      </c>
      <c r="F614" s="12" t="s">
        <v>232</v>
      </c>
      <c r="G614" s="12" t="s">
        <v>237</v>
      </c>
    </row>
    <row r="615" spans="2:7" ht="14.65" thickTop="1" thickBot="1" x14ac:dyDescent="0.45">
      <c r="B615" s="15" t="s">
        <v>3967</v>
      </c>
      <c r="C615" s="12" t="s">
        <v>235</v>
      </c>
      <c r="D615" s="12">
        <v>8</v>
      </c>
      <c r="E615" s="13" t="s">
        <v>3968</v>
      </c>
      <c r="F615" s="12" t="s">
        <v>232</v>
      </c>
      <c r="G615" s="12" t="s">
        <v>237</v>
      </c>
    </row>
    <row r="616" spans="2:7" ht="28.5" thickTop="1" thickBot="1" x14ac:dyDescent="0.45">
      <c r="B616" s="15" t="s">
        <v>3969</v>
      </c>
      <c r="C616" s="12" t="s">
        <v>235</v>
      </c>
      <c r="D616" s="12">
        <v>8</v>
      </c>
      <c r="E616" s="13" t="s">
        <v>3970</v>
      </c>
      <c r="F616" s="12" t="s">
        <v>232</v>
      </c>
      <c r="G616" s="12" t="s">
        <v>237</v>
      </c>
    </row>
    <row r="617" spans="2:7" ht="14.65" thickTop="1" thickBot="1" x14ac:dyDescent="0.45">
      <c r="B617" s="15" t="s">
        <v>3971</v>
      </c>
      <c r="C617" s="12" t="s">
        <v>235</v>
      </c>
      <c r="D617" s="12">
        <v>8</v>
      </c>
      <c r="E617" s="13" t="s">
        <v>3972</v>
      </c>
      <c r="F617" s="12" t="s">
        <v>232</v>
      </c>
      <c r="G617" s="12" t="s">
        <v>237</v>
      </c>
    </row>
    <row r="618" spans="2:7" ht="14.65" thickTop="1" thickBot="1" x14ac:dyDescent="0.45">
      <c r="B618" s="15" t="s">
        <v>3973</v>
      </c>
      <c r="C618" s="12" t="s">
        <v>235</v>
      </c>
      <c r="D618" s="12">
        <v>8</v>
      </c>
      <c r="E618" s="13" t="s">
        <v>3974</v>
      </c>
      <c r="F618" s="12" t="s">
        <v>232</v>
      </c>
      <c r="G618" s="12" t="s">
        <v>237</v>
      </c>
    </row>
    <row r="619" spans="2:7" ht="28.5" thickTop="1" thickBot="1" x14ac:dyDescent="0.45">
      <c r="B619" s="15" t="s">
        <v>3975</v>
      </c>
      <c r="C619" s="12" t="s">
        <v>235</v>
      </c>
      <c r="D619" s="12">
        <v>8</v>
      </c>
      <c r="E619" s="13" t="s">
        <v>3976</v>
      </c>
      <c r="F619" s="12" t="s">
        <v>232</v>
      </c>
      <c r="G619" s="12" t="s">
        <v>237</v>
      </c>
    </row>
    <row r="620" spans="2:7" ht="14.65" thickTop="1" thickBot="1" x14ac:dyDescent="0.45">
      <c r="B620" s="15" t="s">
        <v>3977</v>
      </c>
      <c r="C620" s="12" t="s">
        <v>235</v>
      </c>
      <c r="D620" s="12">
        <v>8</v>
      </c>
      <c r="E620" s="13" t="s">
        <v>3978</v>
      </c>
      <c r="F620" s="12" t="s">
        <v>232</v>
      </c>
      <c r="G620" s="12" t="s">
        <v>237</v>
      </c>
    </row>
    <row r="621" spans="2:7" ht="14.65" thickTop="1" thickBot="1" x14ac:dyDescent="0.45">
      <c r="B621" s="15" t="s">
        <v>3979</v>
      </c>
      <c r="C621" s="12" t="s">
        <v>235</v>
      </c>
      <c r="D621" s="12">
        <v>8</v>
      </c>
      <c r="E621" s="13" t="s">
        <v>3980</v>
      </c>
      <c r="F621" s="12" t="s">
        <v>232</v>
      </c>
      <c r="G621" s="12" t="s">
        <v>237</v>
      </c>
    </row>
    <row r="622" spans="2:7" ht="14.65" thickTop="1" thickBot="1" x14ac:dyDescent="0.45">
      <c r="B622" s="15" t="s">
        <v>3981</v>
      </c>
      <c r="C622" s="12" t="s">
        <v>235</v>
      </c>
      <c r="D622" s="12">
        <v>8</v>
      </c>
      <c r="E622" s="13" t="s">
        <v>3982</v>
      </c>
      <c r="F622" s="12" t="s">
        <v>232</v>
      </c>
      <c r="G622" s="12" t="s">
        <v>237</v>
      </c>
    </row>
    <row r="623" spans="2:7" ht="14.65" thickTop="1" thickBot="1" x14ac:dyDescent="0.45">
      <c r="B623" s="15" t="s">
        <v>3983</v>
      </c>
      <c r="C623" s="12" t="s">
        <v>235</v>
      </c>
      <c r="D623" s="12">
        <v>8</v>
      </c>
      <c r="E623" s="13" t="s">
        <v>3984</v>
      </c>
      <c r="F623" s="12" t="s">
        <v>232</v>
      </c>
      <c r="G623" s="12" t="s">
        <v>237</v>
      </c>
    </row>
    <row r="624" spans="2:7" ht="14.65" thickTop="1" thickBot="1" x14ac:dyDescent="0.45">
      <c r="B624" s="15" t="s">
        <v>3985</v>
      </c>
      <c r="C624" s="12" t="s">
        <v>235</v>
      </c>
      <c r="D624" s="12">
        <v>8</v>
      </c>
      <c r="E624" s="13" t="s">
        <v>3986</v>
      </c>
      <c r="F624" s="12" t="s">
        <v>232</v>
      </c>
      <c r="G624" s="12" t="s">
        <v>237</v>
      </c>
    </row>
    <row r="625" spans="2:7" ht="14.65" thickTop="1" thickBot="1" x14ac:dyDescent="0.45">
      <c r="B625" s="15" t="s">
        <v>3987</v>
      </c>
      <c r="C625" s="12" t="s">
        <v>235</v>
      </c>
      <c r="D625" s="12">
        <v>8</v>
      </c>
      <c r="E625" s="13" t="s">
        <v>3988</v>
      </c>
      <c r="F625" s="12" t="s">
        <v>232</v>
      </c>
      <c r="G625" s="12" t="s">
        <v>233</v>
      </c>
    </row>
    <row r="626" spans="2:7" ht="14.65" thickTop="1" thickBot="1" x14ac:dyDescent="0.45">
      <c r="B626" s="15" t="s">
        <v>3989</v>
      </c>
      <c r="C626" s="12" t="s">
        <v>235</v>
      </c>
      <c r="D626" s="12">
        <v>8</v>
      </c>
      <c r="E626" s="13" t="s">
        <v>3990</v>
      </c>
      <c r="F626" s="12" t="s">
        <v>232</v>
      </c>
      <c r="G626" s="12" t="s">
        <v>237</v>
      </c>
    </row>
    <row r="627" spans="2:7" ht="14.65" thickTop="1" thickBot="1" x14ac:dyDescent="0.45">
      <c r="B627" s="15" t="s">
        <v>3991</v>
      </c>
      <c r="C627" s="12" t="s">
        <v>235</v>
      </c>
      <c r="D627" s="12">
        <v>8</v>
      </c>
      <c r="E627" s="13" t="s">
        <v>3992</v>
      </c>
      <c r="F627" s="12" t="s">
        <v>232</v>
      </c>
      <c r="G627" s="12" t="s">
        <v>237</v>
      </c>
    </row>
    <row r="628" spans="2:7" ht="15" thickTop="1" thickBot="1" x14ac:dyDescent="0.45">
      <c r="B628" s="15" t="s">
        <v>3993</v>
      </c>
      <c r="C628" s="12" t="s">
        <v>235</v>
      </c>
      <c r="D628" s="12">
        <v>8</v>
      </c>
      <c r="E628" s="13" t="s">
        <v>3994</v>
      </c>
      <c r="F628" s="254" t="str">
        <f>DOMINIOS!$C$2498</f>
        <v>Dom_Muestreador</v>
      </c>
      <c r="G628" s="12" t="s">
        <v>237</v>
      </c>
    </row>
    <row r="629" spans="2:7" ht="14.65" thickTop="1" thickBot="1" x14ac:dyDescent="0.45">
      <c r="B629" s="15" t="s">
        <v>3995</v>
      </c>
      <c r="C629" s="12" t="s">
        <v>235</v>
      </c>
      <c r="D629" s="12">
        <v>8</v>
      </c>
      <c r="E629" s="13" t="s">
        <v>3996</v>
      </c>
      <c r="F629" s="12" t="s">
        <v>232</v>
      </c>
      <c r="G629" s="12" t="s">
        <v>237</v>
      </c>
    </row>
    <row r="630" spans="2:7" ht="14.65" thickTop="1" thickBot="1" x14ac:dyDescent="0.45">
      <c r="B630" s="15" t="s">
        <v>3997</v>
      </c>
      <c r="C630" s="12" t="s">
        <v>235</v>
      </c>
      <c r="D630" s="12">
        <v>8</v>
      </c>
      <c r="E630" s="13" t="s">
        <v>3998</v>
      </c>
      <c r="F630" s="12" t="s">
        <v>232</v>
      </c>
      <c r="G630" s="12" t="s">
        <v>237</v>
      </c>
    </row>
    <row r="631" spans="2:7" ht="14.65" thickTop="1" thickBot="1" x14ac:dyDescent="0.45">
      <c r="B631" s="15" t="s">
        <v>3999</v>
      </c>
      <c r="C631" s="12" t="s">
        <v>235</v>
      </c>
      <c r="D631" s="12">
        <v>8</v>
      </c>
      <c r="E631" s="13" t="s">
        <v>4000</v>
      </c>
      <c r="F631" s="12" t="s">
        <v>232</v>
      </c>
      <c r="G631" s="12" t="s">
        <v>237</v>
      </c>
    </row>
    <row r="632" spans="2:7" ht="14.65" thickTop="1" thickBot="1" x14ac:dyDescent="0.45">
      <c r="B632" s="15" t="s">
        <v>4001</v>
      </c>
      <c r="C632" s="12" t="s">
        <v>235</v>
      </c>
      <c r="D632" s="12">
        <v>8</v>
      </c>
      <c r="E632" s="13" t="s">
        <v>4002</v>
      </c>
      <c r="F632" s="12" t="s">
        <v>232</v>
      </c>
      <c r="G632" s="12" t="s">
        <v>237</v>
      </c>
    </row>
    <row r="633" spans="2:7" ht="14.65" thickTop="1" thickBot="1" x14ac:dyDescent="0.45">
      <c r="B633" s="15" t="s">
        <v>4003</v>
      </c>
      <c r="C633" s="12" t="s">
        <v>235</v>
      </c>
      <c r="D633" s="12">
        <v>8</v>
      </c>
      <c r="E633" s="13" t="s">
        <v>4004</v>
      </c>
      <c r="F633" s="12" t="s">
        <v>232</v>
      </c>
      <c r="G633" s="12" t="s">
        <v>237</v>
      </c>
    </row>
    <row r="634" spans="2:7" ht="14.65" thickTop="1" thickBot="1" x14ac:dyDescent="0.45">
      <c r="B634" s="15" t="s">
        <v>4005</v>
      </c>
      <c r="C634" s="12" t="s">
        <v>235</v>
      </c>
      <c r="D634" s="12">
        <v>8</v>
      </c>
      <c r="E634" s="13" t="s">
        <v>4006</v>
      </c>
      <c r="F634" s="12" t="s">
        <v>232</v>
      </c>
      <c r="G634" s="12" t="s">
        <v>237</v>
      </c>
    </row>
    <row r="635" spans="2:7" ht="14.65" thickTop="1" thickBot="1" x14ac:dyDescent="0.45">
      <c r="B635" s="15" t="s">
        <v>4007</v>
      </c>
      <c r="C635" s="12" t="s">
        <v>235</v>
      </c>
      <c r="D635" s="12">
        <v>8</v>
      </c>
      <c r="E635" s="13" t="s">
        <v>4008</v>
      </c>
      <c r="F635" s="12" t="s">
        <v>232</v>
      </c>
      <c r="G635" s="12" t="s">
        <v>237</v>
      </c>
    </row>
    <row r="636" spans="2:7" ht="14.65" thickTop="1" thickBot="1" x14ac:dyDescent="0.45">
      <c r="B636" s="15" t="s">
        <v>4009</v>
      </c>
      <c r="C636" s="12" t="s">
        <v>235</v>
      </c>
      <c r="D636" s="12">
        <v>8</v>
      </c>
      <c r="E636" s="13" t="s">
        <v>4010</v>
      </c>
      <c r="F636" s="12" t="s">
        <v>232</v>
      </c>
      <c r="G636" s="12" t="s">
        <v>237</v>
      </c>
    </row>
    <row r="637" spans="2:7" ht="28.5" thickTop="1" thickBot="1" x14ac:dyDescent="0.45">
      <c r="B637" s="15" t="s">
        <v>1616</v>
      </c>
      <c r="C637" s="12" t="s">
        <v>230</v>
      </c>
      <c r="D637" s="12">
        <v>255</v>
      </c>
      <c r="E637" s="13" t="s">
        <v>1725</v>
      </c>
      <c r="F637" s="12" t="s">
        <v>232</v>
      </c>
      <c r="G637" s="12" t="s">
        <v>237</v>
      </c>
    </row>
    <row r="638" spans="2:7" ht="14.65" thickTop="1" thickBot="1" x14ac:dyDescent="0.45">
      <c r="B638" s="15" t="s">
        <v>312</v>
      </c>
      <c r="C638" s="12" t="s">
        <v>230</v>
      </c>
      <c r="D638" s="12">
        <v>255</v>
      </c>
      <c r="E638" s="13" t="s">
        <v>3390</v>
      </c>
      <c r="F638" s="12" t="s">
        <v>232</v>
      </c>
      <c r="G638" s="12" t="s">
        <v>314</v>
      </c>
    </row>
    <row r="639" spans="2:7" ht="14.65" thickTop="1" thickBot="1" x14ac:dyDescent="0.45">
      <c r="B639" s="23"/>
      <c r="C639" s="19"/>
      <c r="D639" s="19"/>
      <c r="E639" s="8"/>
      <c r="F639" s="19"/>
      <c r="G639" s="19"/>
    </row>
    <row r="640" spans="2:7" ht="14.25" thickTop="1" x14ac:dyDescent="0.4">
      <c r="B640" s="330" t="s">
        <v>216</v>
      </c>
      <c r="C640" s="309" t="s">
        <v>4011</v>
      </c>
      <c r="D640" s="310"/>
      <c r="E640" s="310"/>
      <c r="F640" s="310"/>
      <c r="G640" s="311"/>
    </row>
    <row r="641" spans="2:7" ht="51" customHeight="1" thickBot="1" x14ac:dyDescent="0.45">
      <c r="B641" s="331"/>
      <c r="C641" s="312" t="s">
        <v>4012</v>
      </c>
      <c r="D641" s="313"/>
      <c r="E641" s="313"/>
      <c r="F641" s="313"/>
      <c r="G641" s="314"/>
    </row>
    <row r="642" spans="2:7" ht="14.65" thickTop="1" thickBot="1" x14ac:dyDescent="0.45">
      <c r="B642" s="100" t="s">
        <v>3317</v>
      </c>
      <c r="C642" s="315" t="s">
        <v>4013</v>
      </c>
      <c r="D642" s="316"/>
      <c r="E642" s="316"/>
      <c r="F642" s="316"/>
      <c r="G642" s="317"/>
    </row>
    <row r="643" spans="2:7" ht="14.65" thickTop="1" thickBot="1" x14ac:dyDescent="0.45">
      <c r="B643" s="100" t="s">
        <v>3319</v>
      </c>
      <c r="C643" s="320" t="s">
        <v>3320</v>
      </c>
      <c r="D643" s="321"/>
      <c r="E643" s="321"/>
      <c r="F643" s="321"/>
      <c r="G643" s="322"/>
    </row>
    <row r="644" spans="2:7" ht="14.65" thickTop="1" thickBot="1" x14ac:dyDescent="0.45">
      <c r="B644" s="101" t="s">
        <v>223</v>
      </c>
      <c r="C644" s="101" t="s">
        <v>224</v>
      </c>
      <c r="D644" s="101" t="s">
        <v>225</v>
      </c>
      <c r="E644" s="101" t="s">
        <v>226</v>
      </c>
      <c r="F644" s="101" t="s">
        <v>227</v>
      </c>
      <c r="G644" s="101" t="s">
        <v>228</v>
      </c>
    </row>
    <row r="645" spans="2:7" ht="14.65" thickTop="1" thickBot="1" x14ac:dyDescent="0.45">
      <c r="B645" s="15" t="s">
        <v>229</v>
      </c>
      <c r="C645" s="12" t="s">
        <v>230</v>
      </c>
      <c r="D645" s="12">
        <v>20</v>
      </c>
      <c r="E645" s="13" t="s">
        <v>231</v>
      </c>
      <c r="F645" s="12" t="s">
        <v>232</v>
      </c>
      <c r="G645" s="12" t="s">
        <v>233</v>
      </c>
    </row>
    <row r="646" spans="2:7" ht="42.4" thickTop="1" thickBot="1" x14ac:dyDescent="0.45">
      <c r="B646" s="208" t="s">
        <v>868</v>
      </c>
      <c r="C646" s="209" t="s">
        <v>230</v>
      </c>
      <c r="D646" s="209">
        <v>20</v>
      </c>
      <c r="E646" s="210" t="s">
        <v>4014</v>
      </c>
      <c r="F646" s="209" t="s">
        <v>232</v>
      </c>
      <c r="G646" s="209" t="s">
        <v>237</v>
      </c>
    </row>
    <row r="647" spans="2:7" ht="14.65" thickTop="1" thickBot="1" x14ac:dyDescent="0.45">
      <c r="B647" s="15" t="s">
        <v>3446</v>
      </c>
      <c r="C647" s="12" t="s">
        <v>230</v>
      </c>
      <c r="D647" s="12">
        <v>100</v>
      </c>
      <c r="E647" s="13" t="s">
        <v>3447</v>
      </c>
      <c r="F647" s="12" t="s">
        <v>232</v>
      </c>
      <c r="G647" s="12" t="s">
        <v>237</v>
      </c>
    </row>
    <row r="648" spans="2:7" ht="14.65" thickTop="1" thickBot="1" x14ac:dyDescent="0.45">
      <c r="B648" s="15" t="s">
        <v>3448</v>
      </c>
      <c r="C648" s="12" t="s">
        <v>230</v>
      </c>
      <c r="D648" s="12">
        <v>100</v>
      </c>
      <c r="E648" s="13" t="s">
        <v>3449</v>
      </c>
      <c r="F648" s="12" t="s">
        <v>232</v>
      </c>
      <c r="G648" s="12" t="s">
        <v>237</v>
      </c>
    </row>
    <row r="649" spans="2:7" ht="14.65" thickTop="1" thickBot="1" x14ac:dyDescent="0.45">
      <c r="B649" s="15" t="s">
        <v>3450</v>
      </c>
      <c r="C649" s="12" t="s">
        <v>230</v>
      </c>
      <c r="D649" s="12">
        <v>20</v>
      </c>
      <c r="E649" s="13" t="s">
        <v>3451</v>
      </c>
      <c r="F649" s="12" t="s">
        <v>232</v>
      </c>
      <c r="G649" s="12" t="s">
        <v>237</v>
      </c>
    </row>
    <row r="650" spans="2:7" ht="14.65" thickTop="1" thickBot="1" x14ac:dyDescent="0.45">
      <c r="B650" s="15" t="s">
        <v>3452</v>
      </c>
      <c r="C650" s="12" t="s">
        <v>300</v>
      </c>
      <c r="D650" s="12">
        <v>8</v>
      </c>
      <c r="E650" s="13" t="s">
        <v>3453</v>
      </c>
      <c r="F650" s="12" t="s">
        <v>232</v>
      </c>
      <c r="G650" s="12" t="s">
        <v>237</v>
      </c>
    </row>
    <row r="651" spans="2:7" ht="28.5" thickTop="1" thickBot="1" x14ac:dyDescent="0.45">
      <c r="B651" s="15" t="s">
        <v>1619</v>
      </c>
      <c r="C651" s="12" t="s">
        <v>619</v>
      </c>
      <c r="D651" s="12">
        <v>4</v>
      </c>
      <c r="E651" s="13" t="s">
        <v>1719</v>
      </c>
      <c r="F651" s="12" t="s">
        <v>232</v>
      </c>
      <c r="G651" s="12" t="s">
        <v>237</v>
      </c>
    </row>
    <row r="652" spans="2:7" ht="28.5" thickTop="1" thickBot="1" x14ac:dyDescent="0.45">
      <c r="B652" s="15" t="s">
        <v>1715</v>
      </c>
      <c r="C652" s="12" t="s">
        <v>307</v>
      </c>
      <c r="D652" s="12">
        <v>2</v>
      </c>
      <c r="E652" s="13" t="s">
        <v>1716</v>
      </c>
      <c r="F652" s="254" t="str">
        <f>DOMINIOS!$C$8352</f>
        <v>Dom_Fase_Proyec</v>
      </c>
      <c r="G652" s="12" t="s">
        <v>237</v>
      </c>
    </row>
    <row r="653" spans="2:7" ht="15" thickTop="1" thickBot="1" x14ac:dyDescent="0.45">
      <c r="B653" s="15" t="s">
        <v>1485</v>
      </c>
      <c r="C653" s="12" t="s">
        <v>307</v>
      </c>
      <c r="D653" s="12">
        <v>2</v>
      </c>
      <c r="E653" s="13" t="s">
        <v>1720</v>
      </c>
      <c r="F653" s="254" t="str">
        <f>DOMINIOS!$C$2491</f>
        <v>Dom_TempMarino</v>
      </c>
      <c r="G653" s="12" t="s">
        <v>237</v>
      </c>
    </row>
    <row r="654" spans="2:7" ht="14.65" thickTop="1" thickBot="1" x14ac:dyDescent="0.45">
      <c r="B654" s="15" t="s">
        <v>3454</v>
      </c>
      <c r="C654" s="12" t="s">
        <v>300</v>
      </c>
      <c r="D654" s="12">
        <v>8</v>
      </c>
      <c r="E654" s="13" t="s">
        <v>3455</v>
      </c>
      <c r="F654" s="12" t="s">
        <v>232</v>
      </c>
      <c r="G654" s="12" t="s">
        <v>237</v>
      </c>
    </row>
    <row r="655" spans="2:7" ht="15" thickTop="1" thickBot="1" x14ac:dyDescent="0.45">
      <c r="B655" s="15" t="s">
        <v>1472</v>
      </c>
      <c r="C655" s="12" t="s">
        <v>235</v>
      </c>
      <c r="D655" s="12">
        <v>8</v>
      </c>
      <c r="E655" s="13" t="s">
        <v>3456</v>
      </c>
      <c r="F655" s="254" t="str">
        <f>DOMINIOS!$C$8359</f>
        <v>Dom_Tipo_Muest</v>
      </c>
      <c r="G655" s="12" t="s">
        <v>237</v>
      </c>
    </row>
    <row r="656" spans="2:7" ht="28.5" thickTop="1" thickBot="1" x14ac:dyDescent="0.45">
      <c r="B656" s="15" t="s">
        <v>3461</v>
      </c>
      <c r="C656" s="12" t="s">
        <v>235</v>
      </c>
      <c r="D656" s="12">
        <v>8</v>
      </c>
      <c r="E656" s="13" t="s">
        <v>3462</v>
      </c>
      <c r="F656" s="12" t="s">
        <v>232</v>
      </c>
      <c r="G656" s="12" t="s">
        <v>233</v>
      </c>
    </row>
    <row r="657" spans="2:7" ht="14.65" thickTop="1" thickBot="1" x14ac:dyDescent="0.45">
      <c r="B657" s="15" t="s">
        <v>3465</v>
      </c>
      <c r="C657" s="12" t="s">
        <v>235</v>
      </c>
      <c r="D657" s="12">
        <v>8</v>
      </c>
      <c r="E657" s="13" t="s">
        <v>3992</v>
      </c>
      <c r="F657" s="12" t="s">
        <v>232</v>
      </c>
      <c r="G657" s="12" t="s">
        <v>237</v>
      </c>
    </row>
    <row r="658" spans="2:7" ht="15" thickTop="1" thickBot="1" x14ac:dyDescent="0.45">
      <c r="B658" s="15" t="s">
        <v>4015</v>
      </c>
      <c r="C658" s="12" t="s">
        <v>307</v>
      </c>
      <c r="D658" s="12">
        <v>2</v>
      </c>
      <c r="E658" s="13" t="s">
        <v>3990</v>
      </c>
      <c r="F658" s="255" t="str">
        <f>DOMINIOS!$C$7332</f>
        <v>Dom_WForce</v>
      </c>
      <c r="G658" s="12" t="s">
        <v>237</v>
      </c>
    </row>
    <row r="659" spans="2:7" ht="15" thickTop="1" thickBot="1" x14ac:dyDescent="0.45">
      <c r="B659" s="15" t="s">
        <v>1679</v>
      </c>
      <c r="C659" s="12" t="s">
        <v>235</v>
      </c>
      <c r="D659" s="12">
        <v>8</v>
      </c>
      <c r="E659" s="13" t="s">
        <v>4016</v>
      </c>
      <c r="F659" s="254" t="str">
        <f>DOMINIOS!$C$2498</f>
        <v>Dom_Muestreador</v>
      </c>
      <c r="G659" s="12" t="s">
        <v>237</v>
      </c>
    </row>
    <row r="660" spans="2:7" ht="14.65" thickTop="1" thickBot="1" x14ac:dyDescent="0.45">
      <c r="B660" s="15" t="s">
        <v>4017</v>
      </c>
      <c r="C660" s="12" t="s">
        <v>619</v>
      </c>
      <c r="D660" s="12">
        <v>4</v>
      </c>
      <c r="E660" s="13" t="s">
        <v>4018</v>
      </c>
      <c r="F660" s="12" t="s">
        <v>232</v>
      </c>
      <c r="G660" s="12" t="s">
        <v>237</v>
      </c>
    </row>
    <row r="661" spans="2:7" ht="14.65" thickTop="1" thickBot="1" x14ac:dyDescent="0.45">
      <c r="B661" s="15" t="s">
        <v>697</v>
      </c>
      <c r="C661" s="12" t="s">
        <v>235</v>
      </c>
      <c r="D661" s="12">
        <v>8</v>
      </c>
      <c r="E661" s="13" t="s">
        <v>4019</v>
      </c>
      <c r="F661" s="12" t="s">
        <v>232</v>
      </c>
      <c r="G661" s="12" t="s">
        <v>237</v>
      </c>
    </row>
    <row r="662" spans="2:7" ht="14.65" thickTop="1" thickBot="1" x14ac:dyDescent="0.45">
      <c r="B662" s="15" t="s">
        <v>3495</v>
      </c>
      <c r="C662" s="12" t="s">
        <v>619</v>
      </c>
      <c r="D662" s="12">
        <v>4</v>
      </c>
      <c r="E662" s="13" t="s">
        <v>3496</v>
      </c>
      <c r="F662" s="12" t="s">
        <v>232</v>
      </c>
      <c r="G662" s="12" t="s">
        <v>237</v>
      </c>
    </row>
    <row r="663" spans="2:7" ht="14.65" thickTop="1" thickBot="1" x14ac:dyDescent="0.45">
      <c r="B663" s="15" t="s">
        <v>3497</v>
      </c>
      <c r="C663" s="12" t="s">
        <v>619</v>
      </c>
      <c r="D663" s="12">
        <v>4</v>
      </c>
      <c r="E663" s="13" t="s">
        <v>3498</v>
      </c>
      <c r="F663" s="12" t="s">
        <v>232</v>
      </c>
      <c r="G663" s="12" t="s">
        <v>237</v>
      </c>
    </row>
    <row r="664" spans="2:7" ht="14.65" thickTop="1" thickBot="1" x14ac:dyDescent="0.45">
      <c r="B664" s="15" t="s">
        <v>3499</v>
      </c>
      <c r="C664" s="12" t="s">
        <v>619</v>
      </c>
      <c r="D664" s="12">
        <v>4</v>
      </c>
      <c r="E664" s="13" t="s">
        <v>3500</v>
      </c>
      <c r="F664" s="12" t="s">
        <v>232</v>
      </c>
      <c r="G664" s="12" t="s">
        <v>237</v>
      </c>
    </row>
    <row r="665" spans="2:7" ht="14.65" thickTop="1" thickBot="1" x14ac:dyDescent="0.45">
      <c r="B665" s="15" t="s">
        <v>3501</v>
      </c>
      <c r="C665" s="12" t="s">
        <v>619</v>
      </c>
      <c r="D665" s="12">
        <v>4</v>
      </c>
      <c r="E665" s="13" t="s">
        <v>3502</v>
      </c>
      <c r="F665" s="12" t="s">
        <v>232</v>
      </c>
      <c r="G665" s="12" t="s">
        <v>237</v>
      </c>
    </row>
    <row r="666" spans="2:7" ht="14.65" thickTop="1" thickBot="1" x14ac:dyDescent="0.45">
      <c r="B666" s="15" t="s">
        <v>4020</v>
      </c>
      <c r="C666" s="12" t="s">
        <v>235</v>
      </c>
      <c r="D666" s="12">
        <v>8</v>
      </c>
      <c r="E666" s="13" t="s">
        <v>4021</v>
      </c>
      <c r="F666" s="12" t="s">
        <v>232</v>
      </c>
      <c r="G666" s="12" t="s">
        <v>233</v>
      </c>
    </row>
    <row r="667" spans="2:7" ht="14.65" thickTop="1" thickBot="1" x14ac:dyDescent="0.45">
      <c r="B667" s="15" t="s">
        <v>4022</v>
      </c>
      <c r="C667" s="12" t="s">
        <v>235</v>
      </c>
      <c r="D667" s="12">
        <v>8</v>
      </c>
      <c r="E667" s="13" t="s">
        <v>4023</v>
      </c>
      <c r="F667" s="12" t="s">
        <v>232</v>
      </c>
      <c r="G667" s="12" t="s">
        <v>233</v>
      </c>
    </row>
    <row r="668" spans="2:7" ht="14.65" thickTop="1" thickBot="1" x14ac:dyDescent="0.45">
      <c r="B668" s="15" t="s">
        <v>4024</v>
      </c>
      <c r="C668" s="12" t="s">
        <v>235</v>
      </c>
      <c r="D668" s="12">
        <v>8</v>
      </c>
      <c r="E668" s="13" t="s">
        <v>4025</v>
      </c>
      <c r="F668" s="12" t="s">
        <v>232</v>
      </c>
      <c r="G668" s="12" t="s">
        <v>233</v>
      </c>
    </row>
    <row r="669" spans="2:7" ht="14.65" thickTop="1" thickBot="1" x14ac:dyDescent="0.45">
      <c r="B669" s="15" t="s">
        <v>4026</v>
      </c>
      <c r="C669" s="12" t="s">
        <v>235</v>
      </c>
      <c r="D669" s="12">
        <v>8</v>
      </c>
      <c r="E669" s="13" t="s">
        <v>4027</v>
      </c>
      <c r="F669" s="12" t="s">
        <v>232</v>
      </c>
      <c r="G669" s="12" t="s">
        <v>233</v>
      </c>
    </row>
    <row r="670" spans="2:7" ht="14.65" thickTop="1" thickBot="1" x14ac:dyDescent="0.45">
      <c r="B670" s="15" t="s">
        <v>4028</v>
      </c>
      <c r="C670" s="12" t="s">
        <v>235</v>
      </c>
      <c r="D670" s="12">
        <v>8</v>
      </c>
      <c r="E670" s="13" t="s">
        <v>4029</v>
      </c>
      <c r="F670" s="12" t="s">
        <v>232</v>
      </c>
      <c r="G670" s="12" t="s">
        <v>233</v>
      </c>
    </row>
    <row r="671" spans="2:7" ht="14.65" thickTop="1" thickBot="1" x14ac:dyDescent="0.45">
      <c r="B671" s="15" t="s">
        <v>4030</v>
      </c>
      <c r="C671" s="12" t="s">
        <v>235</v>
      </c>
      <c r="D671" s="12">
        <v>8</v>
      </c>
      <c r="E671" s="13" t="s">
        <v>4031</v>
      </c>
      <c r="F671" s="12" t="s">
        <v>232</v>
      </c>
      <c r="G671" s="12" t="s">
        <v>233</v>
      </c>
    </row>
    <row r="672" spans="2:7" ht="14.65" thickTop="1" thickBot="1" x14ac:dyDescent="0.45">
      <c r="B672" s="15" t="s">
        <v>4032</v>
      </c>
      <c r="C672" s="12" t="s">
        <v>235</v>
      </c>
      <c r="D672" s="12">
        <v>8</v>
      </c>
      <c r="E672" s="13" t="s">
        <v>4033</v>
      </c>
      <c r="F672" s="12" t="s">
        <v>232</v>
      </c>
      <c r="G672" s="12" t="s">
        <v>233</v>
      </c>
    </row>
    <row r="673" spans="2:7" ht="14.65" thickTop="1" thickBot="1" x14ac:dyDescent="0.45">
      <c r="B673" s="15" t="s">
        <v>3092</v>
      </c>
      <c r="C673" s="12" t="s">
        <v>235</v>
      </c>
      <c r="D673" s="12">
        <v>8</v>
      </c>
      <c r="E673" s="13" t="s">
        <v>4034</v>
      </c>
      <c r="F673" s="12" t="s">
        <v>232</v>
      </c>
      <c r="G673" s="12" t="s">
        <v>233</v>
      </c>
    </row>
    <row r="674" spans="2:7" ht="14.65" thickTop="1" thickBot="1" x14ac:dyDescent="0.45">
      <c r="B674" s="15" t="s">
        <v>4035</v>
      </c>
      <c r="C674" s="12" t="s">
        <v>235</v>
      </c>
      <c r="D674" s="12">
        <v>8</v>
      </c>
      <c r="E674" s="13" t="s">
        <v>4036</v>
      </c>
      <c r="F674" s="12" t="s">
        <v>232</v>
      </c>
      <c r="G674" s="12" t="s">
        <v>233</v>
      </c>
    </row>
    <row r="675" spans="2:7" ht="14.65" thickTop="1" thickBot="1" x14ac:dyDescent="0.45">
      <c r="B675" s="15" t="s">
        <v>4037</v>
      </c>
      <c r="C675" s="12" t="s">
        <v>235</v>
      </c>
      <c r="D675" s="12">
        <v>8</v>
      </c>
      <c r="E675" s="13" t="s">
        <v>4038</v>
      </c>
      <c r="F675" s="12" t="s">
        <v>232</v>
      </c>
      <c r="G675" s="12" t="s">
        <v>233</v>
      </c>
    </row>
    <row r="676" spans="2:7" ht="14.65" thickTop="1" thickBot="1" x14ac:dyDescent="0.45">
      <c r="B676" s="15" t="s">
        <v>4039</v>
      </c>
      <c r="C676" s="12" t="s">
        <v>235</v>
      </c>
      <c r="D676" s="12">
        <v>8</v>
      </c>
      <c r="E676" s="13" t="s">
        <v>4040</v>
      </c>
      <c r="F676" s="12" t="s">
        <v>232</v>
      </c>
      <c r="G676" s="12" t="s">
        <v>233</v>
      </c>
    </row>
    <row r="677" spans="2:7" ht="14.65" thickTop="1" thickBot="1" x14ac:dyDescent="0.45">
      <c r="B677" s="15" t="s">
        <v>3623</v>
      </c>
      <c r="C677" s="12" t="s">
        <v>235</v>
      </c>
      <c r="D677" s="12">
        <v>8</v>
      </c>
      <c r="E677" s="13" t="s">
        <v>4041</v>
      </c>
      <c r="F677" s="12" t="s">
        <v>232</v>
      </c>
      <c r="G677" s="12" t="s">
        <v>233</v>
      </c>
    </row>
    <row r="678" spans="2:7" ht="14.65" thickTop="1" thickBot="1" x14ac:dyDescent="0.45">
      <c r="B678" s="15" t="s">
        <v>4042</v>
      </c>
      <c r="C678" s="12" t="s">
        <v>235</v>
      </c>
      <c r="D678" s="12">
        <v>8</v>
      </c>
      <c r="E678" s="13" t="s">
        <v>4043</v>
      </c>
      <c r="F678" s="12" t="s">
        <v>232</v>
      </c>
      <c r="G678" s="12" t="s">
        <v>233</v>
      </c>
    </row>
    <row r="679" spans="2:7" ht="14.65" thickTop="1" thickBot="1" x14ac:dyDescent="0.45">
      <c r="B679" s="15" t="s">
        <v>4044</v>
      </c>
      <c r="C679" s="12" t="s">
        <v>235</v>
      </c>
      <c r="D679" s="12">
        <v>8</v>
      </c>
      <c r="E679" s="13" t="s">
        <v>4045</v>
      </c>
      <c r="F679" s="12" t="s">
        <v>232</v>
      </c>
      <c r="G679" s="12" t="s">
        <v>233</v>
      </c>
    </row>
    <row r="680" spans="2:7" ht="14.65" thickTop="1" thickBot="1" x14ac:dyDescent="0.45">
      <c r="B680" s="15" t="s">
        <v>4046</v>
      </c>
      <c r="C680" s="12" t="s">
        <v>235</v>
      </c>
      <c r="D680" s="12">
        <v>8</v>
      </c>
      <c r="E680" s="13" t="s">
        <v>4047</v>
      </c>
      <c r="F680" s="12" t="s">
        <v>232</v>
      </c>
      <c r="G680" s="12" t="s">
        <v>233</v>
      </c>
    </row>
    <row r="681" spans="2:7" ht="14.65" thickTop="1" thickBot="1" x14ac:dyDescent="0.45">
      <c r="B681" s="15" t="s">
        <v>4048</v>
      </c>
      <c r="C681" s="12" t="s">
        <v>235</v>
      </c>
      <c r="D681" s="12">
        <v>8</v>
      </c>
      <c r="E681" s="13" t="s">
        <v>4049</v>
      </c>
      <c r="F681" s="12" t="s">
        <v>232</v>
      </c>
      <c r="G681" s="12" t="s">
        <v>233</v>
      </c>
    </row>
    <row r="682" spans="2:7" ht="14.65" thickTop="1" thickBot="1" x14ac:dyDescent="0.45">
      <c r="B682" s="15" t="s">
        <v>4050</v>
      </c>
      <c r="C682" s="12" t="s">
        <v>235</v>
      </c>
      <c r="D682" s="12">
        <v>8</v>
      </c>
      <c r="E682" s="13" t="s">
        <v>4051</v>
      </c>
      <c r="F682" s="12" t="s">
        <v>232</v>
      </c>
      <c r="G682" s="12" t="s">
        <v>233</v>
      </c>
    </row>
    <row r="683" spans="2:7" ht="14.65" thickTop="1" thickBot="1" x14ac:dyDescent="0.45">
      <c r="B683" s="15" t="s">
        <v>3080</v>
      </c>
      <c r="C683" s="12" t="s">
        <v>235</v>
      </c>
      <c r="D683" s="12">
        <v>8</v>
      </c>
      <c r="E683" s="13" t="s">
        <v>4052</v>
      </c>
      <c r="F683" s="12" t="s">
        <v>232</v>
      </c>
      <c r="G683" s="12" t="s">
        <v>233</v>
      </c>
    </row>
    <row r="684" spans="2:7" ht="14.65" thickTop="1" thickBot="1" x14ac:dyDescent="0.45">
      <c r="B684" s="15" t="s">
        <v>3104</v>
      </c>
      <c r="C684" s="12" t="s">
        <v>235</v>
      </c>
      <c r="D684" s="12">
        <v>8</v>
      </c>
      <c r="E684" s="13" t="s">
        <v>4053</v>
      </c>
      <c r="F684" s="12" t="s">
        <v>232</v>
      </c>
      <c r="G684" s="12" t="s">
        <v>233</v>
      </c>
    </row>
    <row r="685" spans="2:7" ht="14.65" thickTop="1" thickBot="1" x14ac:dyDescent="0.45">
      <c r="B685" s="15" t="s">
        <v>3649</v>
      </c>
      <c r="C685" s="12" t="s">
        <v>235</v>
      </c>
      <c r="D685" s="12">
        <v>8</v>
      </c>
      <c r="E685" s="13" t="s">
        <v>4054</v>
      </c>
      <c r="F685" s="12" t="s">
        <v>232</v>
      </c>
      <c r="G685" s="12" t="s">
        <v>233</v>
      </c>
    </row>
    <row r="686" spans="2:7" ht="14.65" thickTop="1" thickBot="1" x14ac:dyDescent="0.45">
      <c r="B686" s="15" t="s">
        <v>4055</v>
      </c>
      <c r="C686" s="12" t="s">
        <v>235</v>
      </c>
      <c r="D686" s="12">
        <v>8</v>
      </c>
      <c r="E686" s="13" t="s">
        <v>4056</v>
      </c>
      <c r="F686" s="12" t="s">
        <v>232</v>
      </c>
      <c r="G686" s="12" t="s">
        <v>233</v>
      </c>
    </row>
    <row r="687" spans="2:7" ht="14.65" thickTop="1" thickBot="1" x14ac:dyDescent="0.45">
      <c r="B687" s="15" t="s">
        <v>4057</v>
      </c>
      <c r="C687" s="12" t="s">
        <v>235</v>
      </c>
      <c r="D687" s="12">
        <v>8</v>
      </c>
      <c r="E687" s="13" t="s">
        <v>4058</v>
      </c>
      <c r="F687" s="12" t="s">
        <v>232</v>
      </c>
      <c r="G687" s="12" t="s">
        <v>233</v>
      </c>
    </row>
    <row r="688" spans="2:7" ht="14.65" thickTop="1" thickBot="1" x14ac:dyDescent="0.45">
      <c r="B688" s="15" t="s">
        <v>4059</v>
      </c>
      <c r="C688" s="12" t="s">
        <v>235</v>
      </c>
      <c r="D688" s="12">
        <v>8</v>
      </c>
      <c r="E688" s="13" t="s">
        <v>4060</v>
      </c>
      <c r="F688" s="12" t="s">
        <v>232</v>
      </c>
      <c r="G688" s="12" t="s">
        <v>233</v>
      </c>
    </row>
    <row r="689" spans="2:7" ht="14.65" thickTop="1" thickBot="1" x14ac:dyDescent="0.45">
      <c r="B689" s="15" t="s">
        <v>4061</v>
      </c>
      <c r="C689" s="12" t="s">
        <v>235</v>
      </c>
      <c r="D689" s="12">
        <v>8</v>
      </c>
      <c r="E689" s="13" t="s">
        <v>4062</v>
      </c>
      <c r="F689" s="12" t="s">
        <v>232</v>
      </c>
      <c r="G689" s="12" t="s">
        <v>233</v>
      </c>
    </row>
    <row r="690" spans="2:7" ht="14.65" thickTop="1" thickBot="1" x14ac:dyDescent="0.45">
      <c r="B690" s="15" t="s">
        <v>3076</v>
      </c>
      <c r="C690" s="12" t="s">
        <v>235</v>
      </c>
      <c r="D690" s="12">
        <v>8</v>
      </c>
      <c r="E690" s="13" t="s">
        <v>4063</v>
      </c>
      <c r="F690" s="12" t="s">
        <v>232</v>
      </c>
      <c r="G690" s="12" t="s">
        <v>233</v>
      </c>
    </row>
    <row r="691" spans="2:7" ht="14.65" thickTop="1" thickBot="1" x14ac:dyDescent="0.45">
      <c r="B691" s="15" t="s">
        <v>4064</v>
      </c>
      <c r="C691" s="12" t="s">
        <v>235</v>
      </c>
      <c r="D691" s="12">
        <v>8</v>
      </c>
      <c r="E691" s="13" t="s">
        <v>4065</v>
      </c>
      <c r="F691" s="12" t="s">
        <v>232</v>
      </c>
      <c r="G691" s="12" t="s">
        <v>233</v>
      </c>
    </row>
    <row r="692" spans="2:7" ht="14.65" thickTop="1" thickBot="1" x14ac:dyDescent="0.45">
      <c r="B692" s="15" t="s">
        <v>4066</v>
      </c>
      <c r="C692" s="12" t="s">
        <v>235</v>
      </c>
      <c r="D692" s="12">
        <v>8</v>
      </c>
      <c r="E692" s="13" t="s">
        <v>4067</v>
      </c>
      <c r="F692" s="12" t="s">
        <v>232</v>
      </c>
      <c r="G692" s="12" t="s">
        <v>233</v>
      </c>
    </row>
    <row r="693" spans="2:7" ht="14.65" thickTop="1" thickBot="1" x14ac:dyDescent="0.45">
      <c r="B693" s="15" t="s">
        <v>4068</v>
      </c>
      <c r="C693" s="12" t="s">
        <v>235</v>
      </c>
      <c r="D693" s="12">
        <v>8</v>
      </c>
      <c r="E693" s="13" t="s">
        <v>4069</v>
      </c>
      <c r="F693" s="12" t="s">
        <v>232</v>
      </c>
      <c r="G693" s="12" t="s">
        <v>233</v>
      </c>
    </row>
    <row r="694" spans="2:7" ht="14.65" thickTop="1" thickBot="1" x14ac:dyDescent="0.45">
      <c r="B694" s="15" t="s">
        <v>3572</v>
      </c>
      <c r="C694" s="12" t="s">
        <v>235</v>
      </c>
      <c r="D694" s="12">
        <v>8</v>
      </c>
      <c r="E694" s="13" t="s">
        <v>4070</v>
      </c>
      <c r="F694" s="12" t="s">
        <v>232</v>
      </c>
      <c r="G694" s="12" t="s">
        <v>233</v>
      </c>
    </row>
    <row r="695" spans="2:7" ht="14.65" thickTop="1" thickBot="1" x14ac:dyDescent="0.45">
      <c r="B695" s="15" t="s">
        <v>3653</v>
      </c>
      <c r="C695" s="12" t="s">
        <v>235</v>
      </c>
      <c r="D695" s="12">
        <v>8</v>
      </c>
      <c r="E695" s="13" t="s">
        <v>4071</v>
      </c>
      <c r="F695" s="12" t="s">
        <v>232</v>
      </c>
      <c r="G695" s="12" t="s">
        <v>233</v>
      </c>
    </row>
    <row r="696" spans="2:7" ht="14.65" thickTop="1" thickBot="1" x14ac:dyDescent="0.45">
      <c r="B696" s="15" t="s">
        <v>4072</v>
      </c>
      <c r="C696" s="12" t="s">
        <v>235</v>
      </c>
      <c r="D696" s="12">
        <v>8</v>
      </c>
      <c r="E696" s="13" t="s">
        <v>4073</v>
      </c>
      <c r="F696" s="12" t="s">
        <v>232</v>
      </c>
      <c r="G696" s="12" t="s">
        <v>233</v>
      </c>
    </row>
    <row r="697" spans="2:7" ht="14.65" thickTop="1" thickBot="1" x14ac:dyDescent="0.45">
      <c r="B697" s="15" t="s">
        <v>3632</v>
      </c>
      <c r="C697" s="12" t="s">
        <v>235</v>
      </c>
      <c r="D697" s="12">
        <v>8</v>
      </c>
      <c r="E697" s="13" t="s">
        <v>4074</v>
      </c>
      <c r="F697" s="12" t="s">
        <v>232</v>
      </c>
      <c r="G697" s="12" t="s">
        <v>233</v>
      </c>
    </row>
    <row r="698" spans="2:7" ht="14.65" thickTop="1" thickBot="1" x14ac:dyDescent="0.45">
      <c r="B698" s="15" t="s">
        <v>4075</v>
      </c>
      <c r="C698" s="12" t="s">
        <v>235</v>
      </c>
      <c r="D698" s="12">
        <v>8</v>
      </c>
      <c r="E698" s="13" t="s">
        <v>4076</v>
      </c>
      <c r="F698" s="12" t="s">
        <v>232</v>
      </c>
      <c r="G698" s="12" t="s">
        <v>233</v>
      </c>
    </row>
    <row r="699" spans="2:7" ht="14.65" thickTop="1" thickBot="1" x14ac:dyDescent="0.45">
      <c r="B699" s="15" t="s">
        <v>4077</v>
      </c>
      <c r="C699" s="12" t="s">
        <v>235</v>
      </c>
      <c r="D699" s="12">
        <v>8</v>
      </c>
      <c r="E699" s="13" t="s">
        <v>4078</v>
      </c>
      <c r="F699" s="12" t="s">
        <v>232</v>
      </c>
      <c r="G699" s="12" t="s">
        <v>233</v>
      </c>
    </row>
    <row r="700" spans="2:7" ht="14.65" thickTop="1" thickBot="1" x14ac:dyDescent="0.45">
      <c r="B700" s="15" t="s">
        <v>4079</v>
      </c>
      <c r="C700" s="12" t="s">
        <v>235</v>
      </c>
      <c r="D700" s="12">
        <v>8</v>
      </c>
      <c r="E700" s="13" t="s">
        <v>4080</v>
      </c>
      <c r="F700" s="12" t="s">
        <v>232</v>
      </c>
      <c r="G700" s="12" t="s">
        <v>233</v>
      </c>
    </row>
    <row r="701" spans="2:7" ht="14.65" thickTop="1" thickBot="1" x14ac:dyDescent="0.45">
      <c r="B701" s="15" t="s">
        <v>4081</v>
      </c>
      <c r="C701" s="12" t="s">
        <v>235</v>
      </c>
      <c r="D701" s="12">
        <v>8</v>
      </c>
      <c r="E701" s="13" t="s">
        <v>4082</v>
      </c>
      <c r="F701" s="12" t="s">
        <v>232</v>
      </c>
      <c r="G701" s="12" t="s">
        <v>233</v>
      </c>
    </row>
    <row r="702" spans="2:7" ht="14.65" thickTop="1" thickBot="1" x14ac:dyDescent="0.45">
      <c r="B702" s="15" t="s">
        <v>4083</v>
      </c>
      <c r="C702" s="12" t="s">
        <v>235</v>
      </c>
      <c r="D702" s="12">
        <v>8</v>
      </c>
      <c r="E702" s="13" t="s">
        <v>4084</v>
      </c>
      <c r="F702" s="12" t="s">
        <v>232</v>
      </c>
      <c r="G702" s="12" t="s">
        <v>233</v>
      </c>
    </row>
    <row r="703" spans="2:7" ht="14.65" thickTop="1" thickBot="1" x14ac:dyDescent="0.45">
      <c r="B703" s="15" t="s">
        <v>4085</v>
      </c>
      <c r="C703" s="12" t="s">
        <v>235</v>
      </c>
      <c r="D703" s="12">
        <v>8</v>
      </c>
      <c r="E703" s="13" t="s">
        <v>4086</v>
      </c>
      <c r="F703" s="12" t="s">
        <v>232</v>
      </c>
      <c r="G703" s="12" t="s">
        <v>233</v>
      </c>
    </row>
    <row r="704" spans="2:7" ht="14.65" thickTop="1" thickBot="1" x14ac:dyDescent="0.45">
      <c r="B704" s="15" t="s">
        <v>4087</v>
      </c>
      <c r="C704" s="12" t="s">
        <v>235</v>
      </c>
      <c r="D704" s="12">
        <v>8</v>
      </c>
      <c r="E704" s="13" t="s">
        <v>4088</v>
      </c>
      <c r="F704" s="12" t="s">
        <v>232</v>
      </c>
      <c r="G704" s="12" t="s">
        <v>233</v>
      </c>
    </row>
    <row r="705" spans="2:7" ht="14.65" thickTop="1" thickBot="1" x14ac:dyDescent="0.45">
      <c r="B705" s="15" t="s">
        <v>4089</v>
      </c>
      <c r="C705" s="12" t="s">
        <v>235</v>
      </c>
      <c r="D705" s="12">
        <v>8</v>
      </c>
      <c r="E705" s="13" t="s">
        <v>4090</v>
      </c>
      <c r="F705" s="12" t="s">
        <v>232</v>
      </c>
      <c r="G705" s="12" t="s">
        <v>233</v>
      </c>
    </row>
    <row r="706" spans="2:7" ht="14.65" thickTop="1" thickBot="1" x14ac:dyDescent="0.45">
      <c r="B706" s="15" t="s">
        <v>3647</v>
      </c>
      <c r="C706" s="12" t="s">
        <v>235</v>
      </c>
      <c r="D706" s="12">
        <v>8</v>
      </c>
      <c r="E706" s="13" t="s">
        <v>4091</v>
      </c>
      <c r="F706" s="12" t="s">
        <v>232</v>
      </c>
      <c r="G706" s="12" t="s">
        <v>233</v>
      </c>
    </row>
    <row r="707" spans="2:7" ht="14.65" thickTop="1" thickBot="1" x14ac:dyDescent="0.45">
      <c r="B707" s="15" t="s">
        <v>4092</v>
      </c>
      <c r="C707" s="12" t="s">
        <v>235</v>
      </c>
      <c r="D707" s="12">
        <v>8</v>
      </c>
      <c r="E707" s="13" t="s">
        <v>4093</v>
      </c>
      <c r="F707" s="12" t="s">
        <v>232</v>
      </c>
      <c r="G707" s="12" t="s">
        <v>233</v>
      </c>
    </row>
    <row r="708" spans="2:7" ht="14.65" thickTop="1" thickBot="1" x14ac:dyDescent="0.45">
      <c r="B708" s="15" t="s">
        <v>4094</v>
      </c>
      <c r="C708" s="12" t="s">
        <v>235</v>
      </c>
      <c r="D708" s="12">
        <v>8</v>
      </c>
      <c r="E708" s="13" t="s">
        <v>4095</v>
      </c>
      <c r="F708" s="12" t="s">
        <v>232</v>
      </c>
      <c r="G708" s="12" t="s">
        <v>233</v>
      </c>
    </row>
    <row r="709" spans="2:7" ht="14.65" thickTop="1" thickBot="1" x14ac:dyDescent="0.45">
      <c r="B709" s="15" t="s">
        <v>4096</v>
      </c>
      <c r="C709" s="12" t="s">
        <v>235</v>
      </c>
      <c r="D709" s="12">
        <v>8</v>
      </c>
      <c r="E709" s="13" t="s">
        <v>4097</v>
      </c>
      <c r="F709" s="12" t="s">
        <v>232</v>
      </c>
      <c r="G709" s="12" t="s">
        <v>233</v>
      </c>
    </row>
    <row r="710" spans="2:7" ht="14.65" thickTop="1" thickBot="1" x14ac:dyDescent="0.45">
      <c r="B710" s="15" t="s">
        <v>4098</v>
      </c>
      <c r="C710" s="12" t="s">
        <v>235</v>
      </c>
      <c r="D710" s="12">
        <v>8</v>
      </c>
      <c r="E710" s="13" t="s">
        <v>4099</v>
      </c>
      <c r="F710" s="12" t="s">
        <v>232</v>
      </c>
      <c r="G710" s="12" t="s">
        <v>233</v>
      </c>
    </row>
    <row r="711" spans="2:7" ht="14.65" thickTop="1" thickBot="1" x14ac:dyDescent="0.45">
      <c r="B711" s="15" t="s">
        <v>4100</v>
      </c>
      <c r="C711" s="12" t="s">
        <v>235</v>
      </c>
      <c r="D711" s="12">
        <v>8</v>
      </c>
      <c r="E711" s="13" t="s">
        <v>4101</v>
      </c>
      <c r="F711" s="12" t="s">
        <v>232</v>
      </c>
      <c r="G711" s="12" t="s">
        <v>233</v>
      </c>
    </row>
    <row r="712" spans="2:7" ht="14.65" thickTop="1" thickBot="1" x14ac:dyDescent="0.45">
      <c r="B712" s="15" t="s">
        <v>4102</v>
      </c>
      <c r="C712" s="12" t="s">
        <v>235</v>
      </c>
      <c r="D712" s="12">
        <v>8</v>
      </c>
      <c r="E712" s="13" t="s">
        <v>4103</v>
      </c>
      <c r="F712" s="12" t="s">
        <v>232</v>
      </c>
      <c r="G712" s="12" t="s">
        <v>233</v>
      </c>
    </row>
    <row r="713" spans="2:7" ht="14.65" thickTop="1" thickBot="1" x14ac:dyDescent="0.45">
      <c r="B713" s="15" t="s">
        <v>4104</v>
      </c>
      <c r="C713" s="12" t="s">
        <v>235</v>
      </c>
      <c r="D713" s="12">
        <v>8</v>
      </c>
      <c r="E713" s="13" t="s">
        <v>4105</v>
      </c>
      <c r="F713" s="12" t="s">
        <v>232</v>
      </c>
      <c r="G713" s="12" t="s">
        <v>233</v>
      </c>
    </row>
    <row r="714" spans="2:7" ht="14.65" thickTop="1" thickBot="1" x14ac:dyDescent="0.45">
      <c r="B714" s="15" t="s">
        <v>3625</v>
      </c>
      <c r="C714" s="12" t="s">
        <v>235</v>
      </c>
      <c r="D714" s="12">
        <v>8</v>
      </c>
      <c r="E714" s="13" t="s">
        <v>4106</v>
      </c>
      <c r="F714" s="12" t="s">
        <v>232</v>
      </c>
      <c r="G714" s="12" t="s">
        <v>233</v>
      </c>
    </row>
    <row r="715" spans="2:7" ht="14.65" thickTop="1" thickBot="1" x14ac:dyDescent="0.45">
      <c r="B715" s="15" t="s">
        <v>4107</v>
      </c>
      <c r="C715" s="12" t="s">
        <v>235</v>
      </c>
      <c r="D715" s="12">
        <v>8</v>
      </c>
      <c r="E715" s="13" t="s">
        <v>4108</v>
      </c>
      <c r="F715" s="12" t="s">
        <v>232</v>
      </c>
      <c r="G715" s="12" t="s">
        <v>233</v>
      </c>
    </row>
    <row r="716" spans="2:7" ht="14.65" thickTop="1" thickBot="1" x14ac:dyDescent="0.45">
      <c r="B716" s="15" t="s">
        <v>3598</v>
      </c>
      <c r="C716" s="12" t="s">
        <v>235</v>
      </c>
      <c r="D716" s="12">
        <v>8</v>
      </c>
      <c r="E716" s="13" t="s">
        <v>4109</v>
      </c>
      <c r="F716" s="12" t="s">
        <v>232</v>
      </c>
      <c r="G716" s="12" t="s">
        <v>233</v>
      </c>
    </row>
    <row r="717" spans="2:7" ht="14.65" thickTop="1" thickBot="1" x14ac:dyDescent="0.45">
      <c r="B717" s="15" t="s">
        <v>4110</v>
      </c>
      <c r="C717" s="12" t="s">
        <v>235</v>
      </c>
      <c r="D717" s="12">
        <v>8</v>
      </c>
      <c r="E717" s="13" t="s">
        <v>4111</v>
      </c>
      <c r="F717" s="12" t="s">
        <v>232</v>
      </c>
      <c r="G717" s="12" t="s">
        <v>233</v>
      </c>
    </row>
    <row r="718" spans="2:7" ht="14.65" thickTop="1" thickBot="1" x14ac:dyDescent="0.45">
      <c r="B718" s="15" t="s">
        <v>4112</v>
      </c>
      <c r="C718" s="12" t="s">
        <v>235</v>
      </c>
      <c r="D718" s="12">
        <v>8</v>
      </c>
      <c r="E718" s="13" t="s">
        <v>4113</v>
      </c>
      <c r="F718" s="12" t="s">
        <v>232</v>
      </c>
      <c r="G718" s="12" t="s">
        <v>233</v>
      </c>
    </row>
    <row r="719" spans="2:7" ht="14.65" thickTop="1" thickBot="1" x14ac:dyDescent="0.45">
      <c r="B719" s="15" t="s">
        <v>3601</v>
      </c>
      <c r="C719" s="12" t="s">
        <v>235</v>
      </c>
      <c r="D719" s="12">
        <v>8</v>
      </c>
      <c r="E719" s="13" t="s">
        <v>4114</v>
      </c>
      <c r="F719" s="12" t="s">
        <v>232</v>
      </c>
      <c r="G719" s="12" t="s">
        <v>233</v>
      </c>
    </row>
    <row r="720" spans="2:7" ht="14.65" thickTop="1" thickBot="1" x14ac:dyDescent="0.45">
      <c r="B720" s="15" t="s">
        <v>4115</v>
      </c>
      <c r="C720" s="12" t="s">
        <v>235</v>
      </c>
      <c r="D720" s="12">
        <v>8</v>
      </c>
      <c r="E720" s="13" t="s">
        <v>4116</v>
      </c>
      <c r="F720" s="12" t="s">
        <v>232</v>
      </c>
      <c r="G720" s="12" t="s">
        <v>233</v>
      </c>
    </row>
    <row r="721" spans="2:7" ht="14.65" thickTop="1" thickBot="1" x14ac:dyDescent="0.45">
      <c r="B721" s="15" t="s">
        <v>3627</v>
      </c>
      <c r="C721" s="12" t="s">
        <v>235</v>
      </c>
      <c r="D721" s="12">
        <v>8</v>
      </c>
      <c r="E721" s="13" t="s">
        <v>4117</v>
      </c>
      <c r="F721" s="12" t="s">
        <v>232</v>
      </c>
      <c r="G721" s="12" t="s">
        <v>233</v>
      </c>
    </row>
    <row r="722" spans="2:7" ht="14.65" thickTop="1" thickBot="1" x14ac:dyDescent="0.45">
      <c r="B722" s="15" t="s">
        <v>4118</v>
      </c>
      <c r="C722" s="12" t="s">
        <v>235</v>
      </c>
      <c r="D722" s="12">
        <v>8</v>
      </c>
      <c r="E722" s="13" t="s">
        <v>4119</v>
      </c>
      <c r="F722" s="12" t="s">
        <v>232</v>
      </c>
      <c r="G722" s="12" t="s">
        <v>233</v>
      </c>
    </row>
    <row r="723" spans="2:7" ht="14.65" thickTop="1" thickBot="1" x14ac:dyDescent="0.45">
      <c r="B723" s="15" t="s">
        <v>4120</v>
      </c>
      <c r="C723" s="12" t="s">
        <v>235</v>
      </c>
      <c r="D723" s="12">
        <v>8</v>
      </c>
      <c r="E723" s="13" t="s">
        <v>4121</v>
      </c>
      <c r="F723" s="12" t="s">
        <v>232</v>
      </c>
      <c r="G723" s="12" t="s">
        <v>233</v>
      </c>
    </row>
    <row r="724" spans="2:7" ht="14.65" thickTop="1" thickBot="1" x14ac:dyDescent="0.45">
      <c r="B724" s="15" t="s">
        <v>4122</v>
      </c>
      <c r="C724" s="12" t="s">
        <v>235</v>
      </c>
      <c r="D724" s="12">
        <v>8</v>
      </c>
      <c r="E724" s="13" t="s">
        <v>4123</v>
      </c>
      <c r="F724" s="12" t="s">
        <v>232</v>
      </c>
      <c r="G724" s="12" t="s">
        <v>233</v>
      </c>
    </row>
    <row r="725" spans="2:7" ht="14.65" thickTop="1" thickBot="1" x14ac:dyDescent="0.45">
      <c r="B725" s="15" t="s">
        <v>4124</v>
      </c>
      <c r="C725" s="12" t="s">
        <v>235</v>
      </c>
      <c r="D725" s="12">
        <v>8</v>
      </c>
      <c r="E725" s="13" t="s">
        <v>4125</v>
      </c>
      <c r="F725" s="12" t="s">
        <v>232</v>
      </c>
      <c r="G725" s="12" t="s">
        <v>233</v>
      </c>
    </row>
    <row r="726" spans="2:7" ht="14.65" thickTop="1" thickBot="1" x14ac:dyDescent="0.45">
      <c r="B726" s="15" t="s">
        <v>3084</v>
      </c>
      <c r="C726" s="12" t="s">
        <v>235</v>
      </c>
      <c r="D726" s="12">
        <v>8</v>
      </c>
      <c r="E726" s="13" t="s">
        <v>4126</v>
      </c>
      <c r="F726" s="12" t="s">
        <v>232</v>
      </c>
      <c r="G726" s="12" t="s">
        <v>233</v>
      </c>
    </row>
    <row r="727" spans="2:7" ht="14.65" thickTop="1" thickBot="1" x14ac:dyDescent="0.45">
      <c r="B727" s="15" t="s">
        <v>4127</v>
      </c>
      <c r="C727" s="12" t="s">
        <v>235</v>
      </c>
      <c r="D727" s="12">
        <v>8</v>
      </c>
      <c r="E727" s="13" t="s">
        <v>4128</v>
      </c>
      <c r="F727" s="12" t="s">
        <v>232</v>
      </c>
      <c r="G727" s="12" t="s">
        <v>233</v>
      </c>
    </row>
    <row r="728" spans="2:7" ht="14.65" thickTop="1" thickBot="1" x14ac:dyDescent="0.45">
      <c r="B728" s="15" t="s">
        <v>4129</v>
      </c>
      <c r="C728" s="12" t="s">
        <v>235</v>
      </c>
      <c r="D728" s="12">
        <v>8</v>
      </c>
      <c r="E728" s="13" t="s">
        <v>4130</v>
      </c>
      <c r="F728" s="12" t="s">
        <v>232</v>
      </c>
      <c r="G728" s="12" t="s">
        <v>233</v>
      </c>
    </row>
    <row r="729" spans="2:7" ht="14.65" thickTop="1" thickBot="1" x14ac:dyDescent="0.45">
      <c r="B729" s="15" t="s">
        <v>3611</v>
      </c>
      <c r="C729" s="12" t="s">
        <v>235</v>
      </c>
      <c r="D729" s="12">
        <v>8</v>
      </c>
      <c r="E729" s="13" t="s">
        <v>4131</v>
      </c>
      <c r="F729" s="12" t="s">
        <v>232</v>
      </c>
      <c r="G729" s="12" t="s">
        <v>233</v>
      </c>
    </row>
    <row r="730" spans="2:7" ht="14.65" thickTop="1" thickBot="1" x14ac:dyDescent="0.45">
      <c r="B730" s="15" t="s">
        <v>3609</v>
      </c>
      <c r="C730" s="12" t="s">
        <v>235</v>
      </c>
      <c r="D730" s="12">
        <v>8</v>
      </c>
      <c r="E730" s="13" t="s">
        <v>4132</v>
      </c>
      <c r="F730" s="12" t="s">
        <v>232</v>
      </c>
      <c r="G730" s="12" t="s">
        <v>233</v>
      </c>
    </row>
    <row r="731" spans="2:7" ht="14.65" thickTop="1" thickBot="1" x14ac:dyDescent="0.45">
      <c r="B731" s="15" t="s">
        <v>4133</v>
      </c>
      <c r="C731" s="12" t="s">
        <v>235</v>
      </c>
      <c r="D731" s="12">
        <v>8</v>
      </c>
      <c r="E731" s="13" t="s">
        <v>4134</v>
      </c>
      <c r="F731" s="12" t="s">
        <v>232</v>
      </c>
      <c r="G731" s="12" t="s">
        <v>233</v>
      </c>
    </row>
    <row r="732" spans="2:7" ht="14.65" thickTop="1" thickBot="1" x14ac:dyDescent="0.45">
      <c r="B732" s="15" t="s">
        <v>4135</v>
      </c>
      <c r="C732" s="12" t="s">
        <v>235</v>
      </c>
      <c r="D732" s="12">
        <v>8</v>
      </c>
      <c r="E732" s="13" t="s">
        <v>4136</v>
      </c>
      <c r="F732" s="12" t="s">
        <v>232</v>
      </c>
      <c r="G732" s="12" t="s">
        <v>233</v>
      </c>
    </row>
    <row r="733" spans="2:7" ht="14.65" thickTop="1" thickBot="1" x14ac:dyDescent="0.45">
      <c r="B733" s="15" t="s">
        <v>4137</v>
      </c>
      <c r="C733" s="12" t="s">
        <v>235</v>
      </c>
      <c r="D733" s="12">
        <v>8</v>
      </c>
      <c r="E733" s="13" t="s">
        <v>4138</v>
      </c>
      <c r="F733" s="12" t="s">
        <v>232</v>
      </c>
      <c r="G733" s="12" t="s">
        <v>233</v>
      </c>
    </row>
    <row r="734" spans="2:7" ht="14.65" thickTop="1" thickBot="1" x14ac:dyDescent="0.45">
      <c r="B734" s="15" t="s">
        <v>3090</v>
      </c>
      <c r="C734" s="12" t="s">
        <v>235</v>
      </c>
      <c r="D734" s="12">
        <v>8</v>
      </c>
      <c r="E734" s="13" t="s">
        <v>4139</v>
      </c>
      <c r="F734" s="12" t="s">
        <v>232</v>
      </c>
      <c r="G734" s="12" t="s">
        <v>233</v>
      </c>
    </row>
    <row r="735" spans="2:7" ht="14.65" thickTop="1" thickBot="1" x14ac:dyDescent="0.45">
      <c r="B735" s="15" t="s">
        <v>4140</v>
      </c>
      <c r="C735" s="12" t="s">
        <v>235</v>
      </c>
      <c r="D735" s="12">
        <v>8</v>
      </c>
      <c r="E735" s="13" t="s">
        <v>4141</v>
      </c>
      <c r="F735" s="12" t="s">
        <v>232</v>
      </c>
      <c r="G735" s="12" t="s">
        <v>233</v>
      </c>
    </row>
    <row r="736" spans="2:7" ht="14.65" thickTop="1" thickBot="1" x14ac:dyDescent="0.45">
      <c r="B736" s="15" t="s">
        <v>3638</v>
      </c>
      <c r="C736" s="12" t="s">
        <v>235</v>
      </c>
      <c r="D736" s="12">
        <v>8</v>
      </c>
      <c r="E736" s="13" t="s">
        <v>4142</v>
      </c>
      <c r="F736" s="12" t="s">
        <v>232</v>
      </c>
      <c r="G736" s="12" t="s">
        <v>233</v>
      </c>
    </row>
    <row r="737" spans="2:7" ht="14.65" thickTop="1" thickBot="1" x14ac:dyDescent="0.45">
      <c r="B737" s="15" t="s">
        <v>3074</v>
      </c>
      <c r="C737" s="12" t="s">
        <v>235</v>
      </c>
      <c r="D737" s="12">
        <v>8</v>
      </c>
      <c r="E737" s="13" t="s">
        <v>4143</v>
      </c>
      <c r="F737" s="12" t="s">
        <v>232</v>
      </c>
      <c r="G737" s="12" t="s">
        <v>233</v>
      </c>
    </row>
    <row r="738" spans="2:7" ht="14.65" thickTop="1" thickBot="1" x14ac:dyDescent="0.45">
      <c r="B738" s="15" t="s">
        <v>4144</v>
      </c>
      <c r="C738" s="12" t="s">
        <v>235</v>
      </c>
      <c r="D738" s="12">
        <v>8</v>
      </c>
      <c r="E738" s="13" t="s">
        <v>4145</v>
      </c>
      <c r="F738" s="12" t="s">
        <v>232</v>
      </c>
      <c r="G738" s="12" t="s">
        <v>233</v>
      </c>
    </row>
    <row r="739" spans="2:7" ht="14.65" thickTop="1" thickBot="1" x14ac:dyDescent="0.45">
      <c r="B739" s="15" t="s">
        <v>3528</v>
      </c>
      <c r="C739" s="12" t="s">
        <v>235</v>
      </c>
      <c r="D739" s="12">
        <v>8</v>
      </c>
      <c r="E739" s="13" t="s">
        <v>4146</v>
      </c>
      <c r="F739" s="12" t="s">
        <v>232</v>
      </c>
      <c r="G739" s="12" t="s">
        <v>233</v>
      </c>
    </row>
    <row r="740" spans="2:7" ht="14.65" thickTop="1" thickBot="1" x14ac:dyDescent="0.45">
      <c r="B740" s="15" t="s">
        <v>4147</v>
      </c>
      <c r="C740" s="12" t="s">
        <v>235</v>
      </c>
      <c r="D740" s="12">
        <v>8</v>
      </c>
      <c r="E740" s="13" t="s">
        <v>4148</v>
      </c>
      <c r="F740" s="12" t="s">
        <v>232</v>
      </c>
      <c r="G740" s="12" t="s">
        <v>233</v>
      </c>
    </row>
    <row r="741" spans="2:7" ht="14.65" thickTop="1" thickBot="1" x14ac:dyDescent="0.45">
      <c r="B741" s="15" t="s">
        <v>4149</v>
      </c>
      <c r="C741" s="12" t="s">
        <v>235</v>
      </c>
      <c r="D741" s="12">
        <v>8</v>
      </c>
      <c r="E741" s="13" t="s">
        <v>4150</v>
      </c>
      <c r="F741" s="12" t="s">
        <v>232</v>
      </c>
      <c r="G741" s="12" t="s">
        <v>233</v>
      </c>
    </row>
    <row r="742" spans="2:7" ht="14.65" thickTop="1" thickBot="1" x14ac:dyDescent="0.45">
      <c r="B742" s="15" t="s">
        <v>4151</v>
      </c>
      <c r="C742" s="12" t="s">
        <v>235</v>
      </c>
      <c r="D742" s="12">
        <v>8</v>
      </c>
      <c r="E742" s="13" t="s">
        <v>4152</v>
      </c>
      <c r="F742" s="12" t="s">
        <v>232</v>
      </c>
      <c r="G742" s="12" t="s">
        <v>233</v>
      </c>
    </row>
    <row r="743" spans="2:7" ht="14.65" thickTop="1" thickBot="1" x14ac:dyDescent="0.45">
      <c r="B743" s="15" t="s">
        <v>4153</v>
      </c>
      <c r="C743" s="12" t="s">
        <v>235</v>
      </c>
      <c r="D743" s="12">
        <v>8</v>
      </c>
      <c r="E743" s="13" t="s">
        <v>4154</v>
      </c>
      <c r="F743" s="12" t="s">
        <v>232</v>
      </c>
      <c r="G743" s="12" t="s">
        <v>233</v>
      </c>
    </row>
    <row r="744" spans="2:7" ht="14.65" thickTop="1" thickBot="1" x14ac:dyDescent="0.45">
      <c r="B744" s="15" t="s">
        <v>4155</v>
      </c>
      <c r="C744" s="12" t="s">
        <v>235</v>
      </c>
      <c r="D744" s="12">
        <v>8</v>
      </c>
      <c r="E744" s="13" t="s">
        <v>4156</v>
      </c>
      <c r="F744" s="12" t="s">
        <v>232</v>
      </c>
      <c r="G744" s="12" t="s">
        <v>233</v>
      </c>
    </row>
    <row r="745" spans="2:7" ht="14.65" thickTop="1" thickBot="1" x14ac:dyDescent="0.45">
      <c r="B745" s="15" t="s">
        <v>4157</v>
      </c>
      <c r="C745" s="12" t="s">
        <v>235</v>
      </c>
      <c r="D745" s="12">
        <v>8</v>
      </c>
      <c r="E745" s="13" t="s">
        <v>4158</v>
      </c>
      <c r="F745" s="12" t="s">
        <v>232</v>
      </c>
      <c r="G745" s="12" t="s">
        <v>233</v>
      </c>
    </row>
    <row r="746" spans="2:7" ht="14.65" thickTop="1" thickBot="1" x14ac:dyDescent="0.45">
      <c r="B746" s="15" t="s">
        <v>3603</v>
      </c>
      <c r="C746" s="12" t="s">
        <v>235</v>
      </c>
      <c r="D746" s="12">
        <v>8</v>
      </c>
      <c r="E746" s="13" t="s">
        <v>4159</v>
      </c>
      <c r="F746" s="12" t="s">
        <v>232</v>
      </c>
      <c r="G746" s="12" t="s">
        <v>233</v>
      </c>
    </row>
    <row r="747" spans="2:7" ht="14.65" thickTop="1" thickBot="1" x14ac:dyDescent="0.45">
      <c r="B747" s="15" t="s">
        <v>4160</v>
      </c>
      <c r="C747" s="12" t="s">
        <v>235</v>
      </c>
      <c r="D747" s="12">
        <v>8</v>
      </c>
      <c r="E747" s="13" t="s">
        <v>4161</v>
      </c>
      <c r="F747" s="12" t="s">
        <v>232</v>
      </c>
      <c r="G747" s="12" t="s">
        <v>233</v>
      </c>
    </row>
    <row r="748" spans="2:7" ht="14.65" thickTop="1" thickBot="1" x14ac:dyDescent="0.45">
      <c r="B748" s="15" t="s">
        <v>3560</v>
      </c>
      <c r="C748" s="12" t="s">
        <v>235</v>
      </c>
      <c r="D748" s="12">
        <v>8</v>
      </c>
      <c r="E748" s="13" t="s">
        <v>4162</v>
      </c>
      <c r="F748" s="12" t="s">
        <v>232</v>
      </c>
      <c r="G748" s="12" t="s">
        <v>233</v>
      </c>
    </row>
    <row r="749" spans="2:7" ht="14.65" thickTop="1" thickBot="1" x14ac:dyDescent="0.45">
      <c r="B749" s="15" t="s">
        <v>4163</v>
      </c>
      <c r="C749" s="12" t="s">
        <v>235</v>
      </c>
      <c r="D749" s="12">
        <v>8</v>
      </c>
      <c r="E749" s="13" t="s">
        <v>4164</v>
      </c>
      <c r="F749" s="12" t="s">
        <v>232</v>
      </c>
      <c r="G749" s="12" t="s">
        <v>233</v>
      </c>
    </row>
    <row r="750" spans="2:7" ht="14.65" thickTop="1" thickBot="1" x14ac:dyDescent="0.45">
      <c r="B750" s="15" t="s">
        <v>4165</v>
      </c>
      <c r="C750" s="12" t="s">
        <v>235</v>
      </c>
      <c r="D750" s="12">
        <v>8</v>
      </c>
      <c r="E750" s="13" t="s">
        <v>4166</v>
      </c>
      <c r="F750" s="12" t="s">
        <v>232</v>
      </c>
      <c r="G750" s="12" t="s">
        <v>233</v>
      </c>
    </row>
    <row r="751" spans="2:7" ht="14.65" thickTop="1" thickBot="1" x14ac:dyDescent="0.45">
      <c r="B751" s="15" t="s">
        <v>4167</v>
      </c>
      <c r="C751" s="12" t="s">
        <v>235</v>
      </c>
      <c r="D751" s="12">
        <v>8</v>
      </c>
      <c r="E751" s="13" t="s">
        <v>4168</v>
      </c>
      <c r="F751" s="12" t="s">
        <v>232</v>
      </c>
      <c r="G751" s="12" t="s">
        <v>233</v>
      </c>
    </row>
    <row r="752" spans="2:7" ht="14.65" thickTop="1" thickBot="1" x14ac:dyDescent="0.45">
      <c r="B752" s="15" t="s">
        <v>1397</v>
      </c>
      <c r="C752" s="12" t="s">
        <v>235</v>
      </c>
      <c r="D752" s="12">
        <v>8</v>
      </c>
      <c r="E752" s="13" t="s">
        <v>4169</v>
      </c>
      <c r="F752" s="12" t="s">
        <v>232</v>
      </c>
      <c r="G752" s="12" t="s">
        <v>233</v>
      </c>
    </row>
    <row r="753" spans="2:7" ht="14.65" thickTop="1" thickBot="1" x14ac:dyDescent="0.45">
      <c r="B753" s="15" t="s">
        <v>4170</v>
      </c>
      <c r="C753" s="12" t="s">
        <v>235</v>
      </c>
      <c r="D753" s="12">
        <v>8</v>
      </c>
      <c r="E753" s="13" t="s">
        <v>4171</v>
      </c>
      <c r="F753" s="12" t="s">
        <v>232</v>
      </c>
      <c r="G753" s="12" t="s">
        <v>233</v>
      </c>
    </row>
    <row r="754" spans="2:7" ht="14.65" thickTop="1" thickBot="1" x14ac:dyDescent="0.45">
      <c r="B754" s="15" t="s">
        <v>4172</v>
      </c>
      <c r="C754" s="12" t="s">
        <v>235</v>
      </c>
      <c r="D754" s="12">
        <v>8</v>
      </c>
      <c r="E754" s="13" t="s">
        <v>4173</v>
      </c>
      <c r="F754" s="12" t="s">
        <v>232</v>
      </c>
      <c r="G754" s="12" t="s">
        <v>233</v>
      </c>
    </row>
    <row r="755" spans="2:7" ht="14.65" thickTop="1" thickBot="1" x14ac:dyDescent="0.45">
      <c r="B755" s="15" t="s">
        <v>4174</v>
      </c>
      <c r="C755" s="12" t="s">
        <v>235</v>
      </c>
      <c r="D755" s="12">
        <v>8</v>
      </c>
      <c r="E755" s="13" t="s">
        <v>4175</v>
      </c>
      <c r="F755" s="12" t="s">
        <v>232</v>
      </c>
      <c r="G755" s="12" t="s">
        <v>233</v>
      </c>
    </row>
    <row r="756" spans="2:7" ht="14.65" thickTop="1" thickBot="1" x14ac:dyDescent="0.45">
      <c r="B756" s="15" t="s">
        <v>4176</v>
      </c>
      <c r="C756" s="12" t="s">
        <v>235</v>
      </c>
      <c r="D756" s="12">
        <v>8</v>
      </c>
      <c r="E756" s="13" t="s">
        <v>4177</v>
      </c>
      <c r="F756" s="12" t="s">
        <v>232</v>
      </c>
      <c r="G756" s="12" t="s">
        <v>233</v>
      </c>
    </row>
    <row r="757" spans="2:7" ht="14.65" thickTop="1" thickBot="1" x14ac:dyDescent="0.45">
      <c r="B757" s="15" t="s">
        <v>3086</v>
      </c>
      <c r="C757" s="12" t="s">
        <v>235</v>
      </c>
      <c r="D757" s="12">
        <v>8</v>
      </c>
      <c r="E757" s="13" t="s">
        <v>4178</v>
      </c>
      <c r="F757" s="12" t="s">
        <v>232</v>
      </c>
      <c r="G757" s="12" t="s">
        <v>233</v>
      </c>
    </row>
    <row r="758" spans="2:7" ht="14.65" thickTop="1" thickBot="1" x14ac:dyDescent="0.45">
      <c r="B758" s="15" t="s">
        <v>312</v>
      </c>
      <c r="C758" s="12" t="s">
        <v>230</v>
      </c>
      <c r="D758" s="12">
        <v>255</v>
      </c>
      <c r="E758" s="13" t="s">
        <v>3390</v>
      </c>
      <c r="F758" s="12" t="s">
        <v>232</v>
      </c>
      <c r="G758" s="12" t="s">
        <v>314</v>
      </c>
    </row>
    <row r="759" spans="2:7" ht="14.65" thickTop="1" thickBot="1" x14ac:dyDescent="0.45">
      <c r="B759" s="23"/>
      <c r="C759" s="19"/>
      <c r="D759" s="19"/>
      <c r="E759" s="8"/>
      <c r="F759" s="19"/>
      <c r="G759" s="19"/>
    </row>
    <row r="760" spans="2:7" ht="14.25" thickTop="1" x14ac:dyDescent="0.4">
      <c r="B760" s="330" t="s">
        <v>216</v>
      </c>
      <c r="C760" s="309" t="s">
        <v>4179</v>
      </c>
      <c r="D760" s="310"/>
      <c r="E760" s="310"/>
      <c r="F760" s="310"/>
      <c r="G760" s="311"/>
    </row>
    <row r="761" spans="2:7" ht="14.65" thickBot="1" x14ac:dyDescent="0.45">
      <c r="B761" s="331"/>
      <c r="C761" s="312" t="s">
        <v>4180</v>
      </c>
      <c r="D761" s="313"/>
      <c r="E761" s="313"/>
      <c r="F761" s="313"/>
      <c r="G761" s="314"/>
    </row>
    <row r="762" spans="2:7" ht="14.65" thickTop="1" thickBot="1" x14ac:dyDescent="0.45">
      <c r="B762" s="100" t="s">
        <v>3317</v>
      </c>
      <c r="C762" s="315" t="s">
        <v>4181</v>
      </c>
      <c r="D762" s="316"/>
      <c r="E762" s="316"/>
      <c r="F762" s="316"/>
      <c r="G762" s="317"/>
    </row>
    <row r="763" spans="2:7" ht="14.65" thickTop="1" thickBot="1" x14ac:dyDescent="0.45">
      <c r="B763" s="100" t="s">
        <v>3319</v>
      </c>
      <c r="C763" s="320" t="s">
        <v>3320</v>
      </c>
      <c r="D763" s="321"/>
      <c r="E763" s="321"/>
      <c r="F763" s="321"/>
      <c r="G763" s="322"/>
    </row>
    <row r="764" spans="2:7" ht="14.65" thickTop="1" thickBot="1" x14ac:dyDescent="0.45">
      <c r="B764" s="101" t="s">
        <v>223</v>
      </c>
      <c r="C764" s="101" t="s">
        <v>224</v>
      </c>
      <c r="D764" s="101" t="s">
        <v>225</v>
      </c>
      <c r="E764" s="101" t="s">
        <v>226</v>
      </c>
      <c r="F764" s="101" t="s">
        <v>227</v>
      </c>
      <c r="G764" s="101" t="s">
        <v>228</v>
      </c>
    </row>
    <row r="765" spans="2:7" ht="14.65" thickTop="1" thickBot="1" x14ac:dyDescent="0.45">
      <c r="B765" s="15" t="s">
        <v>229</v>
      </c>
      <c r="C765" s="12" t="s">
        <v>230</v>
      </c>
      <c r="D765" s="12">
        <v>20</v>
      </c>
      <c r="E765" s="13" t="s">
        <v>231</v>
      </c>
      <c r="F765" s="12" t="s">
        <v>232</v>
      </c>
      <c r="G765" s="12" t="s">
        <v>233</v>
      </c>
    </row>
    <row r="766" spans="2:7" ht="42.4" thickTop="1" thickBot="1" x14ac:dyDescent="0.45">
      <c r="B766" s="208" t="s">
        <v>868</v>
      </c>
      <c r="C766" s="209" t="s">
        <v>230</v>
      </c>
      <c r="D766" s="209">
        <v>20</v>
      </c>
      <c r="E766" s="210" t="s">
        <v>4014</v>
      </c>
      <c r="F766" s="209" t="s">
        <v>232</v>
      </c>
      <c r="G766" s="209" t="s">
        <v>237</v>
      </c>
    </row>
    <row r="767" spans="2:7" ht="14.65" thickTop="1" thickBot="1" x14ac:dyDescent="0.45">
      <c r="B767" s="15" t="s">
        <v>3446</v>
      </c>
      <c r="C767" s="12" t="s">
        <v>230</v>
      </c>
      <c r="D767" s="12">
        <v>100</v>
      </c>
      <c r="E767" s="13" t="s">
        <v>4182</v>
      </c>
      <c r="F767" s="12" t="s">
        <v>232</v>
      </c>
      <c r="G767" s="12" t="s">
        <v>237</v>
      </c>
    </row>
    <row r="768" spans="2:7" ht="14.65" thickTop="1" thickBot="1" x14ac:dyDescent="0.45">
      <c r="B768" s="15" t="s">
        <v>3448</v>
      </c>
      <c r="C768" s="12" t="s">
        <v>230</v>
      </c>
      <c r="D768" s="12">
        <v>100</v>
      </c>
      <c r="E768" s="13" t="s">
        <v>4183</v>
      </c>
      <c r="F768" s="12" t="s">
        <v>232</v>
      </c>
      <c r="G768" s="12" t="s">
        <v>237</v>
      </c>
    </row>
    <row r="769" spans="2:7" ht="14.65" thickTop="1" thickBot="1" x14ac:dyDescent="0.45">
      <c r="B769" s="15" t="s">
        <v>3450</v>
      </c>
      <c r="C769" s="12" t="s">
        <v>230</v>
      </c>
      <c r="D769" s="12">
        <v>20</v>
      </c>
      <c r="E769" s="13" t="s">
        <v>3451</v>
      </c>
      <c r="F769" s="12" t="s">
        <v>232</v>
      </c>
      <c r="G769" s="12" t="s">
        <v>237</v>
      </c>
    </row>
    <row r="770" spans="2:7" ht="14.65" thickTop="1" thickBot="1" x14ac:dyDescent="0.45">
      <c r="B770" s="15" t="s">
        <v>3452</v>
      </c>
      <c r="C770" s="12" t="s">
        <v>300</v>
      </c>
      <c r="D770" s="12">
        <v>8</v>
      </c>
      <c r="E770" s="13" t="s">
        <v>3453</v>
      </c>
      <c r="F770" s="12" t="s">
        <v>232</v>
      </c>
      <c r="G770" s="12" t="s">
        <v>237</v>
      </c>
    </row>
    <row r="771" spans="2:7" ht="28.5" thickTop="1" thickBot="1" x14ac:dyDescent="0.45">
      <c r="B771" s="15" t="s">
        <v>1619</v>
      </c>
      <c r="C771" s="12" t="s">
        <v>619</v>
      </c>
      <c r="D771" s="12">
        <v>4</v>
      </c>
      <c r="E771" s="13" t="s">
        <v>1719</v>
      </c>
      <c r="F771" s="12" t="s">
        <v>232</v>
      </c>
      <c r="G771" s="12" t="s">
        <v>237</v>
      </c>
    </row>
    <row r="772" spans="2:7" ht="14.65" thickTop="1" thickBot="1" x14ac:dyDescent="0.45">
      <c r="B772" s="15" t="s">
        <v>3454</v>
      </c>
      <c r="C772" s="12" t="s">
        <v>300</v>
      </c>
      <c r="D772" s="12">
        <v>8</v>
      </c>
      <c r="E772" s="13" t="s">
        <v>3455</v>
      </c>
      <c r="F772" s="12" t="s">
        <v>232</v>
      </c>
      <c r="G772" s="12" t="s">
        <v>237</v>
      </c>
    </row>
    <row r="773" spans="2:7" ht="15" thickTop="1" thickBot="1" x14ac:dyDescent="0.45">
      <c r="B773" s="15" t="s">
        <v>1472</v>
      </c>
      <c r="C773" s="12" t="s">
        <v>235</v>
      </c>
      <c r="D773" s="12">
        <v>8</v>
      </c>
      <c r="E773" s="13" t="s">
        <v>3456</v>
      </c>
      <c r="F773" s="254" t="str">
        <f>DOMINIOS!$C$8359</f>
        <v>Dom_Tipo_Muest</v>
      </c>
      <c r="G773" s="12" t="s">
        <v>237</v>
      </c>
    </row>
    <row r="774" spans="2:7" ht="28.5" thickTop="1" thickBot="1" x14ac:dyDescent="0.45">
      <c r="B774" s="15" t="s">
        <v>3461</v>
      </c>
      <c r="C774" s="12" t="s">
        <v>235</v>
      </c>
      <c r="D774" s="12">
        <v>8</v>
      </c>
      <c r="E774" s="13" t="s">
        <v>4184</v>
      </c>
      <c r="F774" s="12" t="s">
        <v>232</v>
      </c>
      <c r="G774" s="12" t="s">
        <v>233</v>
      </c>
    </row>
    <row r="775" spans="2:7" ht="15" thickTop="1" thickBot="1" x14ac:dyDescent="0.45">
      <c r="B775" s="15" t="s">
        <v>1679</v>
      </c>
      <c r="C775" s="12" t="s">
        <v>235</v>
      </c>
      <c r="D775" s="12">
        <v>8</v>
      </c>
      <c r="E775" s="13" t="s">
        <v>4016</v>
      </c>
      <c r="F775" s="254" t="str">
        <f>DOMINIOS!$C$2498</f>
        <v>Dom_Muestreador</v>
      </c>
      <c r="G775" s="12" t="s">
        <v>237</v>
      </c>
    </row>
    <row r="776" spans="2:7" ht="42.4" thickTop="1" thickBot="1" x14ac:dyDescent="0.45">
      <c r="B776" s="15" t="s">
        <v>4185</v>
      </c>
      <c r="C776" s="12" t="s">
        <v>230</v>
      </c>
      <c r="D776" s="12">
        <v>150</v>
      </c>
      <c r="E776" s="13" t="s">
        <v>4186</v>
      </c>
      <c r="F776" s="12" t="s">
        <v>232</v>
      </c>
      <c r="G776" s="12" t="s">
        <v>237</v>
      </c>
    </row>
    <row r="777" spans="2:7" ht="28.5" thickTop="1" thickBot="1" x14ac:dyDescent="0.45">
      <c r="B777" s="15" t="s">
        <v>4187</v>
      </c>
      <c r="C777" s="12" t="s">
        <v>230</v>
      </c>
      <c r="D777" s="12">
        <v>150</v>
      </c>
      <c r="E777" s="13" t="s">
        <v>4188</v>
      </c>
      <c r="F777" s="12" t="s">
        <v>232</v>
      </c>
      <c r="G777" s="12" t="s">
        <v>237</v>
      </c>
    </row>
    <row r="778" spans="2:7" ht="14.65" thickTop="1" thickBot="1" x14ac:dyDescent="0.45">
      <c r="B778" s="15" t="s">
        <v>697</v>
      </c>
      <c r="C778" s="12" t="s">
        <v>235</v>
      </c>
      <c r="D778" s="12">
        <v>8</v>
      </c>
      <c r="E778" s="13" t="s">
        <v>4019</v>
      </c>
      <c r="F778" s="12" t="s">
        <v>232</v>
      </c>
      <c r="G778" s="12" t="s">
        <v>237</v>
      </c>
    </row>
    <row r="779" spans="2:7" ht="14.65" thickTop="1" thickBot="1" x14ac:dyDescent="0.45">
      <c r="B779" s="15" t="s">
        <v>3528</v>
      </c>
      <c r="C779" s="12" t="s">
        <v>235</v>
      </c>
      <c r="D779" s="12">
        <v>8</v>
      </c>
      <c r="E779" s="13" t="s">
        <v>4146</v>
      </c>
      <c r="F779" s="12" t="s">
        <v>232</v>
      </c>
      <c r="G779" s="12" t="s">
        <v>233</v>
      </c>
    </row>
    <row r="780" spans="2:7" ht="15" thickTop="1" thickBot="1" x14ac:dyDescent="0.45">
      <c r="B780" s="15" t="s">
        <v>3530</v>
      </c>
      <c r="C780" s="12" t="s">
        <v>235</v>
      </c>
      <c r="D780" s="12">
        <v>8</v>
      </c>
      <c r="E780" s="13" t="s">
        <v>4189</v>
      </c>
      <c r="F780" s="254" t="str">
        <f>DOMINIOS!$C$8482</f>
        <v>Dom_Hidrobiota</v>
      </c>
      <c r="G780" s="12" t="s">
        <v>237</v>
      </c>
    </row>
    <row r="781" spans="2:7" ht="14.65" thickTop="1" thickBot="1" x14ac:dyDescent="0.45">
      <c r="B781" s="15" t="s">
        <v>3532</v>
      </c>
      <c r="C781" s="12" t="s">
        <v>230</v>
      </c>
      <c r="D781" s="12">
        <v>50</v>
      </c>
      <c r="E781" s="13" t="s">
        <v>3533</v>
      </c>
      <c r="F781" s="12" t="s">
        <v>232</v>
      </c>
      <c r="G781" s="12" t="s">
        <v>237</v>
      </c>
    </row>
    <row r="782" spans="2:7" ht="14.65" thickTop="1" thickBot="1" x14ac:dyDescent="0.45">
      <c r="B782" s="15" t="s">
        <v>4190</v>
      </c>
      <c r="C782" s="12" t="s">
        <v>230</v>
      </c>
      <c r="D782" s="12">
        <v>50</v>
      </c>
      <c r="E782" s="13" t="s">
        <v>4191</v>
      </c>
      <c r="F782" s="12" t="s">
        <v>232</v>
      </c>
      <c r="G782" s="12" t="s">
        <v>233</v>
      </c>
    </row>
    <row r="783" spans="2:7" ht="14.65" thickTop="1" thickBot="1" x14ac:dyDescent="0.45">
      <c r="B783" s="15" t="s">
        <v>1542</v>
      </c>
      <c r="C783" s="12" t="s">
        <v>230</v>
      </c>
      <c r="D783" s="12">
        <v>50</v>
      </c>
      <c r="E783" s="13" t="s">
        <v>3534</v>
      </c>
      <c r="F783" s="12" t="s">
        <v>232</v>
      </c>
      <c r="G783" s="12" t="s">
        <v>237</v>
      </c>
    </row>
    <row r="784" spans="2:7" ht="14.65" thickTop="1" thickBot="1" x14ac:dyDescent="0.45">
      <c r="B784" s="15" t="s">
        <v>483</v>
      </c>
      <c r="C784" s="12" t="s">
        <v>230</v>
      </c>
      <c r="D784" s="12">
        <v>50</v>
      </c>
      <c r="E784" s="13" t="s">
        <v>3535</v>
      </c>
      <c r="F784" s="12" t="s">
        <v>232</v>
      </c>
      <c r="G784" s="12" t="s">
        <v>237</v>
      </c>
    </row>
    <row r="785" spans="2:7" ht="14.65" thickTop="1" thickBot="1" x14ac:dyDescent="0.45">
      <c r="B785" s="15" t="s">
        <v>552</v>
      </c>
      <c r="C785" s="12" t="s">
        <v>230</v>
      </c>
      <c r="D785" s="12">
        <v>50</v>
      </c>
      <c r="E785" s="13" t="s">
        <v>4192</v>
      </c>
      <c r="F785" s="12" t="s">
        <v>232</v>
      </c>
      <c r="G785" s="12" t="s">
        <v>233</v>
      </c>
    </row>
    <row r="786" spans="2:7" ht="14.65" thickTop="1" thickBot="1" x14ac:dyDescent="0.45">
      <c r="B786" s="15" t="s">
        <v>1545</v>
      </c>
      <c r="C786" s="12" t="s">
        <v>230</v>
      </c>
      <c r="D786" s="12">
        <v>50</v>
      </c>
      <c r="E786" s="13" t="s">
        <v>3536</v>
      </c>
      <c r="F786" s="12" t="s">
        <v>232</v>
      </c>
      <c r="G786" s="12" t="s">
        <v>237</v>
      </c>
    </row>
    <row r="787" spans="2:7" ht="14.65" thickTop="1" thickBot="1" x14ac:dyDescent="0.45">
      <c r="B787" s="15" t="s">
        <v>1547</v>
      </c>
      <c r="C787" s="12" t="s">
        <v>230</v>
      </c>
      <c r="D787" s="12">
        <v>50</v>
      </c>
      <c r="E787" s="13" t="s">
        <v>3537</v>
      </c>
      <c r="F787" s="12" t="s">
        <v>232</v>
      </c>
      <c r="G787" s="12" t="s">
        <v>237</v>
      </c>
    </row>
    <row r="788" spans="2:7" ht="14.65" thickTop="1" thickBot="1" x14ac:dyDescent="0.45">
      <c r="B788" s="15" t="s">
        <v>1549</v>
      </c>
      <c r="C788" s="12" t="s">
        <v>230</v>
      </c>
      <c r="D788" s="12">
        <v>50</v>
      </c>
      <c r="E788" s="13" t="s">
        <v>3538</v>
      </c>
      <c r="F788" s="12" t="s">
        <v>232</v>
      </c>
      <c r="G788" s="12" t="s">
        <v>237</v>
      </c>
    </row>
    <row r="789" spans="2:7" ht="14.65" thickTop="1" thickBot="1" x14ac:dyDescent="0.45">
      <c r="B789" s="15" t="s">
        <v>1551</v>
      </c>
      <c r="C789" s="12" t="s">
        <v>230</v>
      </c>
      <c r="D789" s="12">
        <v>50</v>
      </c>
      <c r="E789" s="13" t="s">
        <v>4193</v>
      </c>
      <c r="F789" s="12" t="s">
        <v>232</v>
      </c>
      <c r="G789" s="12" t="s">
        <v>237</v>
      </c>
    </row>
    <row r="790" spans="2:7" ht="14.65" thickTop="1" thickBot="1" x14ac:dyDescent="0.45">
      <c r="B790" s="15" t="s">
        <v>1553</v>
      </c>
      <c r="C790" s="12" t="s">
        <v>230</v>
      </c>
      <c r="D790" s="12">
        <v>50</v>
      </c>
      <c r="E790" s="13" t="s">
        <v>1554</v>
      </c>
      <c r="F790" s="12" t="s">
        <v>232</v>
      </c>
      <c r="G790" s="12" t="s">
        <v>237</v>
      </c>
    </row>
    <row r="791" spans="2:7" ht="14.65" thickTop="1" thickBot="1" x14ac:dyDescent="0.45">
      <c r="B791" s="15" t="s">
        <v>3540</v>
      </c>
      <c r="C791" s="12" t="s">
        <v>235</v>
      </c>
      <c r="D791" s="12">
        <v>8</v>
      </c>
      <c r="E791" s="13" t="s">
        <v>3541</v>
      </c>
      <c r="F791" s="12" t="s">
        <v>232</v>
      </c>
      <c r="G791" s="12" t="s">
        <v>237</v>
      </c>
    </row>
    <row r="792" spans="2:7" ht="42.4" thickTop="1" thickBot="1" x14ac:dyDescent="0.45">
      <c r="B792" s="15" t="s">
        <v>3542</v>
      </c>
      <c r="C792" s="12" t="s">
        <v>230</v>
      </c>
      <c r="D792" s="12">
        <v>20</v>
      </c>
      <c r="E792" s="13" t="s">
        <v>4194</v>
      </c>
      <c r="F792" s="12" t="s">
        <v>232</v>
      </c>
      <c r="G792" s="12" t="s">
        <v>237</v>
      </c>
    </row>
    <row r="793" spans="2:7" ht="14.65" thickTop="1" thickBot="1" x14ac:dyDescent="0.45">
      <c r="B793" s="15" t="s">
        <v>4195</v>
      </c>
      <c r="C793" s="12" t="s">
        <v>235</v>
      </c>
      <c r="D793" s="12">
        <v>8</v>
      </c>
      <c r="E793" s="13" t="s">
        <v>4196</v>
      </c>
      <c r="F793" s="12" t="s">
        <v>232</v>
      </c>
      <c r="G793" s="12" t="s">
        <v>233</v>
      </c>
    </row>
    <row r="794" spans="2:7" ht="28.5" thickTop="1" thickBot="1" x14ac:dyDescent="0.45">
      <c r="B794" s="15" t="s">
        <v>4197</v>
      </c>
      <c r="C794" s="12" t="s">
        <v>230</v>
      </c>
      <c r="D794" s="12">
        <v>20</v>
      </c>
      <c r="E794" s="13" t="s">
        <v>4198</v>
      </c>
      <c r="F794" s="12" t="s">
        <v>232</v>
      </c>
      <c r="G794" s="12" t="s">
        <v>233</v>
      </c>
    </row>
    <row r="795" spans="2:7" ht="14.65" thickTop="1" thickBot="1" x14ac:dyDescent="0.45">
      <c r="B795" s="15" t="s">
        <v>4199</v>
      </c>
      <c r="C795" s="12" t="s">
        <v>235</v>
      </c>
      <c r="D795" s="12">
        <v>8</v>
      </c>
      <c r="E795" s="13" t="s">
        <v>4200</v>
      </c>
      <c r="F795" s="12" t="s">
        <v>232</v>
      </c>
      <c r="G795" s="12" t="s">
        <v>233</v>
      </c>
    </row>
    <row r="796" spans="2:7" ht="14.65" thickTop="1" thickBot="1" x14ac:dyDescent="0.45">
      <c r="B796" s="15" t="s">
        <v>4201</v>
      </c>
      <c r="C796" s="12" t="s">
        <v>230</v>
      </c>
      <c r="D796" s="12">
        <v>20</v>
      </c>
      <c r="E796" s="13" t="s">
        <v>4202</v>
      </c>
      <c r="F796" s="12" t="s">
        <v>232</v>
      </c>
      <c r="G796" s="12" t="s">
        <v>233</v>
      </c>
    </row>
    <row r="797" spans="2:7" ht="14.65" thickTop="1" thickBot="1" x14ac:dyDescent="0.45">
      <c r="B797" s="15" t="s">
        <v>3334</v>
      </c>
      <c r="C797" s="12" t="s">
        <v>235</v>
      </c>
      <c r="D797" s="12">
        <v>8</v>
      </c>
      <c r="E797" s="13" t="s">
        <v>4203</v>
      </c>
      <c r="F797" s="12" t="s">
        <v>232</v>
      </c>
      <c r="G797" s="12" t="s">
        <v>233</v>
      </c>
    </row>
    <row r="798" spans="2:7" ht="14.65" thickTop="1" thickBot="1" x14ac:dyDescent="0.45">
      <c r="B798" s="15" t="s">
        <v>4204</v>
      </c>
      <c r="C798" s="12" t="s">
        <v>230</v>
      </c>
      <c r="D798" s="12">
        <v>20</v>
      </c>
      <c r="E798" s="13" t="s">
        <v>4205</v>
      </c>
      <c r="F798" s="12" t="s">
        <v>232</v>
      </c>
      <c r="G798" s="12" t="s">
        <v>233</v>
      </c>
    </row>
    <row r="799" spans="2:7" ht="14.65" thickTop="1" thickBot="1" x14ac:dyDescent="0.45">
      <c r="B799" s="15" t="s">
        <v>4206</v>
      </c>
      <c r="C799" s="12" t="s">
        <v>235</v>
      </c>
      <c r="D799" s="12">
        <v>8</v>
      </c>
      <c r="E799" s="13" t="s">
        <v>4207</v>
      </c>
      <c r="F799" s="12" t="s">
        <v>232</v>
      </c>
      <c r="G799" s="12" t="s">
        <v>233</v>
      </c>
    </row>
    <row r="800" spans="2:7" ht="14.65" thickTop="1" thickBot="1" x14ac:dyDescent="0.45">
      <c r="B800" s="15" t="s">
        <v>4208</v>
      </c>
      <c r="C800" s="12" t="s">
        <v>230</v>
      </c>
      <c r="D800" s="12">
        <v>20</v>
      </c>
      <c r="E800" s="13" t="s">
        <v>4209</v>
      </c>
      <c r="F800" s="12" t="s">
        <v>232</v>
      </c>
      <c r="G800" s="12" t="s">
        <v>233</v>
      </c>
    </row>
    <row r="801" spans="2:7" ht="14.65" thickTop="1" thickBot="1" x14ac:dyDescent="0.45">
      <c r="B801" s="15" t="s">
        <v>312</v>
      </c>
      <c r="C801" s="12" t="s">
        <v>230</v>
      </c>
      <c r="D801" s="12">
        <v>255</v>
      </c>
      <c r="E801" s="13" t="s">
        <v>3390</v>
      </c>
      <c r="F801" s="12" t="s">
        <v>232</v>
      </c>
      <c r="G801" s="12" t="s">
        <v>314</v>
      </c>
    </row>
    <row r="802" spans="2:7" ht="14.65" thickTop="1" thickBot="1" x14ac:dyDescent="0.45">
      <c r="B802" s="23"/>
      <c r="C802" s="19"/>
      <c r="D802" s="19"/>
      <c r="E802" s="8"/>
      <c r="F802" s="19"/>
      <c r="G802" s="19"/>
    </row>
    <row r="803" spans="2:7" ht="14.25" thickTop="1" x14ac:dyDescent="0.4">
      <c r="B803" s="330" t="s">
        <v>216</v>
      </c>
      <c r="C803" s="309" t="s">
        <v>4210</v>
      </c>
      <c r="D803" s="310"/>
      <c r="E803" s="310"/>
      <c r="F803" s="310"/>
      <c r="G803" s="311"/>
    </row>
    <row r="804" spans="2:7" ht="31.5" customHeight="1" thickBot="1" x14ac:dyDescent="0.45">
      <c r="B804" s="331"/>
      <c r="C804" s="312" t="s">
        <v>4211</v>
      </c>
      <c r="D804" s="313"/>
      <c r="E804" s="313"/>
      <c r="F804" s="313"/>
      <c r="G804" s="314"/>
    </row>
    <row r="805" spans="2:7" ht="14.65" thickTop="1" thickBot="1" x14ac:dyDescent="0.45">
      <c r="B805" s="100" t="s">
        <v>3317</v>
      </c>
      <c r="C805" s="315" t="s">
        <v>4212</v>
      </c>
      <c r="D805" s="316"/>
      <c r="E805" s="316"/>
      <c r="F805" s="316"/>
      <c r="G805" s="317"/>
    </row>
    <row r="806" spans="2:7" ht="14.65" thickTop="1" thickBot="1" x14ac:dyDescent="0.45">
      <c r="B806" s="100" t="s">
        <v>3319</v>
      </c>
      <c r="C806" s="320" t="s">
        <v>3320</v>
      </c>
      <c r="D806" s="321"/>
      <c r="E806" s="321"/>
      <c r="F806" s="321"/>
      <c r="G806" s="322"/>
    </row>
    <row r="807" spans="2:7" ht="14.65" thickTop="1" thickBot="1" x14ac:dyDescent="0.45">
      <c r="B807" s="101" t="s">
        <v>223</v>
      </c>
      <c r="C807" s="101" t="s">
        <v>224</v>
      </c>
      <c r="D807" s="101" t="s">
        <v>225</v>
      </c>
      <c r="E807" s="101" t="s">
        <v>226</v>
      </c>
      <c r="F807" s="101" t="s">
        <v>227</v>
      </c>
      <c r="G807" s="101" t="s">
        <v>228</v>
      </c>
    </row>
    <row r="808" spans="2:7" ht="14.65" thickTop="1" thickBot="1" x14ac:dyDescent="0.45">
      <c r="B808" s="15" t="s">
        <v>229</v>
      </c>
      <c r="C808" s="12" t="s">
        <v>230</v>
      </c>
      <c r="D808" s="12">
        <v>20</v>
      </c>
      <c r="E808" s="13" t="s">
        <v>231</v>
      </c>
      <c r="F808" s="12" t="s">
        <v>232</v>
      </c>
      <c r="G808" s="12" t="s">
        <v>233</v>
      </c>
    </row>
    <row r="809" spans="2:7" ht="42.4" thickTop="1" thickBot="1" x14ac:dyDescent="0.45">
      <c r="B809" s="208" t="s">
        <v>868</v>
      </c>
      <c r="C809" s="209" t="s">
        <v>230</v>
      </c>
      <c r="D809" s="209">
        <v>20</v>
      </c>
      <c r="E809" s="210" t="s">
        <v>4014</v>
      </c>
      <c r="F809" s="209" t="s">
        <v>232</v>
      </c>
      <c r="G809" s="209" t="s">
        <v>237</v>
      </c>
    </row>
    <row r="810" spans="2:7" ht="14.65" thickTop="1" thickBot="1" x14ac:dyDescent="0.45">
      <c r="B810" s="15" t="s">
        <v>3446</v>
      </c>
      <c r="C810" s="12" t="s">
        <v>230</v>
      </c>
      <c r="D810" s="12">
        <v>100</v>
      </c>
      <c r="E810" s="13" t="s">
        <v>4182</v>
      </c>
      <c r="F810" s="12" t="s">
        <v>232</v>
      </c>
      <c r="G810" s="12" t="s">
        <v>237</v>
      </c>
    </row>
    <row r="811" spans="2:7" ht="14.65" thickTop="1" thickBot="1" x14ac:dyDescent="0.45">
      <c r="B811" s="15" t="s">
        <v>3448</v>
      </c>
      <c r="C811" s="12" t="s">
        <v>230</v>
      </c>
      <c r="D811" s="12">
        <v>100</v>
      </c>
      <c r="E811" s="13" t="s">
        <v>4183</v>
      </c>
      <c r="F811" s="12" t="s">
        <v>232</v>
      </c>
      <c r="G811" s="12" t="s">
        <v>237</v>
      </c>
    </row>
    <row r="812" spans="2:7" ht="14.65" thickTop="1" thickBot="1" x14ac:dyDescent="0.45">
      <c r="B812" s="15" t="s">
        <v>3450</v>
      </c>
      <c r="C812" s="12" t="s">
        <v>230</v>
      </c>
      <c r="D812" s="12">
        <v>20</v>
      </c>
      <c r="E812" s="13" t="s">
        <v>3451</v>
      </c>
      <c r="F812" s="12" t="s">
        <v>232</v>
      </c>
      <c r="G812" s="12" t="s">
        <v>237</v>
      </c>
    </row>
    <row r="813" spans="2:7" ht="14.65" thickTop="1" thickBot="1" x14ac:dyDescent="0.45">
      <c r="B813" s="15" t="s">
        <v>3452</v>
      </c>
      <c r="C813" s="12" t="s">
        <v>300</v>
      </c>
      <c r="D813" s="12">
        <v>8</v>
      </c>
      <c r="E813" s="13" t="s">
        <v>3453</v>
      </c>
      <c r="F813" s="12" t="s">
        <v>232</v>
      </c>
      <c r="G813" s="12" t="s">
        <v>237</v>
      </c>
    </row>
    <row r="814" spans="2:7" ht="28.5" thickTop="1" thickBot="1" x14ac:dyDescent="0.45">
      <c r="B814" s="15" t="s">
        <v>1619</v>
      </c>
      <c r="C814" s="12" t="s">
        <v>619</v>
      </c>
      <c r="D814" s="12">
        <v>4</v>
      </c>
      <c r="E814" s="13" t="s">
        <v>1719</v>
      </c>
      <c r="F814" s="12" t="s">
        <v>232</v>
      </c>
      <c r="G814" s="12" t="s">
        <v>237</v>
      </c>
    </row>
    <row r="815" spans="2:7" ht="14.65" thickTop="1" thickBot="1" x14ac:dyDescent="0.45">
      <c r="B815" s="15" t="s">
        <v>3454</v>
      </c>
      <c r="C815" s="12" t="s">
        <v>300</v>
      </c>
      <c r="D815" s="12">
        <v>8</v>
      </c>
      <c r="E815" s="13" t="s">
        <v>3455</v>
      </c>
      <c r="F815" s="12" t="s">
        <v>232</v>
      </c>
      <c r="G815" s="12" t="s">
        <v>237</v>
      </c>
    </row>
    <row r="816" spans="2:7" ht="15" thickTop="1" thickBot="1" x14ac:dyDescent="0.45">
      <c r="B816" s="15" t="s">
        <v>1472</v>
      </c>
      <c r="C816" s="12" t="s">
        <v>235</v>
      </c>
      <c r="D816" s="12">
        <v>8</v>
      </c>
      <c r="E816" s="13" t="s">
        <v>3456</v>
      </c>
      <c r="F816" s="254" t="str">
        <f>DOMINIOS!$C$8359</f>
        <v>Dom_Tipo_Muest</v>
      </c>
      <c r="G816" s="12" t="s">
        <v>237</v>
      </c>
    </row>
    <row r="817" spans="2:7" ht="28.5" thickTop="1" thickBot="1" x14ac:dyDescent="0.45">
      <c r="B817" s="15" t="s">
        <v>3461</v>
      </c>
      <c r="C817" s="12" t="s">
        <v>235</v>
      </c>
      <c r="D817" s="12">
        <v>8</v>
      </c>
      <c r="E817" s="13" t="s">
        <v>3462</v>
      </c>
      <c r="F817" s="12" t="s">
        <v>232</v>
      </c>
      <c r="G817" s="12" t="s">
        <v>233</v>
      </c>
    </row>
    <row r="818" spans="2:7" ht="15" thickTop="1" thickBot="1" x14ac:dyDescent="0.45">
      <c r="B818" s="15" t="s">
        <v>1679</v>
      </c>
      <c r="C818" s="12" t="s">
        <v>235</v>
      </c>
      <c r="D818" s="12">
        <v>8</v>
      </c>
      <c r="E818" s="13" t="s">
        <v>4016</v>
      </c>
      <c r="F818" s="254" t="str">
        <f>DOMINIOS!$C$2498</f>
        <v>Dom_Muestreador</v>
      </c>
      <c r="G818" s="12" t="s">
        <v>237</v>
      </c>
    </row>
    <row r="819" spans="2:7" ht="28.5" thickTop="1" thickBot="1" x14ac:dyDescent="0.45">
      <c r="B819" s="15" t="s">
        <v>4185</v>
      </c>
      <c r="C819" s="12" t="s">
        <v>230</v>
      </c>
      <c r="D819" s="12">
        <v>150</v>
      </c>
      <c r="E819" s="13" t="s">
        <v>4213</v>
      </c>
      <c r="F819" s="12" t="s">
        <v>232</v>
      </c>
      <c r="G819" s="12" t="s">
        <v>237</v>
      </c>
    </row>
    <row r="820" spans="2:7" ht="14.65" thickTop="1" thickBot="1" x14ac:dyDescent="0.45">
      <c r="B820" s="15" t="s">
        <v>4187</v>
      </c>
      <c r="C820" s="12" t="s">
        <v>230</v>
      </c>
      <c r="D820" s="12">
        <v>150</v>
      </c>
      <c r="E820" s="13" t="s">
        <v>4214</v>
      </c>
      <c r="F820" s="12" t="s">
        <v>232</v>
      </c>
      <c r="G820" s="12" t="s">
        <v>237</v>
      </c>
    </row>
    <row r="821" spans="2:7" ht="14.65" thickTop="1" thickBot="1" x14ac:dyDescent="0.45">
      <c r="B821" s="15" t="s">
        <v>697</v>
      </c>
      <c r="C821" s="12" t="s">
        <v>235</v>
      </c>
      <c r="D821" s="12">
        <v>8</v>
      </c>
      <c r="E821" s="13" t="s">
        <v>4019</v>
      </c>
      <c r="F821" s="12" t="s">
        <v>232</v>
      </c>
      <c r="G821" s="12" t="s">
        <v>237</v>
      </c>
    </row>
    <row r="822" spans="2:7" ht="14.65" thickTop="1" thickBot="1" x14ac:dyDescent="0.45">
      <c r="B822" s="15" t="s">
        <v>3549</v>
      </c>
      <c r="C822" s="12" t="s">
        <v>235</v>
      </c>
      <c r="D822" s="12">
        <v>8</v>
      </c>
      <c r="E822" s="13" t="s">
        <v>3550</v>
      </c>
      <c r="F822" s="12" t="s">
        <v>232</v>
      </c>
      <c r="G822" s="12" t="s">
        <v>233</v>
      </c>
    </row>
    <row r="823" spans="2:7" ht="14.65" thickTop="1" thickBot="1" x14ac:dyDescent="0.45">
      <c r="B823" s="15" t="s">
        <v>3551</v>
      </c>
      <c r="C823" s="12" t="s">
        <v>235</v>
      </c>
      <c r="D823" s="12">
        <v>8</v>
      </c>
      <c r="E823" s="13" t="s">
        <v>3552</v>
      </c>
      <c r="F823" s="12" t="s">
        <v>232</v>
      </c>
      <c r="G823" s="12" t="s">
        <v>233</v>
      </c>
    </row>
    <row r="824" spans="2:7" ht="14.65" thickTop="1" thickBot="1" x14ac:dyDescent="0.45">
      <c r="B824" s="15" t="s">
        <v>3553</v>
      </c>
      <c r="C824" s="12" t="s">
        <v>235</v>
      </c>
      <c r="D824" s="12">
        <v>8</v>
      </c>
      <c r="E824" s="13" t="s">
        <v>3554</v>
      </c>
      <c r="F824" s="12" t="s">
        <v>232</v>
      </c>
      <c r="G824" s="12" t="s">
        <v>233</v>
      </c>
    </row>
    <row r="825" spans="2:7" ht="14.65" thickTop="1" thickBot="1" x14ac:dyDescent="0.45">
      <c r="B825" s="15" t="s">
        <v>3555</v>
      </c>
      <c r="C825" s="12" t="s">
        <v>235</v>
      </c>
      <c r="D825" s="12">
        <v>8</v>
      </c>
      <c r="E825" s="13" t="s">
        <v>3556</v>
      </c>
      <c r="F825" s="12" t="s">
        <v>232</v>
      </c>
      <c r="G825" s="12" t="s">
        <v>233</v>
      </c>
    </row>
    <row r="826" spans="2:7" ht="14.65" thickTop="1" thickBot="1" x14ac:dyDescent="0.45">
      <c r="B826" s="15" t="s">
        <v>4022</v>
      </c>
      <c r="C826" s="12" t="s">
        <v>235</v>
      </c>
      <c r="D826" s="12">
        <v>8</v>
      </c>
      <c r="E826" s="13" t="s">
        <v>4215</v>
      </c>
      <c r="F826" s="12" t="s">
        <v>232</v>
      </c>
      <c r="G826" s="12" t="s">
        <v>233</v>
      </c>
    </row>
    <row r="827" spans="2:7" ht="14.65" thickTop="1" thickBot="1" x14ac:dyDescent="0.45">
      <c r="B827" s="15" t="s">
        <v>4216</v>
      </c>
      <c r="C827" s="12" t="s">
        <v>235</v>
      </c>
      <c r="D827" s="12">
        <v>8</v>
      </c>
      <c r="E827" s="13" t="s">
        <v>4217</v>
      </c>
      <c r="F827" s="12" t="s">
        <v>232</v>
      </c>
      <c r="G827" s="12" t="s">
        <v>233</v>
      </c>
    </row>
    <row r="828" spans="2:7" ht="14.65" thickTop="1" thickBot="1" x14ac:dyDescent="0.45">
      <c r="B828" s="15" t="s">
        <v>4032</v>
      </c>
      <c r="C828" s="12" t="s">
        <v>235</v>
      </c>
      <c r="D828" s="12">
        <v>8</v>
      </c>
      <c r="E828" s="13" t="s">
        <v>4218</v>
      </c>
      <c r="F828" s="12" t="s">
        <v>232</v>
      </c>
      <c r="G828" s="12" t="s">
        <v>233</v>
      </c>
    </row>
    <row r="829" spans="2:7" ht="14.65" thickTop="1" thickBot="1" x14ac:dyDescent="0.45">
      <c r="B829" s="15" t="s">
        <v>3092</v>
      </c>
      <c r="C829" s="12" t="s">
        <v>235</v>
      </c>
      <c r="D829" s="12">
        <v>8</v>
      </c>
      <c r="E829" s="13" t="s">
        <v>4219</v>
      </c>
      <c r="F829" s="12" t="s">
        <v>232</v>
      </c>
      <c r="G829" s="12" t="s">
        <v>233</v>
      </c>
    </row>
    <row r="830" spans="2:7" ht="14.65" thickTop="1" thickBot="1" x14ac:dyDescent="0.45">
      <c r="B830" s="15" t="s">
        <v>4035</v>
      </c>
      <c r="C830" s="12" t="s">
        <v>235</v>
      </c>
      <c r="D830" s="12">
        <v>8</v>
      </c>
      <c r="E830" s="13" t="s">
        <v>4220</v>
      </c>
      <c r="F830" s="12" t="s">
        <v>232</v>
      </c>
      <c r="G830" s="12" t="s">
        <v>233</v>
      </c>
    </row>
    <row r="831" spans="2:7" ht="14.65" thickTop="1" thickBot="1" x14ac:dyDescent="0.45">
      <c r="B831" s="15" t="s">
        <v>4221</v>
      </c>
      <c r="C831" s="12" t="s">
        <v>235</v>
      </c>
      <c r="D831" s="12">
        <v>8</v>
      </c>
      <c r="E831" s="13" t="s">
        <v>4222</v>
      </c>
      <c r="F831" s="12" t="s">
        <v>232</v>
      </c>
      <c r="G831" s="12" t="s">
        <v>233</v>
      </c>
    </row>
    <row r="832" spans="2:7" ht="14.65" thickTop="1" thickBot="1" x14ac:dyDescent="0.45">
      <c r="B832" s="15" t="s">
        <v>4223</v>
      </c>
      <c r="C832" s="12" t="s">
        <v>235</v>
      </c>
      <c r="D832" s="12">
        <v>8</v>
      </c>
      <c r="E832" s="13" t="s">
        <v>4224</v>
      </c>
      <c r="F832" s="12" t="s">
        <v>232</v>
      </c>
      <c r="G832" s="12" t="s">
        <v>233</v>
      </c>
    </row>
    <row r="833" spans="2:7" ht="14.65" thickTop="1" thickBot="1" x14ac:dyDescent="0.45">
      <c r="B833" s="15" t="s">
        <v>3623</v>
      </c>
      <c r="C833" s="12" t="s">
        <v>235</v>
      </c>
      <c r="D833" s="12">
        <v>8</v>
      </c>
      <c r="E833" s="13" t="s">
        <v>4225</v>
      </c>
      <c r="F833" s="12" t="s">
        <v>232</v>
      </c>
      <c r="G833" s="12" t="s">
        <v>233</v>
      </c>
    </row>
    <row r="834" spans="2:7" ht="14.65" thickTop="1" thickBot="1" x14ac:dyDescent="0.45">
      <c r="B834" s="15" t="s">
        <v>4042</v>
      </c>
      <c r="C834" s="12" t="s">
        <v>235</v>
      </c>
      <c r="D834" s="12">
        <v>8</v>
      </c>
      <c r="E834" s="13" t="s">
        <v>4226</v>
      </c>
      <c r="F834" s="12" t="s">
        <v>232</v>
      </c>
      <c r="G834" s="12" t="s">
        <v>233</v>
      </c>
    </row>
    <row r="835" spans="2:7" ht="14.65" thickTop="1" thickBot="1" x14ac:dyDescent="0.45">
      <c r="B835" s="15" t="s">
        <v>4044</v>
      </c>
      <c r="C835" s="12" t="s">
        <v>235</v>
      </c>
      <c r="D835" s="12">
        <v>8</v>
      </c>
      <c r="E835" s="13" t="s">
        <v>4227</v>
      </c>
      <c r="F835" s="12" t="s">
        <v>232</v>
      </c>
      <c r="G835" s="12" t="s">
        <v>233</v>
      </c>
    </row>
    <row r="836" spans="2:7" ht="14.65" thickTop="1" thickBot="1" x14ac:dyDescent="0.45">
      <c r="B836" s="15" t="s">
        <v>4046</v>
      </c>
      <c r="C836" s="12" t="s">
        <v>235</v>
      </c>
      <c r="D836" s="12">
        <v>8</v>
      </c>
      <c r="E836" s="13" t="s">
        <v>4228</v>
      </c>
      <c r="F836" s="12" t="s">
        <v>232</v>
      </c>
      <c r="G836" s="12" t="s">
        <v>233</v>
      </c>
    </row>
    <row r="837" spans="2:7" ht="14.65" thickTop="1" thickBot="1" x14ac:dyDescent="0.45">
      <c r="B837" s="15" t="s">
        <v>4048</v>
      </c>
      <c r="C837" s="12" t="s">
        <v>235</v>
      </c>
      <c r="D837" s="12">
        <v>8</v>
      </c>
      <c r="E837" s="13" t="s">
        <v>4229</v>
      </c>
      <c r="F837" s="12" t="s">
        <v>232</v>
      </c>
      <c r="G837" s="12" t="s">
        <v>233</v>
      </c>
    </row>
    <row r="838" spans="2:7" ht="14.65" thickTop="1" thickBot="1" x14ac:dyDescent="0.45">
      <c r="B838" s="15" t="s">
        <v>4050</v>
      </c>
      <c r="C838" s="12" t="s">
        <v>235</v>
      </c>
      <c r="D838" s="12">
        <v>8</v>
      </c>
      <c r="E838" s="13" t="s">
        <v>4230</v>
      </c>
      <c r="F838" s="12" t="s">
        <v>232</v>
      </c>
      <c r="G838" s="12" t="s">
        <v>233</v>
      </c>
    </row>
    <row r="839" spans="2:7" ht="14.65" thickTop="1" thickBot="1" x14ac:dyDescent="0.45">
      <c r="B839" s="15" t="s">
        <v>3080</v>
      </c>
      <c r="C839" s="12" t="s">
        <v>235</v>
      </c>
      <c r="D839" s="12">
        <v>8</v>
      </c>
      <c r="E839" s="13" t="s">
        <v>4231</v>
      </c>
      <c r="F839" s="12" t="s">
        <v>232</v>
      </c>
      <c r="G839" s="12" t="s">
        <v>233</v>
      </c>
    </row>
    <row r="840" spans="2:7" ht="14.65" thickTop="1" thickBot="1" x14ac:dyDescent="0.45">
      <c r="B840" s="15" t="s">
        <v>3104</v>
      </c>
      <c r="C840" s="12" t="s">
        <v>235</v>
      </c>
      <c r="D840" s="12">
        <v>8</v>
      </c>
      <c r="E840" s="13" t="s">
        <v>4232</v>
      </c>
      <c r="F840" s="12" t="s">
        <v>232</v>
      </c>
      <c r="G840" s="12" t="s">
        <v>233</v>
      </c>
    </row>
    <row r="841" spans="2:7" ht="14.65" thickTop="1" thickBot="1" x14ac:dyDescent="0.45">
      <c r="B841" s="15" t="s">
        <v>3596</v>
      </c>
      <c r="C841" s="12" t="s">
        <v>235</v>
      </c>
      <c r="D841" s="12">
        <v>8</v>
      </c>
      <c r="E841" s="13" t="s">
        <v>4233</v>
      </c>
      <c r="F841" s="12" t="s">
        <v>232</v>
      </c>
      <c r="G841" s="12" t="s">
        <v>233</v>
      </c>
    </row>
    <row r="842" spans="2:7" ht="14.65" thickTop="1" thickBot="1" x14ac:dyDescent="0.45">
      <c r="B842" s="15" t="s">
        <v>3649</v>
      </c>
      <c r="C842" s="12" t="s">
        <v>235</v>
      </c>
      <c r="D842" s="12">
        <v>8</v>
      </c>
      <c r="E842" s="13" t="s">
        <v>4234</v>
      </c>
      <c r="F842" s="12" t="s">
        <v>232</v>
      </c>
      <c r="G842" s="12" t="s">
        <v>233</v>
      </c>
    </row>
    <row r="843" spans="2:7" ht="14.65" thickTop="1" thickBot="1" x14ac:dyDescent="0.45">
      <c r="B843" s="15" t="s">
        <v>3590</v>
      </c>
      <c r="C843" s="12" t="s">
        <v>235</v>
      </c>
      <c r="D843" s="12">
        <v>8</v>
      </c>
      <c r="E843" s="13" t="s">
        <v>3591</v>
      </c>
      <c r="F843" s="12" t="s">
        <v>232</v>
      </c>
      <c r="G843" s="12" t="s">
        <v>233</v>
      </c>
    </row>
    <row r="844" spans="2:7" ht="14.65" thickTop="1" thickBot="1" x14ac:dyDescent="0.45">
      <c r="B844" s="15" t="s">
        <v>4061</v>
      </c>
      <c r="C844" s="12" t="s">
        <v>235</v>
      </c>
      <c r="D844" s="12">
        <v>8</v>
      </c>
      <c r="E844" s="13" t="s">
        <v>4235</v>
      </c>
      <c r="F844" s="12" t="s">
        <v>232</v>
      </c>
      <c r="G844" s="12" t="s">
        <v>233</v>
      </c>
    </row>
    <row r="845" spans="2:7" ht="14.65" thickTop="1" thickBot="1" x14ac:dyDescent="0.45">
      <c r="B845" s="15" t="s">
        <v>3076</v>
      </c>
      <c r="C845" s="12" t="s">
        <v>235</v>
      </c>
      <c r="D845" s="12">
        <v>8</v>
      </c>
      <c r="E845" s="13" t="s">
        <v>4236</v>
      </c>
      <c r="F845" s="12" t="s">
        <v>232</v>
      </c>
      <c r="G845" s="12" t="s">
        <v>233</v>
      </c>
    </row>
    <row r="846" spans="2:7" ht="14.65" thickTop="1" thickBot="1" x14ac:dyDescent="0.45">
      <c r="B846" s="15" t="s">
        <v>4237</v>
      </c>
      <c r="C846" s="12" t="s">
        <v>230</v>
      </c>
      <c r="D846" s="12">
        <v>100</v>
      </c>
      <c r="E846" s="13" t="s">
        <v>4238</v>
      </c>
      <c r="F846" s="12" t="s">
        <v>232</v>
      </c>
      <c r="G846" s="12" t="s">
        <v>233</v>
      </c>
    </row>
    <row r="847" spans="2:7" ht="14.65" thickTop="1" thickBot="1" x14ac:dyDescent="0.45">
      <c r="B847" s="15" t="s">
        <v>3572</v>
      </c>
      <c r="C847" s="12" t="s">
        <v>235</v>
      </c>
      <c r="D847" s="12">
        <v>8</v>
      </c>
      <c r="E847" s="13" t="s">
        <v>3573</v>
      </c>
      <c r="F847" s="12" t="s">
        <v>232</v>
      </c>
      <c r="G847" s="12" t="s">
        <v>233</v>
      </c>
    </row>
    <row r="848" spans="2:7" ht="14.65" thickTop="1" thickBot="1" x14ac:dyDescent="0.45">
      <c r="B848" s="15" t="s">
        <v>3562</v>
      </c>
      <c r="C848" s="12" t="s">
        <v>235</v>
      </c>
      <c r="D848" s="12">
        <v>8</v>
      </c>
      <c r="E848" s="13" t="s">
        <v>3563</v>
      </c>
      <c r="F848" s="12" t="s">
        <v>232</v>
      </c>
      <c r="G848" s="12" t="s">
        <v>233</v>
      </c>
    </row>
    <row r="849" spans="2:7" ht="14.65" thickTop="1" thickBot="1" x14ac:dyDescent="0.45">
      <c r="B849" s="15" t="s">
        <v>3653</v>
      </c>
      <c r="C849" s="12" t="s">
        <v>235</v>
      </c>
      <c r="D849" s="12">
        <v>8</v>
      </c>
      <c r="E849" s="13" t="s">
        <v>4239</v>
      </c>
      <c r="F849" s="12" t="s">
        <v>232</v>
      </c>
      <c r="G849" s="12" t="s">
        <v>233</v>
      </c>
    </row>
    <row r="850" spans="2:7" ht="14.65" thickTop="1" thickBot="1" x14ac:dyDescent="0.45">
      <c r="B850" s="15" t="s">
        <v>4072</v>
      </c>
      <c r="C850" s="12" t="s">
        <v>235</v>
      </c>
      <c r="D850" s="12">
        <v>8</v>
      </c>
      <c r="E850" s="13" t="s">
        <v>4240</v>
      </c>
      <c r="F850" s="12" t="s">
        <v>232</v>
      </c>
      <c r="G850" s="12" t="s">
        <v>233</v>
      </c>
    </row>
    <row r="851" spans="2:7" ht="14.65" thickTop="1" thickBot="1" x14ac:dyDescent="0.45">
      <c r="B851" s="15" t="s">
        <v>3632</v>
      </c>
      <c r="C851" s="12" t="s">
        <v>235</v>
      </c>
      <c r="D851" s="12">
        <v>8</v>
      </c>
      <c r="E851" s="13" t="s">
        <v>4241</v>
      </c>
      <c r="F851" s="12" t="s">
        <v>232</v>
      </c>
      <c r="G851" s="12" t="s">
        <v>233</v>
      </c>
    </row>
    <row r="852" spans="2:7" ht="14.65" thickTop="1" thickBot="1" x14ac:dyDescent="0.45">
      <c r="B852" s="15" t="s">
        <v>4075</v>
      </c>
      <c r="C852" s="12" t="s">
        <v>235</v>
      </c>
      <c r="D852" s="12">
        <v>8</v>
      </c>
      <c r="E852" s="13" t="s">
        <v>4242</v>
      </c>
      <c r="F852" s="12" t="s">
        <v>232</v>
      </c>
      <c r="G852" s="12" t="s">
        <v>233</v>
      </c>
    </row>
    <row r="853" spans="2:7" ht="14.65" thickTop="1" thickBot="1" x14ac:dyDescent="0.45">
      <c r="B853" s="15" t="s">
        <v>4079</v>
      </c>
      <c r="C853" s="12" t="s">
        <v>235</v>
      </c>
      <c r="D853" s="12">
        <v>8</v>
      </c>
      <c r="E853" s="13" t="s">
        <v>4243</v>
      </c>
      <c r="F853" s="12" t="s">
        <v>232</v>
      </c>
      <c r="G853" s="12" t="s">
        <v>233</v>
      </c>
    </row>
    <row r="854" spans="2:7" ht="14.65" thickTop="1" thickBot="1" x14ac:dyDescent="0.45">
      <c r="B854" s="15" t="s">
        <v>4244</v>
      </c>
      <c r="C854" s="12" t="s">
        <v>235</v>
      </c>
      <c r="D854" s="12">
        <v>8</v>
      </c>
      <c r="E854" s="13" t="s">
        <v>4245</v>
      </c>
      <c r="F854" s="12" t="s">
        <v>232</v>
      </c>
      <c r="G854" s="12" t="s">
        <v>233</v>
      </c>
    </row>
    <row r="855" spans="2:7" ht="14.65" thickTop="1" thickBot="1" x14ac:dyDescent="0.45">
      <c r="B855" s="15" t="s">
        <v>3584</v>
      </c>
      <c r="C855" s="12" t="s">
        <v>235</v>
      </c>
      <c r="D855" s="12">
        <v>8</v>
      </c>
      <c r="E855" s="13" t="s">
        <v>3585</v>
      </c>
      <c r="F855" s="12" t="s">
        <v>232</v>
      </c>
      <c r="G855" s="12" t="s">
        <v>233</v>
      </c>
    </row>
    <row r="856" spans="2:7" ht="14.65" thickTop="1" thickBot="1" x14ac:dyDescent="0.45">
      <c r="B856" s="15" t="s">
        <v>4087</v>
      </c>
      <c r="C856" s="12" t="s">
        <v>235</v>
      </c>
      <c r="D856" s="12">
        <v>8</v>
      </c>
      <c r="E856" s="13" t="s">
        <v>4246</v>
      </c>
      <c r="F856" s="12" t="s">
        <v>232</v>
      </c>
      <c r="G856" s="12" t="s">
        <v>233</v>
      </c>
    </row>
    <row r="857" spans="2:7" ht="14.65" thickTop="1" thickBot="1" x14ac:dyDescent="0.45">
      <c r="B857" s="15" t="s">
        <v>4089</v>
      </c>
      <c r="C857" s="12" t="s">
        <v>235</v>
      </c>
      <c r="D857" s="12">
        <v>8</v>
      </c>
      <c r="E857" s="13" t="s">
        <v>4247</v>
      </c>
      <c r="F857" s="12" t="s">
        <v>232</v>
      </c>
      <c r="G857" s="12" t="s">
        <v>233</v>
      </c>
    </row>
    <row r="858" spans="2:7" ht="14.65" thickTop="1" thickBot="1" x14ac:dyDescent="0.45">
      <c r="B858" s="15" t="s">
        <v>3647</v>
      </c>
      <c r="C858" s="12" t="s">
        <v>235</v>
      </c>
      <c r="D858" s="12">
        <v>8</v>
      </c>
      <c r="E858" s="13" t="s">
        <v>4248</v>
      </c>
      <c r="F858" s="12" t="s">
        <v>232</v>
      </c>
      <c r="G858" s="12" t="s">
        <v>233</v>
      </c>
    </row>
    <row r="859" spans="2:7" ht="14.65" thickTop="1" thickBot="1" x14ac:dyDescent="0.45">
      <c r="B859" s="15" t="s">
        <v>4092</v>
      </c>
      <c r="C859" s="12" t="s">
        <v>235</v>
      </c>
      <c r="D859" s="12">
        <v>8</v>
      </c>
      <c r="E859" s="13" t="s">
        <v>4249</v>
      </c>
      <c r="F859" s="12" t="s">
        <v>232</v>
      </c>
      <c r="G859" s="12" t="s">
        <v>233</v>
      </c>
    </row>
    <row r="860" spans="2:7" ht="14.65" thickTop="1" thickBot="1" x14ac:dyDescent="0.45">
      <c r="B860" s="15" t="s">
        <v>4094</v>
      </c>
      <c r="C860" s="12" t="s">
        <v>235</v>
      </c>
      <c r="D860" s="12">
        <v>8</v>
      </c>
      <c r="E860" s="13" t="s">
        <v>4250</v>
      </c>
      <c r="F860" s="12" t="s">
        <v>232</v>
      </c>
      <c r="G860" s="12" t="s">
        <v>233</v>
      </c>
    </row>
    <row r="861" spans="2:7" ht="14.65" thickTop="1" thickBot="1" x14ac:dyDescent="0.45">
      <c r="B861" s="15" t="s">
        <v>3617</v>
      </c>
      <c r="C861" s="12" t="s">
        <v>235</v>
      </c>
      <c r="D861" s="12">
        <v>8</v>
      </c>
      <c r="E861" s="13" t="s">
        <v>4251</v>
      </c>
      <c r="F861" s="12" t="s">
        <v>232</v>
      </c>
      <c r="G861" s="12" t="s">
        <v>233</v>
      </c>
    </row>
    <row r="862" spans="2:7" ht="14.65" thickTop="1" thickBot="1" x14ac:dyDescent="0.45">
      <c r="B862" s="15" t="s">
        <v>4100</v>
      </c>
      <c r="C862" s="12" t="s">
        <v>235</v>
      </c>
      <c r="D862" s="12">
        <v>8</v>
      </c>
      <c r="E862" s="13" t="s">
        <v>4252</v>
      </c>
      <c r="F862" s="12" t="s">
        <v>232</v>
      </c>
      <c r="G862" s="12" t="s">
        <v>233</v>
      </c>
    </row>
    <row r="863" spans="2:7" ht="14.65" thickTop="1" thickBot="1" x14ac:dyDescent="0.45">
      <c r="B863" s="15" t="s">
        <v>3615</v>
      </c>
      <c r="C863" s="12" t="s">
        <v>235</v>
      </c>
      <c r="D863" s="12">
        <v>8</v>
      </c>
      <c r="E863" s="13" t="s">
        <v>4253</v>
      </c>
      <c r="F863" s="12" t="s">
        <v>232</v>
      </c>
      <c r="G863" s="12" t="s">
        <v>233</v>
      </c>
    </row>
    <row r="864" spans="2:7" ht="14.65" thickTop="1" thickBot="1" x14ac:dyDescent="0.45">
      <c r="B864" s="15" t="s">
        <v>3641</v>
      </c>
      <c r="C864" s="12" t="s">
        <v>235</v>
      </c>
      <c r="D864" s="12">
        <v>8</v>
      </c>
      <c r="E864" s="13" t="s">
        <v>4254</v>
      </c>
      <c r="F864" s="12" t="s">
        <v>232</v>
      </c>
      <c r="G864" s="12" t="s">
        <v>233</v>
      </c>
    </row>
    <row r="865" spans="2:7" ht="14.65" thickTop="1" thickBot="1" x14ac:dyDescent="0.45">
      <c r="B865" s="15" t="s">
        <v>3625</v>
      </c>
      <c r="C865" s="12" t="s">
        <v>235</v>
      </c>
      <c r="D865" s="12">
        <v>8</v>
      </c>
      <c r="E865" s="13" t="s">
        <v>4255</v>
      </c>
      <c r="F865" s="12" t="s">
        <v>232</v>
      </c>
      <c r="G865" s="12" t="s">
        <v>233</v>
      </c>
    </row>
    <row r="866" spans="2:7" ht="14.65" thickTop="1" thickBot="1" x14ac:dyDescent="0.45">
      <c r="B866" s="15" t="s">
        <v>4107</v>
      </c>
      <c r="C866" s="12" t="s">
        <v>235</v>
      </c>
      <c r="D866" s="12">
        <v>8</v>
      </c>
      <c r="E866" s="13" t="s">
        <v>4256</v>
      </c>
      <c r="F866" s="12" t="s">
        <v>232</v>
      </c>
      <c r="G866" s="12" t="s">
        <v>233</v>
      </c>
    </row>
    <row r="867" spans="2:7" ht="14.65" thickTop="1" thickBot="1" x14ac:dyDescent="0.45">
      <c r="B867" s="15" t="s">
        <v>3598</v>
      </c>
      <c r="C867" s="12" t="s">
        <v>235</v>
      </c>
      <c r="D867" s="12">
        <v>8</v>
      </c>
      <c r="E867" s="13" t="s">
        <v>4257</v>
      </c>
      <c r="F867" s="12" t="s">
        <v>232</v>
      </c>
      <c r="G867" s="12" t="s">
        <v>233</v>
      </c>
    </row>
    <row r="868" spans="2:7" ht="14.65" thickTop="1" thickBot="1" x14ac:dyDescent="0.45">
      <c r="B868" s="15" t="s">
        <v>4110</v>
      </c>
      <c r="C868" s="12" t="s">
        <v>235</v>
      </c>
      <c r="D868" s="12">
        <v>8</v>
      </c>
      <c r="E868" s="13" t="s">
        <v>4258</v>
      </c>
      <c r="F868" s="12" t="s">
        <v>232</v>
      </c>
      <c r="G868" s="12" t="s">
        <v>233</v>
      </c>
    </row>
    <row r="869" spans="2:7" ht="14.65" thickTop="1" thickBot="1" x14ac:dyDescent="0.45">
      <c r="B869" s="15" t="s">
        <v>3601</v>
      </c>
      <c r="C869" s="12" t="s">
        <v>235</v>
      </c>
      <c r="D869" s="12">
        <v>8</v>
      </c>
      <c r="E869" s="13" t="s">
        <v>4259</v>
      </c>
      <c r="F869" s="12" t="s">
        <v>232</v>
      </c>
      <c r="G869" s="12" t="s">
        <v>233</v>
      </c>
    </row>
    <row r="870" spans="2:7" ht="14.65" thickTop="1" thickBot="1" x14ac:dyDescent="0.45">
      <c r="B870" s="15" t="s">
        <v>4115</v>
      </c>
      <c r="C870" s="12" t="s">
        <v>235</v>
      </c>
      <c r="D870" s="12">
        <v>8</v>
      </c>
      <c r="E870" s="13" t="s">
        <v>4260</v>
      </c>
      <c r="F870" s="12" t="s">
        <v>232</v>
      </c>
      <c r="G870" s="12" t="s">
        <v>233</v>
      </c>
    </row>
    <row r="871" spans="2:7" ht="14.65" thickTop="1" thickBot="1" x14ac:dyDescent="0.45">
      <c r="B871" s="15" t="s">
        <v>3582</v>
      </c>
      <c r="C871" s="12" t="s">
        <v>235</v>
      </c>
      <c r="D871" s="12">
        <v>8</v>
      </c>
      <c r="E871" s="13" t="s">
        <v>4261</v>
      </c>
      <c r="F871" s="12" t="s">
        <v>232</v>
      </c>
      <c r="G871" s="12" t="s">
        <v>233</v>
      </c>
    </row>
    <row r="872" spans="2:7" ht="14.65" thickTop="1" thickBot="1" x14ac:dyDescent="0.45">
      <c r="B872" s="15" t="s">
        <v>3627</v>
      </c>
      <c r="C872" s="12" t="s">
        <v>235</v>
      </c>
      <c r="D872" s="12">
        <v>8</v>
      </c>
      <c r="E872" s="13" t="s">
        <v>4262</v>
      </c>
      <c r="F872" s="12" t="s">
        <v>232</v>
      </c>
      <c r="G872" s="12" t="s">
        <v>233</v>
      </c>
    </row>
    <row r="873" spans="2:7" ht="14.65" thickTop="1" thickBot="1" x14ac:dyDescent="0.45">
      <c r="B873" s="15" t="s">
        <v>4263</v>
      </c>
      <c r="C873" s="12" t="s">
        <v>235</v>
      </c>
      <c r="D873" s="12">
        <v>8</v>
      </c>
      <c r="E873" s="13" t="s">
        <v>4264</v>
      </c>
      <c r="F873" s="12" t="s">
        <v>232</v>
      </c>
      <c r="G873" s="12" t="s">
        <v>233</v>
      </c>
    </row>
    <row r="874" spans="2:7" ht="14.65" thickTop="1" thickBot="1" x14ac:dyDescent="0.45">
      <c r="B874" s="15" t="s">
        <v>4122</v>
      </c>
      <c r="C874" s="12" t="s">
        <v>235</v>
      </c>
      <c r="D874" s="12">
        <v>8</v>
      </c>
      <c r="E874" s="13" t="s">
        <v>4265</v>
      </c>
      <c r="F874" s="12" t="s">
        <v>232</v>
      </c>
      <c r="G874" s="12" t="s">
        <v>233</v>
      </c>
    </row>
    <row r="875" spans="2:7" ht="14.65" thickTop="1" thickBot="1" x14ac:dyDescent="0.45">
      <c r="B875" s="15" t="s">
        <v>3084</v>
      </c>
      <c r="C875" s="12" t="s">
        <v>235</v>
      </c>
      <c r="D875" s="12">
        <v>8</v>
      </c>
      <c r="E875" s="13" t="s">
        <v>4266</v>
      </c>
      <c r="F875" s="12" t="s">
        <v>232</v>
      </c>
      <c r="G875" s="12" t="s">
        <v>233</v>
      </c>
    </row>
    <row r="876" spans="2:7" ht="14.65" thickTop="1" thickBot="1" x14ac:dyDescent="0.45">
      <c r="B876" s="15" t="s">
        <v>3607</v>
      </c>
      <c r="C876" s="12" t="s">
        <v>235</v>
      </c>
      <c r="D876" s="12">
        <v>8</v>
      </c>
      <c r="E876" s="13" t="s">
        <v>4267</v>
      </c>
      <c r="F876" s="12" t="s">
        <v>232</v>
      </c>
      <c r="G876" s="12" t="s">
        <v>233</v>
      </c>
    </row>
    <row r="877" spans="2:7" ht="14.65" thickTop="1" thickBot="1" x14ac:dyDescent="0.45">
      <c r="B877" s="15" t="s">
        <v>3605</v>
      </c>
      <c r="C877" s="12" t="s">
        <v>235</v>
      </c>
      <c r="D877" s="12">
        <v>8</v>
      </c>
      <c r="E877" s="13" t="s">
        <v>4268</v>
      </c>
      <c r="F877" s="12" t="s">
        <v>232</v>
      </c>
      <c r="G877" s="12" t="s">
        <v>233</v>
      </c>
    </row>
    <row r="878" spans="2:7" ht="14.65" thickTop="1" thickBot="1" x14ac:dyDescent="0.45">
      <c r="B878" s="15" t="s">
        <v>3611</v>
      </c>
      <c r="C878" s="12" t="s">
        <v>235</v>
      </c>
      <c r="D878" s="12">
        <v>8</v>
      </c>
      <c r="E878" s="13" t="s">
        <v>4269</v>
      </c>
      <c r="F878" s="12" t="s">
        <v>232</v>
      </c>
      <c r="G878" s="12" t="s">
        <v>233</v>
      </c>
    </row>
    <row r="879" spans="2:7" ht="14.65" thickTop="1" thickBot="1" x14ac:dyDescent="0.45">
      <c r="B879" s="15" t="s">
        <v>3609</v>
      </c>
      <c r="C879" s="12" t="s">
        <v>235</v>
      </c>
      <c r="D879" s="12">
        <v>8</v>
      </c>
      <c r="E879" s="13" t="s">
        <v>4270</v>
      </c>
      <c r="F879" s="12" t="s">
        <v>232</v>
      </c>
      <c r="G879" s="12" t="s">
        <v>233</v>
      </c>
    </row>
    <row r="880" spans="2:7" ht="14.65" thickTop="1" thickBot="1" x14ac:dyDescent="0.45">
      <c r="B880" s="15" t="s">
        <v>3643</v>
      </c>
      <c r="C880" s="12" t="s">
        <v>235</v>
      </c>
      <c r="D880" s="12">
        <v>8</v>
      </c>
      <c r="E880" s="13" t="s">
        <v>4271</v>
      </c>
      <c r="F880" s="12" t="s">
        <v>232</v>
      </c>
      <c r="G880" s="12" t="s">
        <v>233</v>
      </c>
    </row>
    <row r="881" spans="2:7" ht="14.65" thickTop="1" thickBot="1" x14ac:dyDescent="0.45">
      <c r="B881" s="15" t="s">
        <v>3645</v>
      </c>
      <c r="C881" s="12" t="s">
        <v>235</v>
      </c>
      <c r="D881" s="12">
        <v>8</v>
      </c>
      <c r="E881" s="13" t="s">
        <v>4272</v>
      </c>
      <c r="F881" s="12" t="s">
        <v>232</v>
      </c>
      <c r="G881" s="12" t="s">
        <v>233</v>
      </c>
    </row>
    <row r="882" spans="2:7" ht="14.65" thickTop="1" thickBot="1" x14ac:dyDescent="0.45">
      <c r="B882" s="15" t="s">
        <v>3621</v>
      </c>
      <c r="C882" s="12" t="s">
        <v>235</v>
      </c>
      <c r="D882" s="12">
        <v>8</v>
      </c>
      <c r="E882" s="13" t="s">
        <v>4273</v>
      </c>
      <c r="F882" s="12" t="s">
        <v>232</v>
      </c>
      <c r="G882" s="12" t="s">
        <v>233</v>
      </c>
    </row>
    <row r="883" spans="2:7" ht="14.65" thickTop="1" thickBot="1" x14ac:dyDescent="0.45">
      <c r="B883" s="15" t="s">
        <v>4274</v>
      </c>
      <c r="C883" s="12" t="s">
        <v>235</v>
      </c>
      <c r="D883" s="12">
        <v>8</v>
      </c>
      <c r="E883" s="13" t="s">
        <v>4275</v>
      </c>
      <c r="F883" s="12" t="s">
        <v>232</v>
      </c>
      <c r="G883" s="12" t="s">
        <v>233</v>
      </c>
    </row>
    <row r="884" spans="2:7" ht="14.65" thickTop="1" thickBot="1" x14ac:dyDescent="0.45">
      <c r="B884" s="15" t="s">
        <v>3564</v>
      </c>
      <c r="C884" s="12" t="s">
        <v>235</v>
      </c>
      <c r="D884" s="12">
        <v>8</v>
      </c>
      <c r="E884" s="13" t="s">
        <v>4276</v>
      </c>
      <c r="F884" s="12" t="s">
        <v>232</v>
      </c>
      <c r="G884" s="12" t="s">
        <v>233</v>
      </c>
    </row>
    <row r="885" spans="2:7" ht="14.65" thickTop="1" thickBot="1" x14ac:dyDescent="0.45">
      <c r="B885" s="15" t="s">
        <v>3090</v>
      </c>
      <c r="C885" s="12" t="s">
        <v>235</v>
      </c>
      <c r="D885" s="12">
        <v>8</v>
      </c>
      <c r="E885" s="13" t="s">
        <v>4139</v>
      </c>
      <c r="F885" s="12" t="s">
        <v>232</v>
      </c>
      <c r="G885" s="12" t="s">
        <v>233</v>
      </c>
    </row>
    <row r="886" spans="2:7" ht="14.65" thickTop="1" thickBot="1" x14ac:dyDescent="0.45">
      <c r="B886" s="15" t="s">
        <v>4140</v>
      </c>
      <c r="C886" s="12" t="s">
        <v>235</v>
      </c>
      <c r="D886" s="12">
        <v>8</v>
      </c>
      <c r="E886" s="13" t="s">
        <v>4277</v>
      </c>
      <c r="F886" s="12" t="s">
        <v>232</v>
      </c>
      <c r="G886" s="12" t="s">
        <v>233</v>
      </c>
    </row>
    <row r="887" spans="2:7" ht="14.65" thickTop="1" thickBot="1" x14ac:dyDescent="0.45">
      <c r="B887" s="15" t="s">
        <v>3638</v>
      </c>
      <c r="C887" s="12" t="s">
        <v>235</v>
      </c>
      <c r="D887" s="12">
        <v>8</v>
      </c>
      <c r="E887" s="13" t="s">
        <v>4278</v>
      </c>
      <c r="F887" s="12" t="s">
        <v>232</v>
      </c>
      <c r="G887" s="12" t="s">
        <v>233</v>
      </c>
    </row>
    <row r="888" spans="2:7" ht="14.65" thickTop="1" thickBot="1" x14ac:dyDescent="0.45">
      <c r="B888" s="15" t="s">
        <v>3074</v>
      </c>
      <c r="C888" s="12" t="s">
        <v>235</v>
      </c>
      <c r="D888" s="12">
        <v>8</v>
      </c>
      <c r="E888" s="13" t="s">
        <v>4279</v>
      </c>
      <c r="F888" s="12" t="s">
        <v>232</v>
      </c>
      <c r="G888" s="12" t="s">
        <v>233</v>
      </c>
    </row>
    <row r="889" spans="2:7" ht="14.65" thickTop="1" thickBot="1" x14ac:dyDescent="0.45">
      <c r="B889" s="15" t="s">
        <v>3566</v>
      </c>
      <c r="C889" s="12" t="s">
        <v>235</v>
      </c>
      <c r="D889" s="12">
        <v>8</v>
      </c>
      <c r="E889" s="13" t="s">
        <v>3567</v>
      </c>
      <c r="F889" s="12" t="s">
        <v>232</v>
      </c>
      <c r="G889" s="12" t="s">
        <v>233</v>
      </c>
    </row>
    <row r="890" spans="2:7" ht="14.65" thickTop="1" thickBot="1" x14ac:dyDescent="0.45">
      <c r="B890" s="15" t="s">
        <v>3592</v>
      </c>
      <c r="C890" s="12" t="s">
        <v>235</v>
      </c>
      <c r="D890" s="12">
        <v>8</v>
      </c>
      <c r="E890" s="13" t="s">
        <v>3593</v>
      </c>
      <c r="F890" s="12" t="s">
        <v>232</v>
      </c>
      <c r="G890" s="12" t="s">
        <v>233</v>
      </c>
    </row>
    <row r="891" spans="2:7" ht="14.65" thickTop="1" thickBot="1" x14ac:dyDescent="0.45">
      <c r="B891" s="15" t="s">
        <v>4144</v>
      </c>
      <c r="C891" s="12" t="s">
        <v>235</v>
      </c>
      <c r="D891" s="12">
        <v>8</v>
      </c>
      <c r="E891" s="13" t="s">
        <v>4280</v>
      </c>
      <c r="F891" s="12" t="s">
        <v>232</v>
      </c>
      <c r="G891" s="12" t="s">
        <v>233</v>
      </c>
    </row>
    <row r="892" spans="2:7" ht="14.65" thickTop="1" thickBot="1" x14ac:dyDescent="0.45">
      <c r="B892" s="15" t="s">
        <v>4281</v>
      </c>
      <c r="C892" s="12" t="s">
        <v>230</v>
      </c>
      <c r="D892" s="12">
        <v>20</v>
      </c>
      <c r="E892" s="13" t="s">
        <v>4282</v>
      </c>
      <c r="F892" s="12" t="s">
        <v>232</v>
      </c>
      <c r="G892" s="12" t="s">
        <v>233</v>
      </c>
    </row>
    <row r="893" spans="2:7" ht="14.65" thickTop="1" thickBot="1" x14ac:dyDescent="0.45">
      <c r="B893" s="15" t="s">
        <v>3603</v>
      </c>
      <c r="C893" s="12" t="s">
        <v>235</v>
      </c>
      <c r="D893" s="12">
        <v>8</v>
      </c>
      <c r="E893" s="13" t="s">
        <v>4283</v>
      </c>
      <c r="F893" s="12" t="s">
        <v>232</v>
      </c>
      <c r="G893" s="12" t="s">
        <v>233</v>
      </c>
    </row>
    <row r="894" spans="2:7" ht="14.65" thickTop="1" thickBot="1" x14ac:dyDescent="0.45">
      <c r="B894" s="15" t="s">
        <v>3588</v>
      </c>
      <c r="C894" s="12" t="s">
        <v>235</v>
      </c>
      <c r="D894" s="12">
        <v>8</v>
      </c>
      <c r="E894" s="13" t="s">
        <v>4284</v>
      </c>
      <c r="F894" s="12" t="s">
        <v>232</v>
      </c>
      <c r="G894" s="12" t="s">
        <v>233</v>
      </c>
    </row>
    <row r="895" spans="2:7" ht="14.65" thickTop="1" thickBot="1" x14ac:dyDescent="0.45">
      <c r="B895" s="15" t="s">
        <v>3586</v>
      </c>
      <c r="C895" s="12" t="s">
        <v>235</v>
      </c>
      <c r="D895" s="12">
        <v>8</v>
      </c>
      <c r="E895" s="13" t="s">
        <v>4285</v>
      </c>
      <c r="F895" s="12" t="s">
        <v>232</v>
      </c>
      <c r="G895" s="12" t="s">
        <v>233</v>
      </c>
    </row>
    <row r="896" spans="2:7" ht="14.65" thickTop="1" thickBot="1" x14ac:dyDescent="0.45">
      <c r="B896" s="15" t="s">
        <v>4167</v>
      </c>
      <c r="C896" s="12" t="s">
        <v>235</v>
      </c>
      <c r="D896" s="12">
        <v>8</v>
      </c>
      <c r="E896" s="13" t="s">
        <v>4286</v>
      </c>
      <c r="F896" s="12" t="s">
        <v>232</v>
      </c>
      <c r="G896" s="12" t="s">
        <v>233</v>
      </c>
    </row>
    <row r="897" spans="2:7" ht="14.65" thickTop="1" thickBot="1" x14ac:dyDescent="0.45">
      <c r="B897" s="15" t="s">
        <v>3594</v>
      </c>
      <c r="C897" s="12" t="s">
        <v>235</v>
      </c>
      <c r="D897" s="12">
        <v>8</v>
      </c>
      <c r="E897" s="13" t="s">
        <v>4287</v>
      </c>
      <c r="F897" s="12" t="s">
        <v>232</v>
      </c>
      <c r="G897" s="12" t="s">
        <v>233</v>
      </c>
    </row>
    <row r="898" spans="2:7" ht="14.65" thickTop="1" thickBot="1" x14ac:dyDescent="0.45">
      <c r="B898" s="15" t="s">
        <v>3557</v>
      </c>
      <c r="C898" s="12" t="s">
        <v>235</v>
      </c>
      <c r="D898" s="12">
        <v>8</v>
      </c>
      <c r="E898" s="13" t="s">
        <v>3558</v>
      </c>
      <c r="F898" s="12" t="s">
        <v>232</v>
      </c>
      <c r="G898" s="12" t="s">
        <v>233</v>
      </c>
    </row>
    <row r="899" spans="2:7" ht="14.65" thickTop="1" thickBot="1" x14ac:dyDescent="0.45">
      <c r="B899" s="15" t="s">
        <v>4170</v>
      </c>
      <c r="C899" s="12" t="s">
        <v>235</v>
      </c>
      <c r="D899" s="12">
        <v>8</v>
      </c>
      <c r="E899" s="13" t="s">
        <v>4288</v>
      </c>
      <c r="F899" s="12" t="s">
        <v>232</v>
      </c>
      <c r="G899" s="12" t="s">
        <v>233</v>
      </c>
    </row>
    <row r="900" spans="2:7" ht="14.65" thickTop="1" thickBot="1" x14ac:dyDescent="0.45">
      <c r="B900" s="15" t="s">
        <v>4176</v>
      </c>
      <c r="C900" s="12" t="s">
        <v>235</v>
      </c>
      <c r="D900" s="12">
        <v>8</v>
      </c>
      <c r="E900" s="13" t="s">
        <v>4289</v>
      </c>
      <c r="F900" s="12" t="s">
        <v>232</v>
      </c>
      <c r="G900" s="12" t="s">
        <v>233</v>
      </c>
    </row>
    <row r="901" spans="2:7" ht="14.65" thickTop="1" thickBot="1" x14ac:dyDescent="0.45">
      <c r="B901" s="15" t="s">
        <v>3086</v>
      </c>
      <c r="C901" s="12" t="s">
        <v>235</v>
      </c>
      <c r="D901" s="12">
        <v>8</v>
      </c>
      <c r="E901" s="13" t="s">
        <v>4290</v>
      </c>
      <c r="F901" s="12" t="s">
        <v>232</v>
      </c>
      <c r="G901" s="12" t="s">
        <v>233</v>
      </c>
    </row>
    <row r="902" spans="2:7" ht="14.65" thickTop="1" thickBot="1" x14ac:dyDescent="0.45">
      <c r="B902" s="15" t="s">
        <v>312</v>
      </c>
      <c r="C902" s="12" t="s">
        <v>230</v>
      </c>
      <c r="D902" s="12">
        <v>255</v>
      </c>
      <c r="E902" s="13" t="s">
        <v>1637</v>
      </c>
      <c r="F902" s="12" t="s">
        <v>232</v>
      </c>
      <c r="G902" s="12" t="s">
        <v>314</v>
      </c>
    </row>
    <row r="903" spans="2:7" ht="14.65" thickTop="1" thickBot="1" x14ac:dyDescent="0.45">
      <c r="B903" s="23"/>
      <c r="C903" s="19"/>
      <c r="D903" s="19"/>
      <c r="E903" s="8"/>
      <c r="F903" s="19"/>
      <c r="G903" s="19"/>
    </row>
    <row r="904" spans="2:7" ht="16.5" customHeight="1" thickTop="1" x14ac:dyDescent="0.4">
      <c r="B904" s="330" t="s">
        <v>216</v>
      </c>
      <c r="C904" s="309" t="s">
        <v>4291</v>
      </c>
      <c r="D904" s="310"/>
      <c r="E904" s="310"/>
      <c r="F904" s="310"/>
      <c r="G904" s="311"/>
    </row>
    <row r="905" spans="2:7" ht="16.5" customHeight="1" thickBot="1" x14ac:dyDescent="0.45">
      <c r="B905" s="331"/>
      <c r="C905" s="312" t="s">
        <v>4292</v>
      </c>
      <c r="D905" s="313"/>
      <c r="E905" s="313"/>
      <c r="F905" s="313"/>
      <c r="G905" s="314"/>
    </row>
    <row r="906" spans="2:7" ht="16.5" customHeight="1" thickTop="1" thickBot="1" x14ac:dyDescent="0.45">
      <c r="B906" s="100" t="s">
        <v>3317</v>
      </c>
      <c r="C906" s="315" t="s">
        <v>4293</v>
      </c>
      <c r="D906" s="316"/>
      <c r="E906" s="316"/>
      <c r="F906" s="316"/>
      <c r="G906" s="317"/>
    </row>
    <row r="907" spans="2:7" ht="14.65" thickTop="1" thickBot="1" x14ac:dyDescent="0.45">
      <c r="B907" s="100" t="s">
        <v>3319</v>
      </c>
      <c r="C907" s="320" t="s">
        <v>3320</v>
      </c>
      <c r="D907" s="321"/>
      <c r="E907" s="321"/>
      <c r="F907" s="321"/>
      <c r="G907" s="322"/>
    </row>
    <row r="908" spans="2:7" ht="14.65" thickTop="1" thickBot="1" x14ac:dyDescent="0.45">
      <c r="B908" s="101" t="s">
        <v>223</v>
      </c>
      <c r="C908" s="101" t="s">
        <v>224</v>
      </c>
      <c r="D908" s="101" t="s">
        <v>225</v>
      </c>
      <c r="E908" s="101" t="s">
        <v>226</v>
      </c>
      <c r="F908" s="101" t="s">
        <v>227</v>
      </c>
      <c r="G908" s="101" t="s">
        <v>228</v>
      </c>
    </row>
    <row r="909" spans="2:7" ht="14.65" thickTop="1" thickBot="1" x14ac:dyDescent="0.45">
      <c r="B909" s="15" t="s">
        <v>229</v>
      </c>
      <c r="C909" s="12" t="s">
        <v>230</v>
      </c>
      <c r="D909" s="12">
        <v>20</v>
      </c>
      <c r="E909" s="13" t="s">
        <v>231</v>
      </c>
      <c r="F909" s="12" t="s">
        <v>232</v>
      </c>
      <c r="G909" s="12" t="s">
        <v>233</v>
      </c>
    </row>
    <row r="910" spans="2:7" ht="28.5" thickTop="1" thickBot="1" x14ac:dyDescent="0.45">
      <c r="B910" s="208" t="s">
        <v>1467</v>
      </c>
      <c r="C910" s="209" t="s">
        <v>230</v>
      </c>
      <c r="D910" s="209">
        <v>20</v>
      </c>
      <c r="E910" s="210" t="s">
        <v>4294</v>
      </c>
      <c r="F910" s="209" t="s">
        <v>232</v>
      </c>
      <c r="G910" s="209" t="s">
        <v>237</v>
      </c>
    </row>
    <row r="911" spans="2:7" ht="28.5" thickTop="1" thickBot="1" x14ac:dyDescent="0.45">
      <c r="B911" s="15" t="s">
        <v>1679</v>
      </c>
      <c r="C911" s="12" t="s">
        <v>235</v>
      </c>
      <c r="D911" s="12">
        <v>8</v>
      </c>
      <c r="E911" s="13" t="s">
        <v>4295</v>
      </c>
      <c r="F911" s="255" t="str">
        <f>DOMINIOS!$C$2498</f>
        <v>Dom_Muestreador</v>
      </c>
      <c r="G911" s="12" t="s">
        <v>237</v>
      </c>
    </row>
    <row r="912" spans="2:7" ht="28.5" thickTop="1" thickBot="1" x14ac:dyDescent="0.45">
      <c r="B912" s="15" t="s">
        <v>4185</v>
      </c>
      <c r="C912" s="12" t="s">
        <v>230</v>
      </c>
      <c r="D912" s="12">
        <v>255</v>
      </c>
      <c r="E912" s="13" t="s">
        <v>4296</v>
      </c>
      <c r="F912" s="12" t="s">
        <v>232</v>
      </c>
      <c r="G912" s="12" t="s">
        <v>237</v>
      </c>
    </row>
    <row r="913" spans="2:7" ht="14.65" thickTop="1" thickBot="1" x14ac:dyDescent="0.45">
      <c r="B913" s="15" t="s">
        <v>3477</v>
      </c>
      <c r="C913" s="12" t="s">
        <v>235</v>
      </c>
      <c r="D913" s="12">
        <v>8</v>
      </c>
      <c r="E913" s="13" t="s">
        <v>4019</v>
      </c>
      <c r="F913" s="12" t="s">
        <v>232</v>
      </c>
      <c r="G913" s="12" t="s">
        <v>237</v>
      </c>
    </row>
    <row r="914" spans="2:7" ht="14.65" thickTop="1" thickBot="1" x14ac:dyDescent="0.45">
      <c r="B914" s="15" t="s">
        <v>1711</v>
      </c>
      <c r="C914" s="12" t="s">
        <v>230</v>
      </c>
      <c r="D914" s="12">
        <v>50</v>
      </c>
      <c r="E914" s="13" t="s">
        <v>1712</v>
      </c>
      <c r="F914" s="12" t="s">
        <v>232</v>
      </c>
      <c r="G914" s="12" t="s">
        <v>237</v>
      </c>
    </row>
    <row r="915" spans="2:7" ht="14.65" thickTop="1" thickBot="1" x14ac:dyDescent="0.45">
      <c r="B915" s="15" t="s">
        <v>1542</v>
      </c>
      <c r="C915" s="12" t="s">
        <v>230</v>
      </c>
      <c r="D915" s="12">
        <v>50</v>
      </c>
      <c r="E915" s="13" t="s">
        <v>1543</v>
      </c>
      <c r="F915" s="12" t="s">
        <v>232</v>
      </c>
      <c r="G915" s="12" t="s">
        <v>237</v>
      </c>
    </row>
    <row r="916" spans="2:7" ht="14.65" thickTop="1" thickBot="1" x14ac:dyDescent="0.45">
      <c r="B916" s="15" t="s">
        <v>483</v>
      </c>
      <c r="C916" s="12" t="s">
        <v>230</v>
      </c>
      <c r="D916" s="12">
        <v>50</v>
      </c>
      <c r="E916" s="13" t="s">
        <v>1544</v>
      </c>
      <c r="F916" s="12" t="s">
        <v>232</v>
      </c>
      <c r="G916" s="12" t="s">
        <v>237</v>
      </c>
    </row>
    <row r="917" spans="2:7" ht="14.65" thickTop="1" thickBot="1" x14ac:dyDescent="0.45">
      <c r="B917" s="15" t="s">
        <v>1545</v>
      </c>
      <c r="C917" s="12" t="s">
        <v>230</v>
      </c>
      <c r="D917" s="12">
        <v>50</v>
      </c>
      <c r="E917" s="13" t="s">
        <v>1546</v>
      </c>
      <c r="F917" s="12" t="s">
        <v>232</v>
      </c>
      <c r="G917" s="12" t="s">
        <v>237</v>
      </c>
    </row>
    <row r="918" spans="2:7" ht="14.65" thickTop="1" thickBot="1" x14ac:dyDescent="0.45">
      <c r="B918" s="15" t="s">
        <v>1547</v>
      </c>
      <c r="C918" s="12" t="s">
        <v>230</v>
      </c>
      <c r="D918" s="12">
        <v>50</v>
      </c>
      <c r="E918" s="13" t="s">
        <v>1548</v>
      </c>
      <c r="F918" s="12" t="s">
        <v>232</v>
      </c>
      <c r="G918" s="12" t="s">
        <v>237</v>
      </c>
    </row>
    <row r="919" spans="2:7" ht="14.65" thickTop="1" thickBot="1" x14ac:dyDescent="0.45">
      <c r="B919" s="15" t="s">
        <v>1549</v>
      </c>
      <c r="C919" s="12" t="s">
        <v>230</v>
      </c>
      <c r="D919" s="12">
        <v>50</v>
      </c>
      <c r="E919" s="13" t="s">
        <v>4297</v>
      </c>
      <c r="F919" s="12" t="s">
        <v>232</v>
      </c>
      <c r="G919" s="12" t="s">
        <v>237</v>
      </c>
    </row>
    <row r="920" spans="2:7" ht="14.65" thickTop="1" thickBot="1" x14ac:dyDescent="0.45">
      <c r="B920" s="15" t="s">
        <v>1551</v>
      </c>
      <c r="C920" s="12" t="s">
        <v>230</v>
      </c>
      <c r="D920" s="12">
        <v>100</v>
      </c>
      <c r="E920" s="13" t="s">
        <v>1552</v>
      </c>
      <c r="F920" s="12" t="s">
        <v>232</v>
      </c>
      <c r="G920" s="12" t="s">
        <v>237</v>
      </c>
    </row>
    <row r="921" spans="2:7" ht="14.65" thickTop="1" thickBot="1" x14ac:dyDescent="0.45">
      <c r="B921" s="15" t="s">
        <v>1553</v>
      </c>
      <c r="C921" s="12" t="s">
        <v>230</v>
      </c>
      <c r="D921" s="12">
        <v>100</v>
      </c>
      <c r="E921" s="13" t="s">
        <v>1554</v>
      </c>
      <c r="F921" s="12" t="s">
        <v>232</v>
      </c>
      <c r="G921" s="12" t="s">
        <v>237</v>
      </c>
    </row>
    <row r="922" spans="2:7" ht="14.65" thickTop="1" thickBot="1" x14ac:dyDescent="0.45">
      <c r="B922" s="15" t="s">
        <v>1498</v>
      </c>
      <c r="C922" s="12" t="s">
        <v>230</v>
      </c>
      <c r="D922" s="12">
        <v>200</v>
      </c>
      <c r="E922" s="13" t="s">
        <v>4298</v>
      </c>
      <c r="F922" s="12" t="s">
        <v>232</v>
      </c>
      <c r="G922" s="12" t="s">
        <v>237</v>
      </c>
    </row>
    <row r="923" spans="2:7" ht="15" thickTop="1" thickBot="1" x14ac:dyDescent="0.45">
      <c r="B923" s="15" t="s">
        <v>1555</v>
      </c>
      <c r="C923" s="12" t="s">
        <v>235</v>
      </c>
      <c r="D923" s="12">
        <v>8</v>
      </c>
      <c r="E923" s="13" t="s">
        <v>4299</v>
      </c>
      <c r="F923" s="254" t="str">
        <f>DOMINIOS!$C$2464</f>
        <v>Dom_Apendice</v>
      </c>
      <c r="G923" s="12" t="s">
        <v>237</v>
      </c>
    </row>
    <row r="924" spans="2:7" ht="15" thickTop="1" thickBot="1" x14ac:dyDescent="0.45">
      <c r="B924" s="15" t="s">
        <v>1557</v>
      </c>
      <c r="C924" s="12" t="s">
        <v>235</v>
      </c>
      <c r="D924" s="12">
        <v>8</v>
      </c>
      <c r="E924" s="13" t="s">
        <v>1558</v>
      </c>
      <c r="F924" s="254" t="str">
        <f>DOMINIOS!$C$2471</f>
        <v>Dom_Amenaza</v>
      </c>
      <c r="G924" s="12" t="s">
        <v>237</v>
      </c>
    </row>
    <row r="925" spans="2:7" ht="15" thickTop="1" thickBot="1" x14ac:dyDescent="0.45">
      <c r="B925" s="15" t="s">
        <v>1561</v>
      </c>
      <c r="C925" s="12" t="s">
        <v>235</v>
      </c>
      <c r="D925" s="12">
        <v>8</v>
      </c>
      <c r="E925" s="13" t="s">
        <v>1562</v>
      </c>
      <c r="F925" s="254" t="str">
        <f>DOMINIOS!$C$2043</f>
        <v>Dom_Tipo_Distribu</v>
      </c>
      <c r="G925" s="12" t="s">
        <v>237</v>
      </c>
    </row>
    <row r="926" spans="2:7" ht="14.65" thickTop="1" thickBot="1" x14ac:dyDescent="0.45">
      <c r="B926" s="15" t="s">
        <v>1571</v>
      </c>
      <c r="C926" s="12" t="s">
        <v>230</v>
      </c>
      <c r="D926" s="12">
        <v>50</v>
      </c>
      <c r="E926" s="13" t="s">
        <v>4300</v>
      </c>
      <c r="F926" s="12" t="s">
        <v>232</v>
      </c>
      <c r="G926" s="12" t="s">
        <v>233</v>
      </c>
    </row>
    <row r="927" spans="2:7" ht="14.65" thickTop="1" thickBot="1" x14ac:dyDescent="0.45">
      <c r="B927" s="15" t="s">
        <v>4301</v>
      </c>
      <c r="C927" s="12" t="s">
        <v>230</v>
      </c>
      <c r="D927" s="12">
        <v>50</v>
      </c>
      <c r="E927" s="13" t="s">
        <v>4302</v>
      </c>
      <c r="F927" s="12" t="s">
        <v>232</v>
      </c>
      <c r="G927" s="12" t="s">
        <v>237</v>
      </c>
    </row>
    <row r="928" spans="2:7" ht="14.65" thickTop="1" thickBot="1" x14ac:dyDescent="0.45">
      <c r="B928" s="15" t="s">
        <v>1943</v>
      </c>
      <c r="C928" s="12" t="s">
        <v>235</v>
      </c>
      <c r="D928" s="12">
        <v>8</v>
      </c>
      <c r="E928" s="13" t="s">
        <v>4303</v>
      </c>
      <c r="F928" s="12" t="s">
        <v>232</v>
      </c>
      <c r="G928" s="12" t="s">
        <v>237</v>
      </c>
    </row>
    <row r="929" spans="2:7" ht="15" thickTop="1" thickBot="1" x14ac:dyDescent="0.45">
      <c r="B929" s="15" t="s">
        <v>4304</v>
      </c>
      <c r="C929" s="12" t="s">
        <v>235</v>
      </c>
      <c r="D929" s="12">
        <v>8</v>
      </c>
      <c r="E929" s="13" t="s">
        <v>3543</v>
      </c>
      <c r="F929" s="254" t="str">
        <f>DOMINIOS!$C$8493</f>
        <v>Dom_Unidades</v>
      </c>
      <c r="G929" s="12" t="s">
        <v>237</v>
      </c>
    </row>
    <row r="930" spans="2:7" ht="14.65" thickTop="1" thickBot="1" x14ac:dyDescent="0.45">
      <c r="B930" s="15" t="s">
        <v>312</v>
      </c>
      <c r="C930" s="12" t="s">
        <v>230</v>
      </c>
      <c r="D930" s="12">
        <v>255</v>
      </c>
      <c r="E930" s="13" t="s">
        <v>560</v>
      </c>
      <c r="F930" s="12" t="s">
        <v>232</v>
      </c>
      <c r="G930" s="12" t="s">
        <v>314</v>
      </c>
    </row>
    <row r="931" spans="2:7" ht="17.25" customHeight="1" thickTop="1" thickBot="1" x14ac:dyDescent="0.45">
      <c r="B931" s="10"/>
      <c r="C931" s="44"/>
      <c r="D931" s="44"/>
      <c r="E931" s="10"/>
    </row>
    <row r="932" spans="2:7" ht="16.5" customHeight="1" thickTop="1" x14ac:dyDescent="0.4">
      <c r="B932" s="330" t="s">
        <v>216</v>
      </c>
      <c r="C932" s="309" t="s">
        <v>4305</v>
      </c>
      <c r="D932" s="310"/>
      <c r="E932" s="310"/>
      <c r="F932" s="310"/>
      <c r="G932" s="311"/>
    </row>
    <row r="933" spans="2:7" ht="16.5" customHeight="1" thickBot="1" x14ac:dyDescent="0.45">
      <c r="B933" s="331"/>
      <c r="C933" s="312" t="s">
        <v>4306</v>
      </c>
      <c r="D933" s="313"/>
      <c r="E933" s="313"/>
      <c r="F933" s="313"/>
      <c r="G933" s="314"/>
    </row>
    <row r="934" spans="2:7" ht="16.5" customHeight="1" thickTop="1" thickBot="1" x14ac:dyDescent="0.45">
      <c r="B934" s="100" t="s">
        <v>3317</v>
      </c>
      <c r="C934" s="315" t="s">
        <v>4307</v>
      </c>
      <c r="D934" s="316"/>
      <c r="E934" s="316"/>
      <c r="F934" s="316"/>
      <c r="G934" s="317"/>
    </row>
    <row r="935" spans="2:7" ht="14.65" thickTop="1" thickBot="1" x14ac:dyDescent="0.45">
      <c r="B935" s="100" t="s">
        <v>3319</v>
      </c>
      <c r="C935" s="320" t="s">
        <v>3320</v>
      </c>
      <c r="D935" s="321"/>
      <c r="E935" s="321"/>
      <c r="F935" s="321"/>
      <c r="G935" s="322"/>
    </row>
    <row r="936" spans="2:7" ht="14.65" thickTop="1" thickBot="1" x14ac:dyDescent="0.45">
      <c r="B936" s="101" t="s">
        <v>223</v>
      </c>
      <c r="C936" s="101" t="s">
        <v>224</v>
      </c>
      <c r="D936" s="101" t="s">
        <v>225</v>
      </c>
      <c r="E936" s="101" t="s">
        <v>226</v>
      </c>
      <c r="F936" s="101" t="s">
        <v>227</v>
      </c>
      <c r="G936" s="101" t="s">
        <v>228</v>
      </c>
    </row>
    <row r="937" spans="2:7" ht="14.65" thickTop="1" thickBot="1" x14ac:dyDescent="0.45">
      <c r="B937" s="15" t="s">
        <v>229</v>
      </c>
      <c r="C937" s="12" t="s">
        <v>230</v>
      </c>
      <c r="D937" s="12">
        <v>20</v>
      </c>
      <c r="E937" s="13" t="s">
        <v>231</v>
      </c>
      <c r="F937" s="12" t="s">
        <v>232</v>
      </c>
      <c r="G937" s="12" t="s">
        <v>233</v>
      </c>
    </row>
    <row r="938" spans="2:7" ht="42.4" thickTop="1" thickBot="1" x14ac:dyDescent="0.45">
      <c r="B938" s="208" t="s">
        <v>1729</v>
      </c>
      <c r="C938" s="209" t="s">
        <v>230</v>
      </c>
      <c r="D938" s="209">
        <v>20</v>
      </c>
      <c r="E938" s="210" t="s">
        <v>4308</v>
      </c>
      <c r="F938" s="209" t="s">
        <v>232</v>
      </c>
      <c r="G938" s="209" t="s">
        <v>233</v>
      </c>
    </row>
    <row r="939" spans="2:7" ht="42.4" thickTop="1" thickBot="1" x14ac:dyDescent="0.45">
      <c r="B939" s="208" t="s">
        <v>1738</v>
      </c>
      <c r="C939" s="209" t="s">
        <v>230</v>
      </c>
      <c r="D939" s="209">
        <v>20</v>
      </c>
      <c r="E939" s="210" t="s">
        <v>4309</v>
      </c>
      <c r="F939" s="209" t="s">
        <v>232</v>
      </c>
      <c r="G939" s="209" t="s">
        <v>233</v>
      </c>
    </row>
    <row r="940" spans="2:7" ht="28.5" thickTop="1" thickBot="1" x14ac:dyDescent="0.45">
      <c r="B940" s="15" t="s">
        <v>1679</v>
      </c>
      <c r="C940" s="12" t="s">
        <v>235</v>
      </c>
      <c r="D940" s="12">
        <v>8</v>
      </c>
      <c r="E940" s="13" t="s">
        <v>4295</v>
      </c>
      <c r="F940" s="255" t="str">
        <f>DOMINIOS!$C$2498</f>
        <v>Dom_Muestreador</v>
      </c>
      <c r="G940" s="12" t="s">
        <v>237</v>
      </c>
    </row>
    <row r="941" spans="2:7" ht="28.5" thickTop="1" thickBot="1" x14ac:dyDescent="0.45">
      <c r="B941" s="15" t="s">
        <v>4185</v>
      </c>
      <c r="C941" s="12" t="s">
        <v>230</v>
      </c>
      <c r="D941" s="12">
        <v>255</v>
      </c>
      <c r="E941" s="13" t="s">
        <v>4310</v>
      </c>
      <c r="F941" s="12" t="s">
        <v>232</v>
      </c>
      <c r="G941" s="12" t="s">
        <v>237</v>
      </c>
    </row>
    <row r="942" spans="2:7" ht="14.65" thickTop="1" thickBot="1" x14ac:dyDescent="0.45">
      <c r="B942" s="15" t="s">
        <v>3477</v>
      </c>
      <c r="C942" s="12" t="s">
        <v>235</v>
      </c>
      <c r="D942" s="12">
        <v>8</v>
      </c>
      <c r="E942" s="13" t="s">
        <v>4019</v>
      </c>
      <c r="F942" s="12" t="s">
        <v>232</v>
      </c>
      <c r="G942" s="12" t="s">
        <v>237</v>
      </c>
    </row>
    <row r="943" spans="2:7" ht="14.65" thickTop="1" thickBot="1" x14ac:dyDescent="0.45">
      <c r="B943" s="15" t="s">
        <v>4311</v>
      </c>
      <c r="C943" s="12" t="s">
        <v>230</v>
      </c>
      <c r="D943" s="12">
        <v>20</v>
      </c>
      <c r="E943" s="13" t="s">
        <v>4312</v>
      </c>
      <c r="F943" s="12" t="s">
        <v>232</v>
      </c>
      <c r="G943" s="12" t="s">
        <v>237</v>
      </c>
    </row>
    <row r="944" spans="2:7" ht="14.65" thickTop="1" thickBot="1" x14ac:dyDescent="0.45">
      <c r="B944" s="15" t="s">
        <v>1711</v>
      </c>
      <c r="C944" s="12" t="s">
        <v>230</v>
      </c>
      <c r="D944" s="12">
        <v>50</v>
      </c>
      <c r="E944" s="13" t="s">
        <v>4313</v>
      </c>
      <c r="F944" s="12" t="s">
        <v>232</v>
      </c>
      <c r="G944" s="12" t="s">
        <v>237</v>
      </c>
    </row>
    <row r="945" spans="2:7" ht="14.65" thickTop="1" thickBot="1" x14ac:dyDescent="0.45">
      <c r="B945" s="15" t="s">
        <v>1542</v>
      </c>
      <c r="C945" s="12" t="s">
        <v>230</v>
      </c>
      <c r="D945" s="12">
        <v>50</v>
      </c>
      <c r="E945" s="13" t="s">
        <v>1543</v>
      </c>
      <c r="F945" s="12" t="s">
        <v>232</v>
      </c>
      <c r="G945" s="12" t="s">
        <v>237</v>
      </c>
    </row>
    <row r="946" spans="2:7" ht="14.65" thickTop="1" thickBot="1" x14ac:dyDescent="0.45">
      <c r="B946" s="15" t="s">
        <v>483</v>
      </c>
      <c r="C946" s="12" t="s">
        <v>230</v>
      </c>
      <c r="D946" s="12">
        <v>50</v>
      </c>
      <c r="E946" s="13" t="s">
        <v>1544</v>
      </c>
      <c r="F946" s="12" t="s">
        <v>232</v>
      </c>
      <c r="G946" s="12" t="s">
        <v>237</v>
      </c>
    </row>
    <row r="947" spans="2:7" ht="14.65" thickTop="1" thickBot="1" x14ac:dyDescent="0.45">
      <c r="B947" s="15" t="s">
        <v>1545</v>
      </c>
      <c r="C947" s="12" t="s">
        <v>230</v>
      </c>
      <c r="D947" s="12">
        <v>50</v>
      </c>
      <c r="E947" s="13" t="s">
        <v>1546</v>
      </c>
      <c r="F947" s="12" t="s">
        <v>232</v>
      </c>
      <c r="G947" s="12" t="s">
        <v>237</v>
      </c>
    </row>
    <row r="948" spans="2:7" ht="14.65" thickTop="1" thickBot="1" x14ac:dyDescent="0.45">
      <c r="B948" s="15" t="s">
        <v>1547</v>
      </c>
      <c r="C948" s="12" t="s">
        <v>230</v>
      </c>
      <c r="D948" s="12">
        <v>50</v>
      </c>
      <c r="E948" s="13" t="s">
        <v>1548</v>
      </c>
      <c r="F948" s="12" t="s">
        <v>232</v>
      </c>
      <c r="G948" s="12" t="s">
        <v>237</v>
      </c>
    </row>
    <row r="949" spans="2:7" ht="14.65" thickTop="1" thickBot="1" x14ac:dyDescent="0.45">
      <c r="B949" s="15" t="s">
        <v>1549</v>
      </c>
      <c r="C949" s="12" t="s">
        <v>230</v>
      </c>
      <c r="D949" s="12">
        <v>50</v>
      </c>
      <c r="E949" s="13" t="s">
        <v>4297</v>
      </c>
      <c r="F949" s="12" t="s">
        <v>232</v>
      </c>
      <c r="G949" s="12" t="s">
        <v>237</v>
      </c>
    </row>
    <row r="950" spans="2:7" ht="14.65" thickTop="1" thickBot="1" x14ac:dyDescent="0.45">
      <c r="B950" s="15" t="s">
        <v>1551</v>
      </c>
      <c r="C950" s="12" t="s">
        <v>230</v>
      </c>
      <c r="D950" s="12">
        <v>100</v>
      </c>
      <c r="E950" s="13" t="s">
        <v>1552</v>
      </c>
      <c r="F950" s="12" t="s">
        <v>232</v>
      </c>
      <c r="G950" s="12" t="s">
        <v>237</v>
      </c>
    </row>
    <row r="951" spans="2:7" ht="14.65" thickTop="1" thickBot="1" x14ac:dyDescent="0.45">
      <c r="B951" s="15" t="s">
        <v>1553</v>
      </c>
      <c r="C951" s="12" t="s">
        <v>230</v>
      </c>
      <c r="D951" s="12">
        <v>100</v>
      </c>
      <c r="E951" s="13" t="s">
        <v>1554</v>
      </c>
      <c r="F951" s="12" t="s">
        <v>232</v>
      </c>
      <c r="G951" s="12" t="s">
        <v>237</v>
      </c>
    </row>
    <row r="952" spans="2:7" ht="14.65" thickTop="1" thickBot="1" x14ac:dyDescent="0.45">
      <c r="B952" s="15" t="s">
        <v>1498</v>
      </c>
      <c r="C952" s="12" t="s">
        <v>230</v>
      </c>
      <c r="D952" s="12">
        <v>200</v>
      </c>
      <c r="E952" s="13" t="s">
        <v>4298</v>
      </c>
      <c r="F952" s="12" t="s">
        <v>232</v>
      </c>
      <c r="G952" s="12" t="s">
        <v>237</v>
      </c>
    </row>
    <row r="953" spans="2:7" ht="15" thickTop="1" thickBot="1" x14ac:dyDescent="0.45">
      <c r="B953" s="80" t="s">
        <v>3938</v>
      </c>
      <c r="C953" s="12" t="s">
        <v>235</v>
      </c>
      <c r="D953" s="12">
        <v>8</v>
      </c>
      <c r="E953" s="13" t="s">
        <v>3939</v>
      </c>
      <c r="F953" s="254" t="str">
        <f>DOMINIOS!$C$2453</f>
        <v>Dom_Deter</v>
      </c>
      <c r="G953" s="12" t="s">
        <v>237</v>
      </c>
    </row>
    <row r="954" spans="2:7" ht="15" thickTop="1" thickBot="1" x14ac:dyDescent="0.45">
      <c r="B954" s="15" t="s">
        <v>1555</v>
      </c>
      <c r="C954" s="12" t="s">
        <v>235</v>
      </c>
      <c r="D954" s="12">
        <v>8</v>
      </c>
      <c r="E954" s="13" t="s">
        <v>4299</v>
      </c>
      <c r="F954" s="254" t="str">
        <f>DOMINIOS!$C$2464</f>
        <v>Dom_Apendice</v>
      </c>
      <c r="G954" s="12" t="s">
        <v>237</v>
      </c>
    </row>
    <row r="955" spans="2:7" ht="15" thickTop="1" thickBot="1" x14ac:dyDescent="0.45">
      <c r="B955" s="15" t="s">
        <v>1557</v>
      </c>
      <c r="C955" s="12" t="s">
        <v>235</v>
      </c>
      <c r="D955" s="12">
        <v>8</v>
      </c>
      <c r="E955" s="13" t="s">
        <v>1558</v>
      </c>
      <c r="F955" s="254" t="str">
        <f>DOMINIOS!$C$2471</f>
        <v>Dom_Amenaza</v>
      </c>
      <c r="G955" s="12" t="s">
        <v>237</v>
      </c>
    </row>
    <row r="956" spans="2:7" ht="15" thickTop="1" thickBot="1" x14ac:dyDescent="0.45">
      <c r="B956" s="15" t="s">
        <v>1561</v>
      </c>
      <c r="C956" s="12" t="s">
        <v>235</v>
      </c>
      <c r="D956" s="12">
        <v>8</v>
      </c>
      <c r="E956" s="13" t="s">
        <v>1562</v>
      </c>
      <c r="F956" s="254" t="str">
        <f>DOMINIOS!$C$2043</f>
        <v>Dom_Tipo_Distribu</v>
      </c>
      <c r="G956" s="12" t="s">
        <v>237</v>
      </c>
    </row>
    <row r="957" spans="2:7" ht="14.65" thickTop="1" thickBot="1" x14ac:dyDescent="0.45">
      <c r="B957" s="15" t="s">
        <v>3942</v>
      </c>
      <c r="C957" s="12" t="s">
        <v>235</v>
      </c>
      <c r="D957" s="12">
        <v>8</v>
      </c>
      <c r="E957" s="13" t="s">
        <v>3943</v>
      </c>
      <c r="F957" s="12" t="s">
        <v>232</v>
      </c>
      <c r="G957" s="12" t="s">
        <v>237</v>
      </c>
    </row>
    <row r="958" spans="2:7" ht="14.65" thickTop="1" thickBot="1" x14ac:dyDescent="0.45">
      <c r="B958" s="15" t="s">
        <v>312</v>
      </c>
      <c r="C958" s="12" t="s">
        <v>230</v>
      </c>
      <c r="D958" s="12">
        <v>255</v>
      </c>
      <c r="E958" s="13" t="s">
        <v>560</v>
      </c>
      <c r="F958" s="12" t="s">
        <v>232</v>
      </c>
      <c r="G958" s="12" t="s">
        <v>314</v>
      </c>
    </row>
    <row r="959" spans="2:7" ht="14.65" thickTop="1" thickBot="1" x14ac:dyDescent="0.45">
      <c r="B959" s="23"/>
      <c r="C959" s="19"/>
      <c r="D959" s="19"/>
      <c r="E959" s="8"/>
      <c r="F959" s="19"/>
      <c r="G959" s="19"/>
    </row>
    <row r="960" spans="2:7" ht="14.25" thickTop="1" x14ac:dyDescent="0.4">
      <c r="B960" s="330" t="s">
        <v>216</v>
      </c>
      <c r="C960" s="309" t="s">
        <v>4314</v>
      </c>
      <c r="D960" s="310"/>
      <c r="E960" s="310"/>
      <c r="F960" s="310"/>
      <c r="G960" s="311"/>
    </row>
    <row r="961" spans="2:7" ht="14.65" thickBot="1" x14ac:dyDescent="0.45">
      <c r="B961" s="331"/>
      <c r="C961" s="312" t="s">
        <v>4315</v>
      </c>
      <c r="D961" s="313"/>
      <c r="E961" s="313"/>
      <c r="F961" s="313"/>
      <c r="G961" s="314"/>
    </row>
    <row r="962" spans="2:7" ht="14.65" thickTop="1" thickBot="1" x14ac:dyDescent="0.45">
      <c r="B962" s="100" t="s">
        <v>3317</v>
      </c>
      <c r="C962" s="315" t="s">
        <v>4316</v>
      </c>
      <c r="D962" s="316"/>
      <c r="E962" s="316"/>
      <c r="F962" s="316"/>
      <c r="G962" s="317"/>
    </row>
    <row r="963" spans="2:7" ht="14.65" thickTop="1" thickBot="1" x14ac:dyDescent="0.45">
      <c r="B963" s="100" t="s">
        <v>3319</v>
      </c>
      <c r="C963" s="320" t="s">
        <v>3320</v>
      </c>
      <c r="D963" s="321"/>
      <c r="E963" s="321"/>
      <c r="F963" s="321"/>
      <c r="G963" s="322"/>
    </row>
    <row r="964" spans="2:7" ht="14.65" thickTop="1" thickBot="1" x14ac:dyDescent="0.45">
      <c r="B964" s="101" t="s">
        <v>223</v>
      </c>
      <c r="C964" s="101" t="s">
        <v>224</v>
      </c>
      <c r="D964" s="101" t="s">
        <v>225</v>
      </c>
      <c r="E964" s="101" t="s">
        <v>226</v>
      </c>
      <c r="F964" s="101" t="s">
        <v>227</v>
      </c>
      <c r="G964" s="101" t="s">
        <v>228</v>
      </c>
    </row>
    <row r="965" spans="2:7" ht="14.65" thickTop="1" thickBot="1" x14ac:dyDescent="0.45">
      <c r="B965" s="15" t="s">
        <v>229</v>
      </c>
      <c r="C965" s="12" t="s">
        <v>230</v>
      </c>
      <c r="D965" s="12">
        <v>20</v>
      </c>
      <c r="E965" s="13" t="s">
        <v>231</v>
      </c>
      <c r="F965" s="12" t="s">
        <v>232</v>
      </c>
      <c r="G965" s="12" t="s">
        <v>233</v>
      </c>
    </row>
    <row r="966" spans="2:7" ht="28.5" thickTop="1" thickBot="1" x14ac:dyDescent="0.45">
      <c r="B966" s="208" t="s">
        <v>1746</v>
      </c>
      <c r="C966" s="209" t="s">
        <v>230</v>
      </c>
      <c r="D966" s="209">
        <v>20</v>
      </c>
      <c r="E966" s="210" t="s">
        <v>4317</v>
      </c>
      <c r="F966" s="209" t="s">
        <v>232</v>
      </c>
      <c r="G966" s="209" t="s">
        <v>237</v>
      </c>
    </row>
    <row r="967" spans="2:7" ht="15" thickTop="1" thickBot="1" x14ac:dyDescent="0.45">
      <c r="B967" s="15" t="s">
        <v>4318</v>
      </c>
      <c r="C967" s="12" t="s">
        <v>307</v>
      </c>
      <c r="D967" s="12">
        <v>2</v>
      </c>
      <c r="E967" s="13" t="s">
        <v>4319</v>
      </c>
      <c r="F967" s="254" t="str">
        <f>DOMINIOS!$C$2641</f>
        <v>Dom_Eventtype</v>
      </c>
      <c r="G967" s="12" t="s">
        <v>237</v>
      </c>
    </row>
    <row r="968" spans="2:7" ht="15" thickTop="1" thickBot="1" x14ac:dyDescent="0.45">
      <c r="B968" s="15" t="s">
        <v>4320</v>
      </c>
      <c r="C968" s="12" t="s">
        <v>307</v>
      </c>
      <c r="D968" s="12">
        <v>2</v>
      </c>
      <c r="E968" s="13" t="s">
        <v>4321</v>
      </c>
      <c r="F968" s="254" t="str">
        <f>DOMINIOS!$C$2650</f>
        <v>Dom_CertezaDatos</v>
      </c>
      <c r="G968" s="12" t="s">
        <v>237</v>
      </c>
    </row>
    <row r="969" spans="2:7" ht="28.5" thickTop="1" thickBot="1" x14ac:dyDescent="0.45">
      <c r="B969" s="15" t="s">
        <v>4322</v>
      </c>
      <c r="C969" s="12" t="s">
        <v>230</v>
      </c>
      <c r="D969" s="12">
        <v>20</v>
      </c>
      <c r="E969" s="13" t="s">
        <v>4323</v>
      </c>
      <c r="F969" s="12" t="s">
        <v>232</v>
      </c>
      <c r="G969" s="12" t="s">
        <v>237</v>
      </c>
    </row>
    <row r="970" spans="2:7" ht="14.65" thickTop="1" thickBot="1" x14ac:dyDescent="0.45">
      <c r="B970" s="15" t="s">
        <v>1345</v>
      </c>
      <c r="C970" s="12" t="s">
        <v>300</v>
      </c>
      <c r="D970" s="12">
        <v>8</v>
      </c>
      <c r="E970" s="13" t="s">
        <v>4324</v>
      </c>
      <c r="F970" s="12" t="s">
        <v>232</v>
      </c>
      <c r="G970" s="12" t="s">
        <v>237</v>
      </c>
    </row>
    <row r="971" spans="2:7" ht="28.5" thickTop="1" thickBot="1" x14ac:dyDescent="0.45">
      <c r="B971" s="15" t="s">
        <v>4325</v>
      </c>
      <c r="C971" s="12" t="s">
        <v>619</v>
      </c>
      <c r="D971" s="12">
        <v>4</v>
      </c>
      <c r="E971" s="13" t="s">
        <v>4326</v>
      </c>
      <c r="F971" s="12" t="s">
        <v>232</v>
      </c>
      <c r="G971" s="12" t="s">
        <v>237</v>
      </c>
    </row>
    <row r="972" spans="2:7" ht="28.5" thickTop="1" thickBot="1" x14ac:dyDescent="0.45">
      <c r="B972" s="15" t="s">
        <v>4327</v>
      </c>
      <c r="C972" s="12" t="s">
        <v>619</v>
      </c>
      <c r="D972" s="12">
        <v>4</v>
      </c>
      <c r="E972" s="13" t="s">
        <v>4328</v>
      </c>
      <c r="F972" s="12" t="s">
        <v>232</v>
      </c>
      <c r="G972" s="12" t="s">
        <v>237</v>
      </c>
    </row>
    <row r="973" spans="2:7" ht="28.5" thickTop="1" thickBot="1" x14ac:dyDescent="0.45">
      <c r="B973" s="15" t="s">
        <v>697</v>
      </c>
      <c r="C973" s="12" t="s">
        <v>307</v>
      </c>
      <c r="D973" s="12">
        <v>2</v>
      </c>
      <c r="E973" s="13" t="s">
        <v>4329</v>
      </c>
      <c r="F973" s="12" t="s">
        <v>232</v>
      </c>
      <c r="G973" s="12" t="s">
        <v>237</v>
      </c>
    </row>
    <row r="974" spans="2:7" ht="15" thickTop="1" thickBot="1" x14ac:dyDescent="0.45">
      <c r="B974" s="15" t="s">
        <v>1545</v>
      </c>
      <c r="C974" s="12" t="s">
        <v>307</v>
      </c>
      <c r="D974" s="12">
        <v>2</v>
      </c>
      <c r="E974" s="13" t="s">
        <v>4330</v>
      </c>
      <c r="F974" s="254" t="str">
        <f>DOMINIOS!$C$2656</f>
        <v>Dom_OrdenMamif</v>
      </c>
      <c r="G974" s="12" t="s">
        <v>237</v>
      </c>
    </row>
    <row r="975" spans="2:7" ht="15" thickTop="1" thickBot="1" x14ac:dyDescent="0.45">
      <c r="B975" s="15" t="s">
        <v>4331</v>
      </c>
      <c r="C975" s="12" t="s">
        <v>307</v>
      </c>
      <c r="D975" s="12">
        <v>2</v>
      </c>
      <c r="E975" s="13" t="s">
        <v>4332</v>
      </c>
      <c r="F975" s="254" t="str">
        <f>DOMINIOS!$C$2661</f>
        <v>Dom_SubOrdenMamif</v>
      </c>
      <c r="G975" s="12" t="s">
        <v>237</v>
      </c>
    </row>
    <row r="976" spans="2:7" ht="15" thickTop="1" thickBot="1" x14ac:dyDescent="0.45">
      <c r="B976" s="15" t="s">
        <v>1547</v>
      </c>
      <c r="C976" s="12" t="s">
        <v>307</v>
      </c>
      <c r="D976" s="12">
        <v>2</v>
      </c>
      <c r="E976" s="13" t="s">
        <v>4333</v>
      </c>
      <c r="F976" s="254" t="str">
        <f>DOMINIOS!$C$2667</f>
        <v>Dom_FamiliaMamif</v>
      </c>
      <c r="G976" s="12" t="s">
        <v>237</v>
      </c>
    </row>
    <row r="977" spans="2:7" ht="15" thickTop="1" thickBot="1" x14ac:dyDescent="0.45">
      <c r="B977" s="15" t="s">
        <v>1549</v>
      </c>
      <c r="C977" s="12" t="s">
        <v>4334</v>
      </c>
      <c r="D977" s="12">
        <v>8</v>
      </c>
      <c r="E977" s="13" t="s">
        <v>4335</v>
      </c>
      <c r="F977" s="254" t="str">
        <f>DOMINIOS!$C$2674</f>
        <v>Dom_GeneroMamif</v>
      </c>
      <c r="G977" s="12" t="s">
        <v>237</v>
      </c>
    </row>
    <row r="978" spans="2:7" ht="15" thickTop="1" thickBot="1" x14ac:dyDescent="0.45">
      <c r="B978" s="15" t="s">
        <v>4336</v>
      </c>
      <c r="C978" s="12" t="s">
        <v>4334</v>
      </c>
      <c r="D978" s="12">
        <v>8</v>
      </c>
      <c r="E978" s="13" t="s">
        <v>4337</v>
      </c>
      <c r="F978" s="254" t="str">
        <f>DOMINIOS!$C$2690</f>
        <v>Dom_EspecieMamif</v>
      </c>
      <c r="G978" s="12" t="s">
        <v>237</v>
      </c>
    </row>
    <row r="979" spans="2:7" ht="15" thickTop="1" thickBot="1" x14ac:dyDescent="0.45">
      <c r="B979" s="15" t="s">
        <v>4338</v>
      </c>
      <c r="C979" s="12" t="s">
        <v>4334</v>
      </c>
      <c r="D979" s="12">
        <v>8</v>
      </c>
      <c r="E979" s="13" t="s">
        <v>4339</v>
      </c>
      <c r="F979" s="254" t="str">
        <f>DOMINIOS!$C$2728</f>
        <v>Dom_NombComMamif</v>
      </c>
      <c r="G979" s="12" t="s">
        <v>237</v>
      </c>
    </row>
    <row r="980" spans="2:7" ht="28.5" thickTop="1" thickBot="1" x14ac:dyDescent="0.45">
      <c r="B980" s="15" t="s">
        <v>4340</v>
      </c>
      <c r="C980" s="12" t="s">
        <v>307</v>
      </c>
      <c r="D980" s="12">
        <v>2</v>
      </c>
      <c r="E980" s="13" t="s">
        <v>4341</v>
      </c>
      <c r="F980" s="12" t="s">
        <v>232</v>
      </c>
      <c r="G980" s="12" t="s">
        <v>237</v>
      </c>
    </row>
    <row r="981" spans="2:7" ht="14.65" thickTop="1" thickBot="1" x14ac:dyDescent="0.45">
      <c r="B981" s="15" t="s">
        <v>4342</v>
      </c>
      <c r="C981" s="12" t="s">
        <v>4334</v>
      </c>
      <c r="D981" s="12">
        <v>8</v>
      </c>
      <c r="E981" s="13" t="s">
        <v>4343</v>
      </c>
      <c r="F981" s="12" t="s">
        <v>232</v>
      </c>
      <c r="G981" s="12" t="s">
        <v>237</v>
      </c>
    </row>
    <row r="982" spans="2:7" ht="28.5" thickTop="1" thickBot="1" x14ac:dyDescent="0.45">
      <c r="B982" s="15" t="s">
        <v>4344</v>
      </c>
      <c r="C982" s="12" t="s">
        <v>307</v>
      </c>
      <c r="D982" s="12">
        <v>2</v>
      </c>
      <c r="E982" s="13" t="s">
        <v>4345</v>
      </c>
      <c r="F982" s="254" t="str">
        <f>DOMINIOS!$C$2749</f>
        <v>Dom_Pistolas</v>
      </c>
      <c r="G982" s="12" t="s">
        <v>233</v>
      </c>
    </row>
    <row r="983" spans="2:7" ht="28.5" thickTop="1" thickBot="1" x14ac:dyDescent="0.45">
      <c r="B983" s="15" t="s">
        <v>4346</v>
      </c>
      <c r="C983" s="12" t="s">
        <v>307</v>
      </c>
      <c r="D983" s="12">
        <v>2</v>
      </c>
      <c r="E983" s="13" t="s">
        <v>4347</v>
      </c>
      <c r="F983" s="254" t="str">
        <f>DOMINIOS!$C$2759</f>
        <v>Dom_Accion</v>
      </c>
      <c r="G983" s="12" t="s">
        <v>233</v>
      </c>
    </row>
    <row r="984" spans="2:7" ht="15" thickTop="1" thickBot="1" x14ac:dyDescent="0.45">
      <c r="B984" s="15" t="s">
        <v>4348</v>
      </c>
      <c r="C984" s="12" t="s">
        <v>307</v>
      </c>
      <c r="D984" s="12">
        <v>2</v>
      </c>
      <c r="E984" s="13" t="s">
        <v>4349</v>
      </c>
      <c r="F984" s="254" t="str">
        <f>DOMINIOS!$C$2766</f>
        <v>Dom_ComposiGrupal</v>
      </c>
      <c r="G984" s="12" t="s">
        <v>237</v>
      </c>
    </row>
    <row r="985" spans="2:7" ht="28.5" thickTop="1" thickBot="1" x14ac:dyDescent="0.45">
      <c r="B985" s="15" t="s">
        <v>4350</v>
      </c>
      <c r="C985" s="12" t="s">
        <v>4334</v>
      </c>
      <c r="D985" s="12">
        <v>8</v>
      </c>
      <c r="E985" s="13" t="s">
        <v>4351</v>
      </c>
      <c r="F985" s="12" t="s">
        <v>232</v>
      </c>
      <c r="G985" s="12" t="s">
        <v>237</v>
      </c>
    </row>
    <row r="986" spans="2:7" ht="14.65" thickTop="1" thickBot="1" x14ac:dyDescent="0.45">
      <c r="B986" s="15" t="s">
        <v>4352</v>
      </c>
      <c r="C986" s="12" t="s">
        <v>4334</v>
      </c>
      <c r="D986" s="12">
        <v>8</v>
      </c>
      <c r="E986" s="13" t="s">
        <v>4353</v>
      </c>
      <c r="F986" s="12" t="s">
        <v>232</v>
      </c>
      <c r="G986" s="12" t="s">
        <v>233</v>
      </c>
    </row>
    <row r="987" spans="2:7" ht="14.65" thickTop="1" thickBot="1" x14ac:dyDescent="0.45">
      <c r="B987" s="15" t="s">
        <v>4354</v>
      </c>
      <c r="C987" s="12" t="s">
        <v>4334</v>
      </c>
      <c r="D987" s="12">
        <v>8</v>
      </c>
      <c r="E987" s="13" t="s">
        <v>4355</v>
      </c>
      <c r="F987" s="12" t="s">
        <v>232</v>
      </c>
      <c r="G987" s="12" t="s">
        <v>233</v>
      </c>
    </row>
    <row r="988" spans="2:7" ht="42.4" thickTop="1" thickBot="1" x14ac:dyDescent="0.45">
      <c r="B988" s="15" t="s">
        <v>4356</v>
      </c>
      <c r="C988" s="12" t="s">
        <v>235</v>
      </c>
      <c r="D988" s="12">
        <v>8</v>
      </c>
      <c r="E988" s="13" t="s">
        <v>4357</v>
      </c>
      <c r="F988" s="254" t="str">
        <f>DOMINIOS!$C$2773</f>
        <v>Dom_Comportamiento</v>
      </c>
      <c r="G988" s="12" t="s">
        <v>237</v>
      </c>
    </row>
    <row r="989" spans="2:7" ht="15" thickTop="1" thickBot="1" x14ac:dyDescent="0.45">
      <c r="B989" s="15" t="s">
        <v>4358</v>
      </c>
      <c r="C989" s="12" t="s">
        <v>307</v>
      </c>
      <c r="D989" s="12">
        <v>2</v>
      </c>
      <c r="E989" s="13" t="s">
        <v>4359</v>
      </c>
      <c r="F989" s="254" t="str">
        <f>DOMINIOS!$C$2789</f>
        <v>Dom_DireccionBarco</v>
      </c>
      <c r="G989" s="12" t="s">
        <v>237</v>
      </c>
    </row>
    <row r="990" spans="2:7" ht="15" thickTop="1" thickBot="1" x14ac:dyDescent="0.45">
      <c r="B990" s="15" t="s">
        <v>4360</v>
      </c>
      <c r="C990" s="12" t="s">
        <v>307</v>
      </c>
      <c r="D990" s="12">
        <v>2</v>
      </c>
      <c r="E990" s="13" t="s">
        <v>4361</v>
      </c>
      <c r="F990" s="254" t="str">
        <f>DOMINIOS!$C$2801</f>
        <v>Dom_DireccionGrupo</v>
      </c>
      <c r="G990" s="12" t="s">
        <v>237</v>
      </c>
    </row>
    <row r="991" spans="2:7" ht="15" thickTop="1" thickBot="1" x14ac:dyDescent="0.45">
      <c r="B991" s="15" t="s">
        <v>4362</v>
      </c>
      <c r="C991" s="12" t="s">
        <v>307</v>
      </c>
      <c r="D991" s="12">
        <v>2</v>
      </c>
      <c r="E991" s="13" t="s">
        <v>4363</v>
      </c>
      <c r="F991" s="254" t="str">
        <f>DOMINIOS!$C$2810</f>
        <v>Dom_Evidencia</v>
      </c>
      <c r="G991" s="12" t="s">
        <v>237</v>
      </c>
    </row>
    <row r="992" spans="2:7" ht="14.65" thickTop="1" thickBot="1" x14ac:dyDescent="0.45">
      <c r="B992" s="15" t="s">
        <v>1765</v>
      </c>
      <c r="C992" s="12" t="s">
        <v>230</v>
      </c>
      <c r="D992" s="12">
        <v>255</v>
      </c>
      <c r="E992" s="13" t="s">
        <v>4364</v>
      </c>
      <c r="F992" s="12" t="s">
        <v>232</v>
      </c>
      <c r="G992" s="12" t="s">
        <v>314</v>
      </c>
    </row>
    <row r="993" spans="2:7" ht="14.65" thickTop="1" thickBot="1" x14ac:dyDescent="0.45">
      <c r="B993" s="23"/>
      <c r="C993" s="19"/>
      <c r="D993" s="19"/>
      <c r="E993" s="8"/>
      <c r="F993" s="19"/>
      <c r="G993" s="19"/>
    </row>
    <row r="994" spans="2:7" ht="14.25" thickTop="1" x14ac:dyDescent="0.4">
      <c r="B994" s="330" t="s">
        <v>216</v>
      </c>
      <c r="C994" s="309" t="s">
        <v>4365</v>
      </c>
      <c r="D994" s="310"/>
      <c r="E994" s="310"/>
      <c r="F994" s="310"/>
      <c r="G994" s="311"/>
    </row>
    <row r="995" spans="2:7" ht="14.65" thickBot="1" x14ac:dyDescent="0.45">
      <c r="B995" s="331"/>
      <c r="C995" s="312" t="s">
        <v>4366</v>
      </c>
      <c r="D995" s="313"/>
      <c r="E995" s="313"/>
      <c r="F995" s="313"/>
      <c r="G995" s="314"/>
    </row>
    <row r="996" spans="2:7" ht="14.65" thickTop="1" thickBot="1" x14ac:dyDescent="0.45">
      <c r="B996" s="100" t="s">
        <v>3317</v>
      </c>
      <c r="C996" s="315" t="s">
        <v>4367</v>
      </c>
      <c r="D996" s="316"/>
      <c r="E996" s="316"/>
      <c r="F996" s="316"/>
      <c r="G996" s="317"/>
    </row>
    <row r="997" spans="2:7" ht="14.65" thickTop="1" thickBot="1" x14ac:dyDescent="0.45">
      <c r="B997" s="100" t="s">
        <v>3319</v>
      </c>
      <c r="C997" s="320" t="s">
        <v>3320</v>
      </c>
      <c r="D997" s="321"/>
      <c r="E997" s="321"/>
      <c r="F997" s="321"/>
      <c r="G997" s="322"/>
    </row>
    <row r="998" spans="2:7" ht="14.65" thickTop="1" thickBot="1" x14ac:dyDescent="0.45">
      <c r="B998" s="101" t="s">
        <v>223</v>
      </c>
      <c r="C998" s="101" t="s">
        <v>224</v>
      </c>
      <c r="D998" s="101" t="s">
        <v>225</v>
      </c>
      <c r="E998" s="101" t="s">
        <v>226</v>
      </c>
      <c r="F998" s="101" t="s">
        <v>227</v>
      </c>
      <c r="G998" s="101" t="s">
        <v>228</v>
      </c>
    </row>
    <row r="999" spans="2:7" ht="14.65" thickTop="1" thickBot="1" x14ac:dyDescent="0.45">
      <c r="B999" s="15" t="s">
        <v>229</v>
      </c>
      <c r="C999" s="12" t="s">
        <v>230</v>
      </c>
      <c r="D999" s="12">
        <v>20</v>
      </c>
      <c r="E999" s="13" t="s">
        <v>231</v>
      </c>
      <c r="F999" s="12" t="s">
        <v>232</v>
      </c>
      <c r="G999" s="12" t="s">
        <v>233</v>
      </c>
    </row>
    <row r="1000" spans="2:7" ht="28.5" thickTop="1" thickBot="1" x14ac:dyDescent="0.45">
      <c r="B1000" s="208" t="s">
        <v>1746</v>
      </c>
      <c r="C1000" s="209" t="s">
        <v>230</v>
      </c>
      <c r="D1000" s="209">
        <v>20</v>
      </c>
      <c r="E1000" s="210" t="s">
        <v>4317</v>
      </c>
      <c r="F1000" s="209" t="s">
        <v>232</v>
      </c>
      <c r="G1000" s="209" t="s">
        <v>237</v>
      </c>
    </row>
    <row r="1001" spans="2:7" ht="14.65" thickTop="1" thickBot="1" x14ac:dyDescent="0.45">
      <c r="B1001" s="15" t="s">
        <v>4322</v>
      </c>
      <c r="C1001" s="12" t="s">
        <v>230</v>
      </c>
      <c r="D1001" s="12">
        <v>20</v>
      </c>
      <c r="E1001" s="13" t="s">
        <v>4368</v>
      </c>
      <c r="F1001" s="12" t="s">
        <v>232</v>
      </c>
      <c r="G1001" s="12" t="s">
        <v>237</v>
      </c>
    </row>
    <row r="1002" spans="2:7" ht="14.65" thickTop="1" thickBot="1" x14ac:dyDescent="0.45">
      <c r="B1002" s="15" t="s">
        <v>1345</v>
      </c>
      <c r="C1002" s="12" t="s">
        <v>300</v>
      </c>
      <c r="D1002" s="12">
        <v>8</v>
      </c>
      <c r="E1002" s="13" t="s">
        <v>4324</v>
      </c>
      <c r="F1002" s="12" t="s">
        <v>232</v>
      </c>
      <c r="G1002" s="12" t="s">
        <v>237</v>
      </c>
    </row>
    <row r="1003" spans="2:7" ht="28.5" thickTop="1" thickBot="1" x14ac:dyDescent="0.45">
      <c r="B1003" s="15" t="s">
        <v>1619</v>
      </c>
      <c r="C1003" s="12" t="s">
        <v>619</v>
      </c>
      <c r="D1003" s="12">
        <v>4</v>
      </c>
      <c r="E1003" s="13" t="s">
        <v>4369</v>
      </c>
      <c r="F1003" s="12" t="s">
        <v>232</v>
      </c>
      <c r="G1003" s="12" t="s">
        <v>237</v>
      </c>
    </row>
    <row r="1004" spans="2:7" ht="15" thickTop="1" thickBot="1" x14ac:dyDescent="0.45">
      <c r="B1004" s="15" t="s">
        <v>1545</v>
      </c>
      <c r="C1004" s="12" t="s">
        <v>4334</v>
      </c>
      <c r="D1004" s="12">
        <v>8</v>
      </c>
      <c r="E1004" s="13" t="s">
        <v>4370</v>
      </c>
      <c r="F1004" s="254" t="str">
        <f>DOMINIOS!$C$2817</f>
        <v>Dom_OrdenAves</v>
      </c>
      <c r="G1004" s="12" t="s">
        <v>237</v>
      </c>
    </row>
    <row r="1005" spans="2:7" ht="15" thickTop="1" thickBot="1" x14ac:dyDescent="0.45">
      <c r="B1005" s="15" t="s">
        <v>4331</v>
      </c>
      <c r="C1005" s="12" t="s">
        <v>4334</v>
      </c>
      <c r="D1005" s="12">
        <v>8</v>
      </c>
      <c r="E1005" s="13" t="s">
        <v>4371</v>
      </c>
      <c r="F1005" s="254" t="str">
        <f>DOMINIOS!$C$2848</f>
        <v>Dom_SubOrdenAves</v>
      </c>
      <c r="G1005" s="12" t="s">
        <v>237</v>
      </c>
    </row>
    <row r="1006" spans="2:7" ht="15" thickTop="1" thickBot="1" x14ac:dyDescent="0.45">
      <c r="B1006" s="15" t="s">
        <v>1547</v>
      </c>
      <c r="C1006" s="12" t="s">
        <v>4334</v>
      </c>
      <c r="D1006" s="12">
        <v>8</v>
      </c>
      <c r="E1006" s="13" t="s">
        <v>4372</v>
      </c>
      <c r="F1006" s="254" t="str">
        <f>DOMINIOS!$C$2857</f>
        <v>Dom_FamiliaAves</v>
      </c>
      <c r="G1006" s="12" t="s">
        <v>237</v>
      </c>
    </row>
    <row r="1007" spans="2:7" ht="15" thickTop="1" thickBot="1" x14ac:dyDescent="0.45">
      <c r="B1007" s="15" t="s">
        <v>4373</v>
      </c>
      <c r="C1007" s="12" t="s">
        <v>4334</v>
      </c>
      <c r="D1007" s="12">
        <v>8</v>
      </c>
      <c r="E1007" s="13" t="s">
        <v>4374</v>
      </c>
      <c r="F1007" s="254" t="str">
        <f>DOMINIOS!$C$2949</f>
        <v>Dom_SubFamiliaAves</v>
      </c>
      <c r="G1007" s="12" t="s">
        <v>237</v>
      </c>
    </row>
    <row r="1008" spans="2:7" ht="15" thickTop="1" thickBot="1" x14ac:dyDescent="0.45">
      <c r="B1008" s="15" t="s">
        <v>1549</v>
      </c>
      <c r="C1008" s="12" t="s">
        <v>4334</v>
      </c>
      <c r="D1008" s="12">
        <v>8</v>
      </c>
      <c r="E1008" s="13" t="s">
        <v>4375</v>
      </c>
      <c r="F1008" s="254" t="str">
        <f>DOMINIOS!$C$2967</f>
        <v>Dom_GeneroAves</v>
      </c>
      <c r="G1008" s="12" t="s">
        <v>237</v>
      </c>
    </row>
    <row r="1009" spans="2:7" ht="15" thickTop="1" thickBot="1" x14ac:dyDescent="0.45">
      <c r="B1009" s="15" t="s">
        <v>4336</v>
      </c>
      <c r="C1009" s="12" t="s">
        <v>4334</v>
      </c>
      <c r="D1009" s="12">
        <v>8</v>
      </c>
      <c r="E1009" s="13" t="s">
        <v>4337</v>
      </c>
      <c r="F1009" s="254" t="str">
        <f>DOMINIOS!$C$3096</f>
        <v>Dom_EspecieAves</v>
      </c>
      <c r="G1009" s="12" t="s">
        <v>237</v>
      </c>
    </row>
    <row r="1010" spans="2:7" ht="14.65" thickTop="1" thickBot="1" x14ac:dyDescent="0.45">
      <c r="B1010" s="15" t="s">
        <v>4338</v>
      </c>
      <c r="C1010" s="12" t="s">
        <v>230</v>
      </c>
      <c r="D1010" s="12">
        <v>50</v>
      </c>
      <c r="E1010" s="13" t="s">
        <v>4339</v>
      </c>
      <c r="F1010" s="12" t="s">
        <v>232</v>
      </c>
      <c r="G1010" s="12" t="s">
        <v>237</v>
      </c>
    </row>
    <row r="1011" spans="2:7" ht="15" thickTop="1" thickBot="1" x14ac:dyDescent="0.45">
      <c r="B1011" s="15" t="s">
        <v>4348</v>
      </c>
      <c r="C1011" s="12" t="s">
        <v>307</v>
      </c>
      <c r="D1011" s="12">
        <v>2</v>
      </c>
      <c r="E1011" s="13" t="s">
        <v>4376</v>
      </c>
      <c r="F1011" s="254" t="str">
        <f>DOMINIOS!$C$2766</f>
        <v>Dom_ComposiGrupal</v>
      </c>
      <c r="G1011" s="12" t="s">
        <v>237</v>
      </c>
    </row>
    <row r="1012" spans="2:7" ht="28.5" thickTop="1" thickBot="1" x14ac:dyDescent="0.45">
      <c r="B1012" s="15" t="s">
        <v>4350</v>
      </c>
      <c r="C1012" s="12" t="s">
        <v>4334</v>
      </c>
      <c r="D1012" s="12">
        <v>8</v>
      </c>
      <c r="E1012" s="13" t="s">
        <v>4377</v>
      </c>
      <c r="F1012" s="12" t="s">
        <v>232</v>
      </c>
      <c r="G1012" s="12" t="s">
        <v>237</v>
      </c>
    </row>
    <row r="1013" spans="2:7" ht="14.65" thickTop="1" thickBot="1" x14ac:dyDescent="0.45">
      <c r="B1013" s="15" t="s">
        <v>4352</v>
      </c>
      <c r="C1013" s="12" t="s">
        <v>4334</v>
      </c>
      <c r="D1013" s="12">
        <v>8</v>
      </c>
      <c r="E1013" s="13" t="s">
        <v>4378</v>
      </c>
      <c r="F1013" s="12" t="s">
        <v>232</v>
      </c>
      <c r="G1013" s="12" t="s">
        <v>233</v>
      </c>
    </row>
    <row r="1014" spans="2:7" ht="14.65" thickTop="1" thickBot="1" x14ac:dyDescent="0.45">
      <c r="B1014" s="15" t="s">
        <v>4354</v>
      </c>
      <c r="C1014" s="12" t="s">
        <v>4334</v>
      </c>
      <c r="D1014" s="12">
        <v>8</v>
      </c>
      <c r="E1014" s="13" t="s">
        <v>4355</v>
      </c>
      <c r="F1014" s="12" t="s">
        <v>232</v>
      </c>
      <c r="G1014" s="12" t="s">
        <v>233</v>
      </c>
    </row>
    <row r="1015" spans="2:7" ht="14.65" thickTop="1" thickBot="1" x14ac:dyDescent="0.45">
      <c r="B1015" s="15" t="s">
        <v>4379</v>
      </c>
      <c r="C1015" s="12" t="s">
        <v>619</v>
      </c>
      <c r="D1015" s="12">
        <v>4</v>
      </c>
      <c r="E1015" s="13" t="s">
        <v>4380</v>
      </c>
      <c r="F1015" s="12" t="s">
        <v>232</v>
      </c>
      <c r="G1015" s="12" t="s">
        <v>237</v>
      </c>
    </row>
    <row r="1016" spans="2:7" ht="15" thickTop="1" thickBot="1" x14ac:dyDescent="0.45">
      <c r="B1016" s="15" t="s">
        <v>4356</v>
      </c>
      <c r="C1016" s="12" t="s">
        <v>307</v>
      </c>
      <c r="D1016" s="12">
        <v>2</v>
      </c>
      <c r="E1016" s="13" t="s">
        <v>4381</v>
      </c>
      <c r="F1016" s="254" t="str">
        <f>DOMINIOS!$C$3307</f>
        <v>Dom_ComporAves</v>
      </c>
      <c r="G1016" s="12" t="s">
        <v>237</v>
      </c>
    </row>
    <row r="1017" spans="2:7" ht="15" thickTop="1" thickBot="1" x14ac:dyDescent="0.45">
      <c r="B1017" s="15" t="s">
        <v>4360</v>
      </c>
      <c r="C1017" s="12" t="s">
        <v>307</v>
      </c>
      <c r="D1017" s="12">
        <v>2</v>
      </c>
      <c r="E1017" s="13" t="s">
        <v>4382</v>
      </c>
      <c r="F1017" s="254" t="str">
        <f>DOMINIOS!$C$3318</f>
        <v>Dom_DirecGrupoAves</v>
      </c>
      <c r="G1017" s="12" t="s">
        <v>237</v>
      </c>
    </row>
    <row r="1018" spans="2:7" ht="15" thickTop="1" thickBot="1" x14ac:dyDescent="0.45">
      <c r="B1018" s="15" t="s">
        <v>4362</v>
      </c>
      <c r="C1018" s="12" t="s">
        <v>307</v>
      </c>
      <c r="D1018" s="12">
        <v>2</v>
      </c>
      <c r="E1018" s="13" t="s">
        <v>4363</v>
      </c>
      <c r="F1018" s="254" t="str">
        <f>DOMINIOS!$C$2810</f>
        <v>Dom_Evidencia</v>
      </c>
      <c r="G1018" s="12" t="s">
        <v>237</v>
      </c>
    </row>
    <row r="1019" spans="2:7" ht="14.65" thickTop="1" thickBot="1" x14ac:dyDescent="0.45">
      <c r="B1019" s="15" t="s">
        <v>1765</v>
      </c>
      <c r="C1019" s="12" t="s">
        <v>230</v>
      </c>
      <c r="D1019" s="12">
        <v>255</v>
      </c>
      <c r="E1019" s="13" t="s">
        <v>4364</v>
      </c>
      <c r="F1019" s="12" t="s">
        <v>232</v>
      </c>
      <c r="G1019" s="12" t="s">
        <v>314</v>
      </c>
    </row>
    <row r="1020" spans="2:7" ht="14.65" thickTop="1" thickBot="1" x14ac:dyDescent="0.45">
      <c r="B1020" s="23"/>
      <c r="C1020" s="19"/>
      <c r="D1020" s="19"/>
      <c r="E1020" s="8"/>
      <c r="F1020" s="19"/>
      <c r="G1020" s="19"/>
    </row>
    <row r="1021" spans="2:7" ht="14.25" thickTop="1" x14ac:dyDescent="0.4">
      <c r="B1021" s="330" t="s">
        <v>216</v>
      </c>
      <c r="C1021" s="309" t="s">
        <v>4383</v>
      </c>
      <c r="D1021" s="310"/>
      <c r="E1021" s="310"/>
      <c r="F1021" s="310"/>
      <c r="G1021" s="311"/>
    </row>
    <row r="1022" spans="2:7" ht="14.65" thickBot="1" x14ac:dyDescent="0.45">
      <c r="B1022" s="331"/>
      <c r="C1022" s="312" t="s">
        <v>4384</v>
      </c>
      <c r="D1022" s="313"/>
      <c r="E1022" s="313"/>
      <c r="F1022" s="313"/>
      <c r="G1022" s="314"/>
    </row>
    <row r="1023" spans="2:7" ht="14.65" thickTop="1" thickBot="1" x14ac:dyDescent="0.45">
      <c r="B1023" s="100" t="s">
        <v>3317</v>
      </c>
      <c r="C1023" s="315" t="s">
        <v>4385</v>
      </c>
      <c r="D1023" s="316"/>
      <c r="E1023" s="316"/>
      <c r="F1023" s="316"/>
      <c r="G1023" s="317"/>
    </row>
    <row r="1024" spans="2:7" ht="14.65" thickTop="1" thickBot="1" x14ac:dyDescent="0.45">
      <c r="B1024" s="100" t="s">
        <v>3319</v>
      </c>
      <c r="C1024" s="320" t="s">
        <v>3320</v>
      </c>
      <c r="D1024" s="321"/>
      <c r="E1024" s="321"/>
      <c r="F1024" s="321"/>
      <c r="G1024" s="322"/>
    </row>
    <row r="1025" spans="2:7" ht="14.65" thickTop="1" thickBot="1" x14ac:dyDescent="0.45">
      <c r="B1025" s="101" t="s">
        <v>223</v>
      </c>
      <c r="C1025" s="101" t="s">
        <v>224</v>
      </c>
      <c r="D1025" s="101" t="s">
        <v>225</v>
      </c>
      <c r="E1025" s="101" t="s">
        <v>226</v>
      </c>
      <c r="F1025" s="101" t="s">
        <v>227</v>
      </c>
      <c r="G1025" s="101" t="s">
        <v>228</v>
      </c>
    </row>
    <row r="1026" spans="2:7" ht="14.65" thickTop="1" thickBot="1" x14ac:dyDescent="0.45">
      <c r="B1026" s="15" t="s">
        <v>229</v>
      </c>
      <c r="C1026" s="12" t="s">
        <v>230</v>
      </c>
      <c r="D1026" s="12">
        <v>20</v>
      </c>
      <c r="E1026" s="13" t="s">
        <v>231</v>
      </c>
      <c r="F1026" s="12" t="s">
        <v>232</v>
      </c>
      <c r="G1026" s="12" t="s">
        <v>233</v>
      </c>
    </row>
    <row r="1027" spans="2:7" ht="28.5" thickTop="1" thickBot="1" x14ac:dyDescent="0.45">
      <c r="B1027" s="208" t="s">
        <v>1746</v>
      </c>
      <c r="C1027" s="209" t="s">
        <v>230</v>
      </c>
      <c r="D1027" s="209">
        <v>20</v>
      </c>
      <c r="E1027" s="210" t="s">
        <v>4317</v>
      </c>
      <c r="F1027" s="209" t="s">
        <v>232</v>
      </c>
      <c r="G1027" s="209" t="s">
        <v>237</v>
      </c>
    </row>
    <row r="1028" spans="2:7" ht="14.65" thickTop="1" thickBot="1" x14ac:dyDescent="0.45">
      <c r="B1028" s="15" t="s">
        <v>4322</v>
      </c>
      <c r="C1028" s="12" t="s">
        <v>230</v>
      </c>
      <c r="D1028" s="12">
        <v>20</v>
      </c>
      <c r="E1028" s="13" t="s">
        <v>4368</v>
      </c>
      <c r="F1028" s="12" t="s">
        <v>232</v>
      </c>
      <c r="G1028" s="12" t="s">
        <v>237</v>
      </c>
    </row>
    <row r="1029" spans="2:7" ht="14.65" thickTop="1" thickBot="1" x14ac:dyDescent="0.45">
      <c r="B1029" s="15" t="s">
        <v>1345</v>
      </c>
      <c r="C1029" s="12" t="s">
        <v>300</v>
      </c>
      <c r="D1029" s="12">
        <v>8</v>
      </c>
      <c r="E1029" s="13" t="s">
        <v>4324</v>
      </c>
      <c r="F1029" s="12" t="s">
        <v>232</v>
      </c>
      <c r="G1029" s="12" t="s">
        <v>237</v>
      </c>
    </row>
    <row r="1030" spans="2:7" ht="28.5" thickTop="1" thickBot="1" x14ac:dyDescent="0.45">
      <c r="B1030" s="15" t="s">
        <v>1619</v>
      </c>
      <c r="C1030" s="12" t="s">
        <v>619</v>
      </c>
      <c r="D1030" s="12">
        <v>4</v>
      </c>
      <c r="E1030" s="13" t="s">
        <v>4326</v>
      </c>
      <c r="F1030" s="12" t="s">
        <v>232</v>
      </c>
      <c r="G1030" s="12" t="s">
        <v>237</v>
      </c>
    </row>
    <row r="1031" spans="2:7" ht="28.5" thickTop="1" thickBot="1" x14ac:dyDescent="0.45">
      <c r="B1031" s="15" t="s">
        <v>697</v>
      </c>
      <c r="C1031" s="12" t="s">
        <v>307</v>
      </c>
      <c r="D1031" s="12">
        <v>2</v>
      </c>
      <c r="E1031" s="13" t="s">
        <v>4386</v>
      </c>
      <c r="F1031" s="12" t="s">
        <v>232</v>
      </c>
      <c r="G1031" s="12" t="s">
        <v>237</v>
      </c>
    </row>
    <row r="1032" spans="2:7" ht="15" thickTop="1" thickBot="1" x14ac:dyDescent="0.45">
      <c r="B1032" s="15" t="s">
        <v>1545</v>
      </c>
      <c r="C1032" s="12" t="s">
        <v>235</v>
      </c>
      <c r="D1032" s="12">
        <v>8</v>
      </c>
      <c r="E1032" s="13" t="s">
        <v>4370</v>
      </c>
      <c r="F1032" s="254" t="str">
        <f>DOMINIOS!$C$3329</f>
        <v>Dom_OrdenPeces</v>
      </c>
      <c r="G1032" s="12" t="s">
        <v>237</v>
      </c>
    </row>
    <row r="1033" spans="2:7" ht="15" thickTop="1" thickBot="1" x14ac:dyDescent="0.45">
      <c r="B1033" s="15" t="s">
        <v>4331</v>
      </c>
      <c r="C1033" s="12" t="s">
        <v>235</v>
      </c>
      <c r="D1033" s="12">
        <v>8</v>
      </c>
      <c r="E1033" s="13" t="s">
        <v>4371</v>
      </c>
      <c r="F1033" s="254" t="str">
        <f>DOMINIOS!$C$3370</f>
        <v>Dom_SubOrdenPeces</v>
      </c>
      <c r="G1033" s="12" t="s">
        <v>237</v>
      </c>
    </row>
    <row r="1034" spans="2:7" ht="15" thickTop="1" thickBot="1" x14ac:dyDescent="0.45">
      <c r="B1034" s="15" t="s">
        <v>1547</v>
      </c>
      <c r="C1034" s="12" t="s">
        <v>235</v>
      </c>
      <c r="D1034" s="12">
        <v>8</v>
      </c>
      <c r="E1034" s="13" t="s">
        <v>4372</v>
      </c>
      <c r="F1034" s="254" t="str">
        <f>DOMINIOS!$C$3398</f>
        <v>Dom_FamiliaPeces</v>
      </c>
      <c r="G1034" s="12" t="s">
        <v>237</v>
      </c>
    </row>
    <row r="1035" spans="2:7" ht="15" thickTop="1" thickBot="1" x14ac:dyDescent="0.45">
      <c r="B1035" s="15" t="s">
        <v>4373</v>
      </c>
      <c r="C1035" s="12" t="s">
        <v>235</v>
      </c>
      <c r="D1035" s="12">
        <v>8</v>
      </c>
      <c r="E1035" s="13" t="s">
        <v>4374</v>
      </c>
      <c r="F1035" s="254" t="str">
        <f>DOMINIOS!$C$3671</f>
        <v>Dom_SubFamiliaPeces</v>
      </c>
      <c r="G1035" s="12" t="s">
        <v>237</v>
      </c>
    </row>
    <row r="1036" spans="2:7" ht="15" thickTop="1" thickBot="1" x14ac:dyDescent="0.45">
      <c r="B1036" s="15" t="s">
        <v>1549</v>
      </c>
      <c r="C1036" s="12" t="s">
        <v>235</v>
      </c>
      <c r="D1036" s="12">
        <v>8</v>
      </c>
      <c r="E1036" s="13" t="s">
        <v>4375</v>
      </c>
      <c r="F1036" s="254" t="str">
        <f>DOMINIOS!$C$3743</f>
        <v>Dom_GeneroPeces</v>
      </c>
      <c r="G1036" s="12" t="s">
        <v>237</v>
      </c>
    </row>
    <row r="1037" spans="2:7" ht="15" thickTop="1" thickBot="1" x14ac:dyDescent="0.45">
      <c r="B1037" s="15" t="s">
        <v>4336</v>
      </c>
      <c r="C1037" s="12" t="s">
        <v>235</v>
      </c>
      <c r="D1037" s="12">
        <v>8</v>
      </c>
      <c r="E1037" s="13" t="s">
        <v>4337</v>
      </c>
      <c r="F1037" s="254" t="str">
        <f>DOMINIOS!$C$4314</f>
        <v>Dom_EspeciePeces</v>
      </c>
      <c r="G1037" s="12" t="s">
        <v>237</v>
      </c>
    </row>
    <row r="1038" spans="2:7" ht="15" thickTop="1" thickBot="1" x14ac:dyDescent="0.45">
      <c r="B1038" s="15" t="s">
        <v>4338</v>
      </c>
      <c r="C1038" s="12" t="s">
        <v>235</v>
      </c>
      <c r="D1038" s="12">
        <v>8</v>
      </c>
      <c r="E1038" s="13" t="s">
        <v>4339</v>
      </c>
      <c r="F1038" s="254" t="str">
        <f>DOMINIOS!$C$5704</f>
        <v>Dom_NombComPeces</v>
      </c>
      <c r="G1038" s="12" t="s">
        <v>237</v>
      </c>
    </row>
    <row r="1039" spans="2:7" ht="28.5" thickTop="1" thickBot="1" x14ac:dyDescent="0.45">
      <c r="B1039" s="15" t="s">
        <v>4350</v>
      </c>
      <c r="C1039" s="12" t="s">
        <v>235</v>
      </c>
      <c r="D1039" s="12">
        <v>8</v>
      </c>
      <c r="E1039" s="13" t="s">
        <v>4351</v>
      </c>
      <c r="F1039" s="12" t="s">
        <v>232</v>
      </c>
      <c r="G1039" s="12" t="s">
        <v>237</v>
      </c>
    </row>
    <row r="1040" spans="2:7" ht="15" thickTop="1" thickBot="1" x14ac:dyDescent="0.45">
      <c r="B1040" s="15" t="s">
        <v>4360</v>
      </c>
      <c r="C1040" s="12" t="s">
        <v>307</v>
      </c>
      <c r="D1040" s="12">
        <v>2</v>
      </c>
      <c r="E1040" s="13" t="s">
        <v>4387</v>
      </c>
      <c r="F1040" s="254" t="str">
        <f>DOMINIOS!$C$2801</f>
        <v>Dom_DireccionGrupo</v>
      </c>
      <c r="G1040" s="12" t="s">
        <v>237</v>
      </c>
    </row>
    <row r="1041" spans="2:7" ht="15" thickTop="1" thickBot="1" x14ac:dyDescent="0.45">
      <c r="B1041" s="15" t="s">
        <v>4362</v>
      </c>
      <c r="C1041" s="12" t="s">
        <v>307</v>
      </c>
      <c r="D1041" s="12">
        <v>2</v>
      </c>
      <c r="E1041" s="13" t="s">
        <v>4363</v>
      </c>
      <c r="F1041" s="254" t="str">
        <f>DOMINIOS!$C$2810</f>
        <v>Dom_Evidencia</v>
      </c>
      <c r="G1041" s="12" t="s">
        <v>237</v>
      </c>
    </row>
    <row r="1042" spans="2:7" ht="14.65" thickTop="1" thickBot="1" x14ac:dyDescent="0.45">
      <c r="B1042" s="15" t="s">
        <v>1765</v>
      </c>
      <c r="C1042" s="12" t="s">
        <v>230</v>
      </c>
      <c r="D1042" s="12">
        <v>255</v>
      </c>
      <c r="E1042" s="13" t="s">
        <v>4364</v>
      </c>
      <c r="F1042" s="12" t="s">
        <v>232</v>
      </c>
      <c r="G1042" s="12" t="s">
        <v>314</v>
      </c>
    </row>
    <row r="1043" spans="2:7" ht="14.65" thickTop="1" thickBot="1" x14ac:dyDescent="0.45">
      <c r="B1043" s="23"/>
      <c r="C1043" s="19"/>
      <c r="D1043" s="19"/>
      <c r="E1043" s="8"/>
      <c r="F1043" s="19"/>
      <c r="G1043" s="19"/>
    </row>
    <row r="1044" spans="2:7" ht="14.25" thickTop="1" x14ac:dyDescent="0.4">
      <c r="B1044" s="330" t="s">
        <v>216</v>
      </c>
      <c r="C1044" s="309" t="s">
        <v>4388</v>
      </c>
      <c r="D1044" s="310"/>
      <c r="E1044" s="310"/>
      <c r="F1044" s="310"/>
      <c r="G1044" s="311"/>
    </row>
    <row r="1045" spans="2:7" ht="14.65" thickBot="1" x14ac:dyDescent="0.45">
      <c r="B1045" s="331"/>
      <c r="C1045" s="312" t="s">
        <v>4389</v>
      </c>
      <c r="D1045" s="313"/>
      <c r="E1045" s="313"/>
      <c r="F1045" s="313"/>
      <c r="G1045" s="314"/>
    </row>
    <row r="1046" spans="2:7" ht="14.65" thickTop="1" thickBot="1" x14ac:dyDescent="0.45">
      <c r="B1046" s="100" t="s">
        <v>3317</v>
      </c>
      <c r="C1046" s="315" t="s">
        <v>4390</v>
      </c>
      <c r="D1046" s="316"/>
      <c r="E1046" s="316"/>
      <c r="F1046" s="316"/>
      <c r="G1046" s="317"/>
    </row>
    <row r="1047" spans="2:7" ht="14.65" thickTop="1" thickBot="1" x14ac:dyDescent="0.45">
      <c r="B1047" s="100" t="s">
        <v>3319</v>
      </c>
      <c r="C1047" s="320" t="s">
        <v>3320</v>
      </c>
      <c r="D1047" s="321"/>
      <c r="E1047" s="321"/>
      <c r="F1047" s="321"/>
      <c r="G1047" s="322"/>
    </row>
    <row r="1048" spans="2:7" ht="14.65" thickTop="1" thickBot="1" x14ac:dyDescent="0.45">
      <c r="B1048" s="101" t="s">
        <v>223</v>
      </c>
      <c r="C1048" s="101" t="s">
        <v>224</v>
      </c>
      <c r="D1048" s="101" t="s">
        <v>225</v>
      </c>
      <c r="E1048" s="101" t="s">
        <v>226</v>
      </c>
      <c r="F1048" s="101" t="s">
        <v>227</v>
      </c>
      <c r="G1048" s="101" t="s">
        <v>228</v>
      </c>
    </row>
    <row r="1049" spans="2:7" ht="14.65" thickTop="1" thickBot="1" x14ac:dyDescent="0.45">
      <c r="B1049" s="15" t="s">
        <v>229</v>
      </c>
      <c r="C1049" s="12" t="s">
        <v>230</v>
      </c>
      <c r="D1049" s="12">
        <v>20</v>
      </c>
      <c r="E1049" s="13" t="s">
        <v>4391</v>
      </c>
      <c r="F1049" s="12" t="s">
        <v>232</v>
      </c>
      <c r="G1049" s="12" t="s">
        <v>233</v>
      </c>
    </row>
    <row r="1050" spans="2:7" ht="28.5" thickTop="1" thickBot="1" x14ac:dyDescent="0.45">
      <c r="B1050" s="208" t="s">
        <v>1746</v>
      </c>
      <c r="C1050" s="209" t="s">
        <v>230</v>
      </c>
      <c r="D1050" s="209">
        <v>20</v>
      </c>
      <c r="E1050" s="210" t="s">
        <v>4317</v>
      </c>
      <c r="F1050" s="209" t="s">
        <v>232</v>
      </c>
      <c r="G1050" s="209" t="s">
        <v>237</v>
      </c>
    </row>
    <row r="1051" spans="2:7" ht="15" thickTop="1" thickBot="1" x14ac:dyDescent="0.45">
      <c r="B1051" s="15" t="s">
        <v>4318</v>
      </c>
      <c r="C1051" s="12" t="s">
        <v>307</v>
      </c>
      <c r="D1051" s="12">
        <v>2</v>
      </c>
      <c r="E1051" s="13" t="s">
        <v>4319</v>
      </c>
      <c r="F1051" s="254" t="str">
        <f>DOMINIOS!$C$2641</f>
        <v>Dom_Eventtype</v>
      </c>
      <c r="G1051" s="12" t="s">
        <v>237</v>
      </c>
    </row>
    <row r="1052" spans="2:7" ht="15" thickTop="1" thickBot="1" x14ac:dyDescent="0.45">
      <c r="B1052" s="15" t="s">
        <v>4320</v>
      </c>
      <c r="C1052" s="12" t="s">
        <v>307</v>
      </c>
      <c r="D1052" s="12">
        <v>2</v>
      </c>
      <c r="E1052" s="13" t="s">
        <v>4321</v>
      </c>
      <c r="F1052" s="254" t="str">
        <f>DOMINIOS!$C$2650</f>
        <v>Dom_CertezaDatos</v>
      </c>
      <c r="G1052" s="12" t="s">
        <v>237</v>
      </c>
    </row>
    <row r="1053" spans="2:7" ht="28.5" thickTop="1" thickBot="1" x14ac:dyDescent="0.45">
      <c r="B1053" s="15" t="s">
        <v>4322</v>
      </c>
      <c r="C1053" s="12" t="s">
        <v>230</v>
      </c>
      <c r="D1053" s="12">
        <v>20</v>
      </c>
      <c r="E1053" s="13" t="s">
        <v>4323</v>
      </c>
      <c r="F1053" s="12" t="s">
        <v>232</v>
      </c>
      <c r="G1053" s="12" t="s">
        <v>237</v>
      </c>
    </row>
    <row r="1054" spans="2:7" ht="14.65" thickTop="1" thickBot="1" x14ac:dyDescent="0.45">
      <c r="B1054" s="15" t="s">
        <v>1345</v>
      </c>
      <c r="C1054" s="12" t="s">
        <v>300</v>
      </c>
      <c r="D1054" s="12">
        <v>8</v>
      </c>
      <c r="E1054" s="13" t="s">
        <v>4324</v>
      </c>
      <c r="F1054" s="12" t="s">
        <v>232</v>
      </c>
      <c r="G1054" s="12" t="s">
        <v>237</v>
      </c>
    </row>
    <row r="1055" spans="2:7" ht="28.5" thickTop="1" thickBot="1" x14ac:dyDescent="0.45">
      <c r="B1055" s="15" t="s">
        <v>4325</v>
      </c>
      <c r="C1055" s="12" t="s">
        <v>619</v>
      </c>
      <c r="D1055" s="12">
        <v>4</v>
      </c>
      <c r="E1055" s="13" t="s">
        <v>4326</v>
      </c>
      <c r="F1055" s="12" t="s">
        <v>232</v>
      </c>
      <c r="G1055" s="12" t="s">
        <v>237</v>
      </c>
    </row>
    <row r="1056" spans="2:7" ht="28.5" thickTop="1" thickBot="1" x14ac:dyDescent="0.45">
      <c r="B1056" s="15" t="s">
        <v>4392</v>
      </c>
      <c r="C1056" s="12" t="s">
        <v>619</v>
      </c>
      <c r="D1056" s="12">
        <v>4</v>
      </c>
      <c r="E1056" s="13" t="s">
        <v>4328</v>
      </c>
      <c r="F1056" s="12" t="s">
        <v>232</v>
      </c>
      <c r="G1056" s="12" t="s">
        <v>237</v>
      </c>
    </row>
    <row r="1057" spans="2:7" ht="28.5" thickTop="1" thickBot="1" x14ac:dyDescent="0.45">
      <c r="B1057" s="15" t="s">
        <v>697</v>
      </c>
      <c r="C1057" s="12" t="s">
        <v>307</v>
      </c>
      <c r="D1057" s="12">
        <v>2</v>
      </c>
      <c r="E1057" s="13" t="s">
        <v>4329</v>
      </c>
      <c r="F1057" s="12" t="s">
        <v>232</v>
      </c>
      <c r="G1057" s="12" t="s">
        <v>237</v>
      </c>
    </row>
    <row r="1058" spans="2:7" ht="15" thickTop="1" thickBot="1" x14ac:dyDescent="0.45">
      <c r="B1058" s="15" t="s">
        <v>1545</v>
      </c>
      <c r="C1058" s="12" t="s">
        <v>307</v>
      </c>
      <c r="D1058" s="12">
        <v>2</v>
      </c>
      <c r="E1058" s="13" t="s">
        <v>4393</v>
      </c>
      <c r="F1058" s="254" t="str">
        <f>DOMINIOS!$C$7294</f>
        <v>Dom_OrdenTortu</v>
      </c>
      <c r="G1058" s="12" t="s">
        <v>237</v>
      </c>
    </row>
    <row r="1059" spans="2:7" ht="14.65" thickTop="1" thickBot="1" x14ac:dyDescent="0.45">
      <c r="B1059" s="15" t="s">
        <v>4331</v>
      </c>
      <c r="C1059" s="12" t="s">
        <v>230</v>
      </c>
      <c r="D1059" s="12">
        <v>50</v>
      </c>
      <c r="E1059" s="13" t="s">
        <v>4371</v>
      </c>
      <c r="F1059" s="12" t="s">
        <v>232</v>
      </c>
      <c r="G1059" s="12" t="s">
        <v>237</v>
      </c>
    </row>
    <row r="1060" spans="2:7" ht="15" thickTop="1" thickBot="1" x14ac:dyDescent="0.45">
      <c r="B1060" s="15" t="s">
        <v>1547</v>
      </c>
      <c r="C1060" s="12" t="s">
        <v>307</v>
      </c>
      <c r="D1060" s="12">
        <v>2</v>
      </c>
      <c r="E1060" s="13" t="s">
        <v>4394</v>
      </c>
      <c r="F1060" s="254" t="str">
        <f>DOMINIOS!$C$7299</f>
        <v>Dom_FamiliaTortu</v>
      </c>
      <c r="G1060" s="12" t="s">
        <v>237</v>
      </c>
    </row>
    <row r="1061" spans="2:7" ht="15" thickTop="1" thickBot="1" x14ac:dyDescent="0.45">
      <c r="B1061" s="15" t="s">
        <v>1549</v>
      </c>
      <c r="C1061" s="12" t="s">
        <v>307</v>
      </c>
      <c r="D1061" s="12">
        <v>2</v>
      </c>
      <c r="E1061" s="13" t="s">
        <v>4395</v>
      </c>
      <c r="F1061" s="254" t="str">
        <f>DOMINIOS!$C$7305</f>
        <v>Dom_GeneroTortu</v>
      </c>
      <c r="G1061" s="12" t="s">
        <v>237</v>
      </c>
    </row>
    <row r="1062" spans="2:7" ht="15" thickTop="1" thickBot="1" x14ac:dyDescent="0.45">
      <c r="B1062" s="15" t="s">
        <v>4336</v>
      </c>
      <c r="C1062" s="12" t="s">
        <v>307</v>
      </c>
      <c r="D1062" s="12">
        <v>2</v>
      </c>
      <c r="E1062" s="13" t="s">
        <v>4337</v>
      </c>
      <c r="F1062" s="254" t="str">
        <f>DOMINIOS!$C$7314</f>
        <v>Dom_EspecieTortu</v>
      </c>
      <c r="G1062" s="12" t="s">
        <v>237</v>
      </c>
    </row>
    <row r="1063" spans="2:7" ht="15" thickTop="1" thickBot="1" x14ac:dyDescent="0.45">
      <c r="B1063" s="15" t="s">
        <v>4338</v>
      </c>
      <c r="C1063" s="12" t="s">
        <v>307</v>
      </c>
      <c r="D1063" s="12">
        <v>2</v>
      </c>
      <c r="E1063" s="13" t="s">
        <v>4339</v>
      </c>
      <c r="F1063" s="254" t="str">
        <f>DOMINIOS!$C$7325</f>
        <v>Dom_NombComTortu</v>
      </c>
      <c r="G1063" s="12" t="s">
        <v>237</v>
      </c>
    </row>
    <row r="1064" spans="2:7" ht="28.5" thickTop="1" thickBot="1" x14ac:dyDescent="0.45">
      <c r="B1064" s="15" t="s">
        <v>4340</v>
      </c>
      <c r="C1064" s="12" t="s">
        <v>307</v>
      </c>
      <c r="D1064" s="12">
        <v>2</v>
      </c>
      <c r="E1064" s="13" t="s">
        <v>4341</v>
      </c>
      <c r="F1064" s="12" t="s">
        <v>232</v>
      </c>
      <c r="G1064" s="12" t="s">
        <v>237</v>
      </c>
    </row>
    <row r="1065" spans="2:7" ht="14.65" thickTop="1" thickBot="1" x14ac:dyDescent="0.45">
      <c r="B1065" s="15" t="s">
        <v>4342</v>
      </c>
      <c r="C1065" s="12" t="s">
        <v>4334</v>
      </c>
      <c r="D1065" s="12">
        <v>8</v>
      </c>
      <c r="E1065" s="13" t="s">
        <v>4343</v>
      </c>
      <c r="F1065" s="12" t="s">
        <v>232</v>
      </c>
      <c r="G1065" s="12" t="s">
        <v>237</v>
      </c>
    </row>
    <row r="1066" spans="2:7" ht="28.5" thickTop="1" thickBot="1" x14ac:dyDescent="0.45">
      <c r="B1066" s="15" t="s">
        <v>4350</v>
      </c>
      <c r="C1066" s="12" t="s">
        <v>4334</v>
      </c>
      <c r="D1066" s="12">
        <v>8</v>
      </c>
      <c r="E1066" s="13" t="s">
        <v>4377</v>
      </c>
      <c r="F1066" s="12" t="s">
        <v>232</v>
      </c>
      <c r="G1066" s="12" t="s">
        <v>237</v>
      </c>
    </row>
    <row r="1067" spans="2:7" ht="15" thickTop="1" thickBot="1" x14ac:dyDescent="0.45">
      <c r="B1067" s="15" t="s">
        <v>4358</v>
      </c>
      <c r="C1067" s="12" t="s">
        <v>307</v>
      </c>
      <c r="D1067" s="12">
        <v>2</v>
      </c>
      <c r="E1067" s="13" t="s">
        <v>4359</v>
      </c>
      <c r="F1067" s="254" t="str">
        <f>DOMINIOS!$C$2789</f>
        <v>Dom_DireccionBarco</v>
      </c>
      <c r="G1067" s="12" t="s">
        <v>237</v>
      </c>
    </row>
    <row r="1068" spans="2:7" ht="15" thickTop="1" thickBot="1" x14ac:dyDescent="0.45">
      <c r="B1068" s="15" t="s">
        <v>4360</v>
      </c>
      <c r="C1068" s="12" t="s">
        <v>307</v>
      </c>
      <c r="D1068" s="12">
        <v>2</v>
      </c>
      <c r="E1068" s="13" t="s">
        <v>4361</v>
      </c>
      <c r="F1068" s="254" t="str">
        <f>DOMINIOS!$C$2801</f>
        <v>Dom_DireccionGrupo</v>
      </c>
      <c r="G1068" s="12" t="s">
        <v>237</v>
      </c>
    </row>
    <row r="1069" spans="2:7" ht="15" thickTop="1" thickBot="1" x14ac:dyDescent="0.45">
      <c r="B1069" s="15" t="s">
        <v>4362</v>
      </c>
      <c r="C1069" s="12" t="s">
        <v>307</v>
      </c>
      <c r="D1069" s="12">
        <v>2</v>
      </c>
      <c r="E1069" s="13" t="s">
        <v>4363</v>
      </c>
      <c r="F1069" s="254" t="str">
        <f>DOMINIOS!$C$2810</f>
        <v>Dom_Evidencia</v>
      </c>
      <c r="G1069" s="12" t="s">
        <v>237</v>
      </c>
    </row>
    <row r="1070" spans="2:7" ht="14.65" thickTop="1" thickBot="1" x14ac:dyDescent="0.45">
      <c r="B1070" s="15" t="s">
        <v>1765</v>
      </c>
      <c r="C1070" s="12" t="s">
        <v>230</v>
      </c>
      <c r="D1070" s="12">
        <v>255</v>
      </c>
      <c r="E1070" s="13" t="s">
        <v>4364</v>
      </c>
      <c r="F1070" s="12" t="s">
        <v>232</v>
      </c>
      <c r="G1070" s="12" t="s">
        <v>314</v>
      </c>
    </row>
    <row r="1071" spans="2:7" ht="14.65" thickTop="1" thickBot="1" x14ac:dyDescent="0.45">
      <c r="B1071" s="23"/>
      <c r="C1071" s="19"/>
      <c r="D1071" s="19"/>
      <c r="E1071" s="8"/>
      <c r="F1071" s="19"/>
      <c r="G1071" s="19"/>
    </row>
    <row r="1072" spans="2:7" ht="14.25" thickTop="1" x14ac:dyDescent="0.4">
      <c r="B1072" s="330" t="s">
        <v>216</v>
      </c>
      <c r="C1072" s="309" t="s">
        <v>4396</v>
      </c>
      <c r="D1072" s="310"/>
      <c r="E1072" s="310"/>
      <c r="F1072" s="310"/>
      <c r="G1072" s="311"/>
    </row>
    <row r="1073" spans="2:7" ht="14.65" thickBot="1" x14ac:dyDescent="0.45">
      <c r="B1073" s="331"/>
      <c r="C1073" s="312" t="s">
        <v>4397</v>
      </c>
      <c r="D1073" s="313"/>
      <c r="E1073" s="313"/>
      <c r="F1073" s="313"/>
      <c r="G1073" s="314"/>
    </row>
    <row r="1074" spans="2:7" ht="14.65" thickTop="1" thickBot="1" x14ac:dyDescent="0.45">
      <c r="B1074" s="100" t="s">
        <v>3317</v>
      </c>
      <c r="C1074" s="315" t="s">
        <v>4398</v>
      </c>
      <c r="D1074" s="316"/>
      <c r="E1074" s="316"/>
      <c r="F1074" s="316"/>
      <c r="G1074" s="317"/>
    </row>
    <row r="1075" spans="2:7" ht="14.65" thickTop="1" thickBot="1" x14ac:dyDescent="0.45">
      <c r="B1075" s="100" t="s">
        <v>3319</v>
      </c>
      <c r="C1075" s="320" t="s">
        <v>3320</v>
      </c>
      <c r="D1075" s="321"/>
      <c r="E1075" s="321"/>
      <c r="F1075" s="321"/>
      <c r="G1075" s="322"/>
    </row>
    <row r="1076" spans="2:7" ht="14.65" thickTop="1" thickBot="1" x14ac:dyDescent="0.45">
      <c r="B1076" s="101" t="s">
        <v>223</v>
      </c>
      <c r="C1076" s="101" t="s">
        <v>224</v>
      </c>
      <c r="D1076" s="101" t="s">
        <v>225</v>
      </c>
      <c r="E1076" s="101" t="s">
        <v>226</v>
      </c>
      <c r="F1076" s="101" t="s">
        <v>227</v>
      </c>
      <c r="G1076" s="101" t="s">
        <v>228</v>
      </c>
    </row>
    <row r="1077" spans="2:7" ht="14.65" thickTop="1" thickBot="1" x14ac:dyDescent="0.45">
      <c r="B1077" s="15" t="s">
        <v>229</v>
      </c>
      <c r="C1077" s="12" t="s">
        <v>230</v>
      </c>
      <c r="D1077" s="12">
        <v>20</v>
      </c>
      <c r="E1077" s="13" t="s">
        <v>231</v>
      </c>
      <c r="F1077" s="12" t="s">
        <v>232</v>
      </c>
      <c r="G1077" s="12" t="s">
        <v>233</v>
      </c>
    </row>
    <row r="1078" spans="2:7" ht="28.5" thickTop="1" thickBot="1" x14ac:dyDescent="0.45">
      <c r="B1078" s="208" t="s">
        <v>1746</v>
      </c>
      <c r="C1078" s="209" t="s">
        <v>230</v>
      </c>
      <c r="D1078" s="209">
        <v>20</v>
      </c>
      <c r="E1078" s="210" t="s">
        <v>4317</v>
      </c>
      <c r="F1078" s="209" t="s">
        <v>232</v>
      </c>
      <c r="G1078" s="209" t="s">
        <v>237</v>
      </c>
    </row>
    <row r="1079" spans="2:7" ht="14.65" thickTop="1" thickBot="1" x14ac:dyDescent="0.45">
      <c r="B1079" s="15" t="s">
        <v>4322</v>
      </c>
      <c r="C1079" s="12" t="s">
        <v>230</v>
      </c>
      <c r="D1079" s="12">
        <v>20</v>
      </c>
      <c r="E1079" s="13" t="s">
        <v>4368</v>
      </c>
      <c r="F1079" s="12" t="s">
        <v>232</v>
      </c>
      <c r="G1079" s="12" t="s">
        <v>237</v>
      </c>
    </row>
    <row r="1080" spans="2:7" ht="14.65" thickTop="1" thickBot="1" x14ac:dyDescent="0.45">
      <c r="B1080" s="15" t="s">
        <v>1345</v>
      </c>
      <c r="C1080" s="12" t="s">
        <v>300</v>
      </c>
      <c r="D1080" s="12">
        <v>8</v>
      </c>
      <c r="E1080" s="13" t="s">
        <v>4324</v>
      </c>
      <c r="F1080" s="12" t="s">
        <v>232</v>
      </c>
      <c r="G1080" s="12" t="s">
        <v>237</v>
      </c>
    </row>
    <row r="1081" spans="2:7" ht="28.5" thickTop="1" thickBot="1" x14ac:dyDescent="0.45">
      <c r="B1081" s="15" t="s">
        <v>1619</v>
      </c>
      <c r="C1081" s="12" t="s">
        <v>619</v>
      </c>
      <c r="D1081" s="12">
        <v>4</v>
      </c>
      <c r="E1081" s="13" t="s">
        <v>4369</v>
      </c>
      <c r="F1081" s="12" t="s">
        <v>232</v>
      </c>
      <c r="G1081" s="12" t="s">
        <v>237</v>
      </c>
    </row>
    <row r="1082" spans="2:7" ht="28.5" thickTop="1" thickBot="1" x14ac:dyDescent="0.45">
      <c r="B1082" s="15" t="s">
        <v>697</v>
      </c>
      <c r="C1082" s="12" t="s">
        <v>307</v>
      </c>
      <c r="D1082" s="12">
        <v>2</v>
      </c>
      <c r="E1082" s="13" t="s">
        <v>4329</v>
      </c>
      <c r="F1082" s="12" t="s">
        <v>232</v>
      </c>
      <c r="G1082" s="12" t="s">
        <v>237</v>
      </c>
    </row>
    <row r="1083" spans="2:7" ht="14.65" thickTop="1" thickBot="1" x14ac:dyDescent="0.45">
      <c r="B1083" s="15" t="s">
        <v>1545</v>
      </c>
      <c r="C1083" s="12" t="s">
        <v>230</v>
      </c>
      <c r="D1083" s="12">
        <v>50</v>
      </c>
      <c r="E1083" s="13" t="s">
        <v>4330</v>
      </c>
      <c r="F1083" s="12" t="s">
        <v>232</v>
      </c>
      <c r="G1083" s="12" t="s">
        <v>237</v>
      </c>
    </row>
    <row r="1084" spans="2:7" ht="14.65" thickTop="1" thickBot="1" x14ac:dyDescent="0.45">
      <c r="B1084" s="15" t="s">
        <v>4331</v>
      </c>
      <c r="C1084" s="12" t="s">
        <v>230</v>
      </c>
      <c r="D1084" s="12">
        <v>50</v>
      </c>
      <c r="E1084" s="13" t="s">
        <v>4332</v>
      </c>
      <c r="F1084" s="12" t="s">
        <v>232</v>
      </c>
      <c r="G1084" s="12" t="s">
        <v>237</v>
      </c>
    </row>
    <row r="1085" spans="2:7" ht="14.65" thickTop="1" thickBot="1" x14ac:dyDescent="0.45">
      <c r="B1085" s="15" t="s">
        <v>1547</v>
      </c>
      <c r="C1085" s="12" t="s">
        <v>230</v>
      </c>
      <c r="D1085" s="12">
        <v>50</v>
      </c>
      <c r="E1085" s="13" t="s">
        <v>4333</v>
      </c>
      <c r="F1085" s="12" t="s">
        <v>232</v>
      </c>
      <c r="G1085" s="12" t="s">
        <v>237</v>
      </c>
    </row>
    <row r="1086" spans="2:7" ht="14.65" thickTop="1" thickBot="1" x14ac:dyDescent="0.45">
      <c r="B1086" s="15" t="s">
        <v>1549</v>
      </c>
      <c r="C1086" s="12" t="s">
        <v>230</v>
      </c>
      <c r="D1086" s="12">
        <v>50</v>
      </c>
      <c r="E1086" s="13" t="s">
        <v>4335</v>
      </c>
      <c r="F1086" s="12" t="s">
        <v>232</v>
      </c>
      <c r="G1086" s="12" t="s">
        <v>237</v>
      </c>
    </row>
    <row r="1087" spans="2:7" ht="14.65" thickTop="1" thickBot="1" x14ac:dyDescent="0.45">
      <c r="B1087" s="15" t="s">
        <v>4336</v>
      </c>
      <c r="C1087" s="12" t="s">
        <v>230</v>
      </c>
      <c r="D1087" s="12">
        <v>50</v>
      </c>
      <c r="E1087" s="13" t="s">
        <v>4337</v>
      </c>
      <c r="F1087" s="12" t="s">
        <v>232</v>
      </c>
      <c r="G1087" s="12" t="s">
        <v>237</v>
      </c>
    </row>
    <row r="1088" spans="2:7" ht="14.65" thickTop="1" thickBot="1" x14ac:dyDescent="0.45">
      <c r="B1088" s="15" t="s">
        <v>4338</v>
      </c>
      <c r="C1088" s="12" t="s">
        <v>230</v>
      </c>
      <c r="D1088" s="12">
        <v>50</v>
      </c>
      <c r="E1088" s="13" t="s">
        <v>4339</v>
      </c>
      <c r="F1088" s="12" t="s">
        <v>232</v>
      </c>
      <c r="G1088" s="12" t="s">
        <v>237</v>
      </c>
    </row>
    <row r="1089" spans="2:7" ht="28.5" thickTop="1" thickBot="1" x14ac:dyDescent="0.45">
      <c r="B1089" s="15" t="s">
        <v>4350</v>
      </c>
      <c r="C1089" s="12" t="s">
        <v>4334</v>
      </c>
      <c r="D1089" s="12">
        <v>8</v>
      </c>
      <c r="E1089" s="13" t="s">
        <v>4351</v>
      </c>
      <c r="F1089" s="12" t="s">
        <v>232</v>
      </c>
      <c r="G1089" s="12" t="s">
        <v>237</v>
      </c>
    </row>
    <row r="1090" spans="2:7" ht="15" thickTop="1" thickBot="1" x14ac:dyDescent="0.45">
      <c r="B1090" s="15" t="s">
        <v>4360</v>
      </c>
      <c r="C1090" s="12" t="s">
        <v>307</v>
      </c>
      <c r="D1090" s="12">
        <v>2</v>
      </c>
      <c r="E1090" s="13" t="s">
        <v>4361</v>
      </c>
      <c r="F1090" s="254" t="str">
        <f>DOMINIOS!$C$2801</f>
        <v>Dom_DireccionGrupo</v>
      </c>
      <c r="G1090" s="12" t="s">
        <v>237</v>
      </c>
    </row>
    <row r="1091" spans="2:7" ht="15" thickTop="1" thickBot="1" x14ac:dyDescent="0.45">
      <c r="B1091" s="15" t="s">
        <v>4362</v>
      </c>
      <c r="C1091" s="12" t="s">
        <v>307</v>
      </c>
      <c r="D1091" s="12">
        <v>2</v>
      </c>
      <c r="E1091" s="13" t="s">
        <v>4363</v>
      </c>
      <c r="F1091" s="254" t="str">
        <f>DOMINIOS!$C$2810</f>
        <v>Dom_Evidencia</v>
      </c>
      <c r="G1091" s="12" t="s">
        <v>237</v>
      </c>
    </row>
    <row r="1092" spans="2:7" ht="14.65" thickTop="1" thickBot="1" x14ac:dyDescent="0.45">
      <c r="B1092" s="15" t="s">
        <v>1765</v>
      </c>
      <c r="C1092" s="12" t="s">
        <v>230</v>
      </c>
      <c r="D1092" s="12">
        <v>255</v>
      </c>
      <c r="E1092" s="13" t="s">
        <v>4364</v>
      </c>
      <c r="F1092" s="12" t="s">
        <v>232</v>
      </c>
      <c r="G1092" s="12" t="s">
        <v>314</v>
      </c>
    </row>
    <row r="1093" spans="2:7" ht="14.65" thickTop="1" thickBot="1" x14ac:dyDescent="0.45">
      <c r="B1093" s="23"/>
      <c r="C1093" s="19"/>
      <c r="D1093" s="19"/>
      <c r="E1093" s="8"/>
      <c r="F1093" s="19"/>
      <c r="G1093" s="19"/>
    </row>
    <row r="1094" spans="2:7" ht="14.25" thickTop="1" x14ac:dyDescent="0.4">
      <c r="B1094" s="330" t="s">
        <v>216</v>
      </c>
      <c r="C1094" s="309" t="s">
        <v>4399</v>
      </c>
      <c r="D1094" s="310"/>
      <c r="E1094" s="310"/>
      <c r="F1094" s="310"/>
      <c r="G1094" s="311"/>
    </row>
    <row r="1095" spans="2:7" ht="14.65" thickBot="1" x14ac:dyDescent="0.45">
      <c r="B1095" s="331"/>
      <c r="C1095" s="312" t="s">
        <v>4400</v>
      </c>
      <c r="D1095" s="313"/>
      <c r="E1095" s="313"/>
      <c r="F1095" s="313"/>
      <c r="G1095" s="314"/>
    </row>
    <row r="1096" spans="2:7" ht="14.65" thickTop="1" thickBot="1" x14ac:dyDescent="0.45">
      <c r="B1096" s="100" t="s">
        <v>3317</v>
      </c>
      <c r="C1096" s="315" t="s">
        <v>4401</v>
      </c>
      <c r="D1096" s="316"/>
      <c r="E1096" s="316"/>
      <c r="F1096" s="316"/>
      <c r="G1096" s="317"/>
    </row>
    <row r="1097" spans="2:7" ht="14.65" thickTop="1" thickBot="1" x14ac:dyDescent="0.45">
      <c r="B1097" s="100" t="s">
        <v>3319</v>
      </c>
      <c r="C1097" s="320" t="s">
        <v>3320</v>
      </c>
      <c r="D1097" s="321"/>
      <c r="E1097" s="321"/>
      <c r="F1097" s="321"/>
      <c r="G1097" s="322"/>
    </row>
    <row r="1098" spans="2:7" ht="14.65" thickTop="1" thickBot="1" x14ac:dyDescent="0.45">
      <c r="B1098" s="101" t="s">
        <v>223</v>
      </c>
      <c r="C1098" s="101" t="s">
        <v>224</v>
      </c>
      <c r="D1098" s="101" t="s">
        <v>225</v>
      </c>
      <c r="E1098" s="101" t="s">
        <v>226</v>
      </c>
      <c r="F1098" s="101" t="s">
        <v>227</v>
      </c>
      <c r="G1098" s="101" t="s">
        <v>228</v>
      </c>
    </row>
    <row r="1099" spans="2:7" ht="14.65" thickTop="1" thickBot="1" x14ac:dyDescent="0.45">
      <c r="B1099" s="15" t="s">
        <v>229</v>
      </c>
      <c r="C1099" s="12" t="s">
        <v>230</v>
      </c>
      <c r="D1099" s="12">
        <v>20</v>
      </c>
      <c r="E1099" s="13" t="s">
        <v>231</v>
      </c>
      <c r="F1099" s="12" t="s">
        <v>232</v>
      </c>
      <c r="G1099" s="12" t="s">
        <v>233</v>
      </c>
    </row>
    <row r="1100" spans="2:7" ht="28.5" thickTop="1" thickBot="1" x14ac:dyDescent="0.45">
      <c r="B1100" s="208" t="s">
        <v>1746</v>
      </c>
      <c r="C1100" s="209" t="s">
        <v>230</v>
      </c>
      <c r="D1100" s="209">
        <v>20</v>
      </c>
      <c r="E1100" s="210" t="s">
        <v>4317</v>
      </c>
      <c r="F1100" s="209" t="s">
        <v>232</v>
      </c>
      <c r="G1100" s="209" t="s">
        <v>237</v>
      </c>
    </row>
    <row r="1101" spans="2:7" ht="14.65" thickTop="1" thickBot="1" x14ac:dyDescent="0.45">
      <c r="B1101" s="15" t="s">
        <v>4322</v>
      </c>
      <c r="C1101" s="12" t="s">
        <v>230</v>
      </c>
      <c r="D1101" s="12">
        <v>20</v>
      </c>
      <c r="E1101" s="13" t="s">
        <v>4368</v>
      </c>
      <c r="F1101" s="12" t="s">
        <v>232</v>
      </c>
      <c r="G1101" s="12" t="s">
        <v>237</v>
      </c>
    </row>
    <row r="1102" spans="2:7" ht="14.65" thickTop="1" thickBot="1" x14ac:dyDescent="0.45">
      <c r="B1102" s="15" t="s">
        <v>1345</v>
      </c>
      <c r="C1102" s="12" t="s">
        <v>300</v>
      </c>
      <c r="D1102" s="12">
        <v>8</v>
      </c>
      <c r="E1102" s="13" t="s">
        <v>4324</v>
      </c>
      <c r="F1102" s="12" t="s">
        <v>232</v>
      </c>
      <c r="G1102" s="12" t="s">
        <v>237</v>
      </c>
    </row>
    <row r="1103" spans="2:7" ht="28.5" thickTop="1" thickBot="1" x14ac:dyDescent="0.45">
      <c r="B1103" s="15" t="s">
        <v>1619</v>
      </c>
      <c r="C1103" s="12" t="s">
        <v>619</v>
      </c>
      <c r="D1103" s="12">
        <v>4</v>
      </c>
      <c r="E1103" s="13" t="s">
        <v>4369</v>
      </c>
      <c r="F1103" s="12" t="s">
        <v>232</v>
      </c>
      <c r="G1103" s="12" t="s">
        <v>237</v>
      </c>
    </row>
    <row r="1104" spans="2:7" ht="28.5" thickTop="1" thickBot="1" x14ac:dyDescent="0.45">
      <c r="B1104" s="15" t="s">
        <v>697</v>
      </c>
      <c r="C1104" s="12" t="s">
        <v>307</v>
      </c>
      <c r="D1104" s="12">
        <v>2</v>
      </c>
      <c r="E1104" s="13" t="s">
        <v>4329</v>
      </c>
      <c r="F1104" s="12" t="s">
        <v>232</v>
      </c>
      <c r="G1104" s="12" t="s">
        <v>237</v>
      </c>
    </row>
    <row r="1105" spans="2:7" ht="14.65" thickTop="1" thickBot="1" x14ac:dyDescent="0.45">
      <c r="B1105" s="15" t="s">
        <v>4402</v>
      </c>
      <c r="C1105" s="12" t="s">
        <v>230</v>
      </c>
      <c r="D1105" s="12">
        <v>50</v>
      </c>
      <c r="E1105" s="13" t="s">
        <v>4403</v>
      </c>
      <c r="F1105" s="12" t="s">
        <v>232</v>
      </c>
      <c r="G1105" s="12" t="s">
        <v>237</v>
      </c>
    </row>
    <row r="1106" spans="2:7" ht="14.65" thickTop="1" thickBot="1" x14ac:dyDescent="0.45">
      <c r="B1106" s="15" t="s">
        <v>4404</v>
      </c>
      <c r="C1106" s="12" t="s">
        <v>307</v>
      </c>
      <c r="D1106" s="12">
        <v>2</v>
      </c>
      <c r="E1106" s="13" t="s">
        <v>4405</v>
      </c>
      <c r="F1106" s="12" t="s">
        <v>232</v>
      </c>
      <c r="G1106" s="12" t="s">
        <v>237</v>
      </c>
    </row>
    <row r="1107" spans="2:7" ht="15" thickTop="1" thickBot="1" x14ac:dyDescent="0.5">
      <c r="B1107" s="15" t="s">
        <v>4406</v>
      </c>
      <c r="C1107" s="12" t="s">
        <v>307</v>
      </c>
      <c r="D1107" s="12">
        <v>2</v>
      </c>
      <c r="E1107" s="13" t="s">
        <v>4407</v>
      </c>
      <c r="F1107" s="280" t="str">
        <f>DOMINIOS!$C$2629</f>
        <v>Dom_ArtePesca</v>
      </c>
      <c r="G1107" s="12" t="s">
        <v>237</v>
      </c>
    </row>
    <row r="1108" spans="2:7" ht="14.65" thickTop="1" thickBot="1" x14ac:dyDescent="0.45">
      <c r="B1108" s="15" t="s">
        <v>4408</v>
      </c>
      <c r="C1108" s="12" t="s">
        <v>4334</v>
      </c>
      <c r="D1108" s="12">
        <v>8</v>
      </c>
      <c r="E1108" s="13" t="s">
        <v>4409</v>
      </c>
      <c r="F1108" s="12" t="s">
        <v>232</v>
      </c>
      <c r="G1108" s="12" t="s">
        <v>237</v>
      </c>
    </row>
    <row r="1109" spans="2:7" ht="14.65" thickTop="1" thickBot="1" x14ac:dyDescent="0.45">
      <c r="B1109" s="15" t="s">
        <v>4410</v>
      </c>
      <c r="C1109" s="12" t="s">
        <v>619</v>
      </c>
      <c r="D1109" s="12">
        <v>4</v>
      </c>
      <c r="E1109" s="13" t="s">
        <v>4411</v>
      </c>
      <c r="F1109" s="12" t="s">
        <v>232</v>
      </c>
      <c r="G1109" s="12" t="s">
        <v>237</v>
      </c>
    </row>
    <row r="1110" spans="2:7" ht="14.65" thickTop="1" thickBot="1" x14ac:dyDescent="0.45">
      <c r="B1110" s="15" t="s">
        <v>1778</v>
      </c>
      <c r="C1110" s="12" t="s">
        <v>230</v>
      </c>
      <c r="D1110" s="12">
        <v>255</v>
      </c>
      <c r="E1110" s="13" t="s">
        <v>4412</v>
      </c>
      <c r="F1110" s="12" t="s">
        <v>232</v>
      </c>
      <c r="G1110" s="12" t="s">
        <v>237</v>
      </c>
    </row>
    <row r="1111" spans="2:7" ht="15" thickTop="1" thickBot="1" x14ac:dyDescent="0.45">
      <c r="B1111" s="15" t="s">
        <v>4362</v>
      </c>
      <c r="C1111" s="12" t="s">
        <v>307</v>
      </c>
      <c r="D1111" s="12">
        <v>2</v>
      </c>
      <c r="E1111" s="13" t="s">
        <v>4363</v>
      </c>
      <c r="F1111" s="254" t="str">
        <f>DOMINIOS!$C$2810</f>
        <v>Dom_Evidencia</v>
      </c>
      <c r="G1111" s="12" t="s">
        <v>237</v>
      </c>
    </row>
    <row r="1112" spans="2:7" ht="14.65" thickTop="1" thickBot="1" x14ac:dyDescent="0.45">
      <c r="B1112" s="15" t="s">
        <v>1765</v>
      </c>
      <c r="C1112" s="12" t="s">
        <v>230</v>
      </c>
      <c r="D1112" s="12">
        <v>255</v>
      </c>
      <c r="E1112" s="13" t="s">
        <v>4364</v>
      </c>
      <c r="F1112" s="12" t="s">
        <v>232</v>
      </c>
      <c r="G1112" s="12" t="s">
        <v>314</v>
      </c>
    </row>
    <row r="1113" spans="2:7" ht="14.65" thickTop="1" thickBot="1" x14ac:dyDescent="0.45">
      <c r="B1113" s="23"/>
      <c r="C1113" s="19"/>
      <c r="D1113" s="19"/>
      <c r="E1113" s="8"/>
      <c r="F1113" s="19"/>
      <c r="G1113" s="19"/>
    </row>
    <row r="1114" spans="2:7" ht="14.25" thickTop="1" x14ac:dyDescent="0.4">
      <c r="B1114" s="330" t="s">
        <v>216</v>
      </c>
      <c r="C1114" s="309" t="s">
        <v>4413</v>
      </c>
      <c r="D1114" s="310"/>
      <c r="E1114" s="310"/>
      <c r="F1114" s="310"/>
      <c r="G1114" s="311"/>
    </row>
    <row r="1115" spans="2:7" ht="14.65" thickBot="1" x14ac:dyDescent="0.45">
      <c r="B1115" s="331"/>
      <c r="C1115" s="312" t="s">
        <v>4414</v>
      </c>
      <c r="D1115" s="313"/>
      <c r="E1115" s="313"/>
      <c r="F1115" s="313"/>
      <c r="G1115" s="314"/>
    </row>
    <row r="1116" spans="2:7" ht="14.65" thickTop="1" thickBot="1" x14ac:dyDescent="0.45">
      <c r="B1116" s="100" t="s">
        <v>3317</v>
      </c>
      <c r="C1116" s="315" t="s">
        <v>4415</v>
      </c>
      <c r="D1116" s="316"/>
      <c r="E1116" s="316"/>
      <c r="F1116" s="316"/>
      <c r="G1116" s="317"/>
    </row>
    <row r="1117" spans="2:7" ht="14.65" thickTop="1" thickBot="1" x14ac:dyDescent="0.45">
      <c r="B1117" s="100" t="s">
        <v>3319</v>
      </c>
      <c r="C1117" s="320" t="s">
        <v>3320</v>
      </c>
      <c r="D1117" s="321"/>
      <c r="E1117" s="321"/>
      <c r="F1117" s="321"/>
      <c r="G1117" s="322"/>
    </row>
    <row r="1118" spans="2:7" ht="14.65" thickTop="1" thickBot="1" x14ac:dyDescent="0.45">
      <c r="B1118" s="101" t="s">
        <v>223</v>
      </c>
      <c r="C1118" s="101" t="s">
        <v>224</v>
      </c>
      <c r="D1118" s="101" t="s">
        <v>225</v>
      </c>
      <c r="E1118" s="101" t="s">
        <v>226</v>
      </c>
      <c r="F1118" s="101" t="s">
        <v>227</v>
      </c>
      <c r="G1118" s="101" t="s">
        <v>228</v>
      </c>
    </row>
    <row r="1119" spans="2:7" ht="14.65" thickTop="1" thickBot="1" x14ac:dyDescent="0.45">
      <c r="B1119" s="15" t="s">
        <v>229</v>
      </c>
      <c r="C1119" s="12" t="s">
        <v>230</v>
      </c>
      <c r="D1119" s="12">
        <v>20</v>
      </c>
      <c r="E1119" s="13" t="s">
        <v>231</v>
      </c>
      <c r="F1119" s="12" t="s">
        <v>232</v>
      </c>
      <c r="G1119" s="12" t="s">
        <v>233</v>
      </c>
    </row>
    <row r="1120" spans="2:7" ht="28.5" thickTop="1" thickBot="1" x14ac:dyDescent="0.45">
      <c r="B1120" s="208" t="s">
        <v>1746</v>
      </c>
      <c r="C1120" s="209" t="s">
        <v>230</v>
      </c>
      <c r="D1120" s="209">
        <v>20</v>
      </c>
      <c r="E1120" s="210" t="s">
        <v>4317</v>
      </c>
      <c r="F1120" s="209" t="s">
        <v>232</v>
      </c>
      <c r="G1120" s="209" t="s">
        <v>237</v>
      </c>
    </row>
    <row r="1121" spans="2:7" ht="14.65" thickTop="1" thickBot="1" x14ac:dyDescent="0.45">
      <c r="B1121" s="15" t="s">
        <v>1345</v>
      </c>
      <c r="C1121" s="12" t="s">
        <v>300</v>
      </c>
      <c r="D1121" s="12">
        <v>8</v>
      </c>
      <c r="E1121" s="13" t="s">
        <v>4416</v>
      </c>
      <c r="F1121" s="12" t="s">
        <v>232</v>
      </c>
      <c r="G1121" s="12" t="s">
        <v>237</v>
      </c>
    </row>
    <row r="1122" spans="2:7" ht="28.5" thickTop="1" thickBot="1" x14ac:dyDescent="0.45">
      <c r="B1122" s="15" t="s">
        <v>1619</v>
      </c>
      <c r="C1122" s="12" t="s">
        <v>619</v>
      </c>
      <c r="D1122" s="12">
        <v>4</v>
      </c>
      <c r="E1122" s="13" t="s">
        <v>4417</v>
      </c>
      <c r="F1122" s="12" t="s">
        <v>232</v>
      </c>
      <c r="G1122" s="12" t="s">
        <v>237</v>
      </c>
    </row>
    <row r="1123" spans="2:7" ht="14.65" thickTop="1" thickBot="1" x14ac:dyDescent="0.45">
      <c r="B1123" s="15" t="s">
        <v>4418</v>
      </c>
      <c r="C1123" s="12" t="s">
        <v>619</v>
      </c>
      <c r="D1123" s="12">
        <v>4</v>
      </c>
      <c r="E1123" s="13" t="s">
        <v>4419</v>
      </c>
      <c r="F1123" s="12" t="s">
        <v>232</v>
      </c>
      <c r="G1123" s="12" t="s">
        <v>237</v>
      </c>
    </row>
    <row r="1124" spans="2:7" ht="15" thickTop="1" thickBot="1" x14ac:dyDescent="0.45">
      <c r="B1124" s="15" t="s">
        <v>4420</v>
      </c>
      <c r="C1124" s="12" t="s">
        <v>235</v>
      </c>
      <c r="D1124" s="12">
        <v>8</v>
      </c>
      <c r="E1124" s="13" t="s">
        <v>4421</v>
      </c>
      <c r="F1124" s="254" t="str">
        <f>DOMINIOS!$C$8529</f>
        <v>Dom_Direccion</v>
      </c>
      <c r="G1124" s="12" t="s">
        <v>237</v>
      </c>
    </row>
    <row r="1125" spans="2:7" ht="15" thickTop="1" thickBot="1" x14ac:dyDescent="0.45">
      <c r="B1125" s="15" t="s">
        <v>4015</v>
      </c>
      <c r="C1125" s="12" t="s">
        <v>307</v>
      </c>
      <c r="D1125" s="12">
        <v>2</v>
      </c>
      <c r="E1125" s="13" t="s">
        <v>4422</v>
      </c>
      <c r="F1125" s="254" t="str">
        <f>DOMINIOS!$C$7332</f>
        <v>Dom_WForce</v>
      </c>
      <c r="G1125" s="12" t="s">
        <v>237</v>
      </c>
    </row>
    <row r="1126" spans="2:7" ht="15" thickTop="1" thickBot="1" x14ac:dyDescent="0.45">
      <c r="B1126" s="15" t="s">
        <v>4423</v>
      </c>
      <c r="C1126" s="12" t="s">
        <v>307</v>
      </c>
      <c r="D1126" s="12">
        <v>2</v>
      </c>
      <c r="E1126" s="13" t="s">
        <v>4424</v>
      </c>
      <c r="F1126" s="254" t="str">
        <f>DOMINIOS!$C$7347</f>
        <v>Dom_Visibility</v>
      </c>
      <c r="G1126" s="12" t="s">
        <v>237</v>
      </c>
    </row>
    <row r="1127" spans="2:7" ht="15" thickTop="1" thickBot="1" x14ac:dyDescent="0.45">
      <c r="B1127" s="15" t="s">
        <v>4425</v>
      </c>
      <c r="C1127" s="12" t="s">
        <v>307</v>
      </c>
      <c r="D1127" s="12">
        <v>2</v>
      </c>
      <c r="E1127" s="13" t="s">
        <v>4426</v>
      </c>
      <c r="F1127" s="254" t="str">
        <f>DOMINIOS!$C$7353</f>
        <v>Dom_SunGlare</v>
      </c>
      <c r="G1127" s="12" t="s">
        <v>237</v>
      </c>
    </row>
    <row r="1128" spans="2:7" ht="14.65" thickTop="1" thickBot="1" x14ac:dyDescent="0.45">
      <c r="B1128" s="15" t="s">
        <v>1765</v>
      </c>
      <c r="C1128" s="12" t="s">
        <v>230</v>
      </c>
      <c r="D1128" s="12">
        <v>255</v>
      </c>
      <c r="E1128" s="13" t="s">
        <v>4364</v>
      </c>
      <c r="F1128" s="12" t="s">
        <v>232</v>
      </c>
      <c r="G1128" s="12" t="s">
        <v>314</v>
      </c>
    </row>
    <row r="1129" spans="2:7" ht="14.65" thickTop="1" thickBot="1" x14ac:dyDescent="0.45">
      <c r="B1129" s="23"/>
      <c r="C1129" s="19"/>
      <c r="D1129" s="19"/>
      <c r="E1129" s="8"/>
      <c r="F1129" s="19"/>
      <c r="G1129" s="19"/>
    </row>
    <row r="1130" spans="2:7" ht="16.5" customHeight="1" thickTop="1" x14ac:dyDescent="0.4">
      <c r="B1130" s="330" t="s">
        <v>216</v>
      </c>
      <c r="C1130" s="309" t="s">
        <v>4427</v>
      </c>
      <c r="D1130" s="310"/>
      <c r="E1130" s="310"/>
      <c r="F1130" s="310"/>
      <c r="G1130" s="311"/>
    </row>
    <row r="1131" spans="2:7" ht="20.25" customHeight="1" thickBot="1" x14ac:dyDescent="0.45">
      <c r="B1131" s="331"/>
      <c r="C1131" s="312" t="s">
        <v>4428</v>
      </c>
      <c r="D1131" s="313"/>
      <c r="E1131" s="313"/>
      <c r="F1131" s="313"/>
      <c r="G1131" s="314"/>
    </row>
    <row r="1132" spans="2:7" ht="18" customHeight="1" thickTop="1" thickBot="1" x14ac:dyDescent="0.45">
      <c r="B1132" s="100" t="s">
        <v>3317</v>
      </c>
      <c r="C1132" s="315" t="s">
        <v>4429</v>
      </c>
      <c r="D1132" s="316"/>
      <c r="E1132" s="316"/>
      <c r="F1132" s="316"/>
      <c r="G1132" s="317"/>
    </row>
    <row r="1133" spans="2:7" ht="14.65" thickTop="1" thickBot="1" x14ac:dyDescent="0.45">
      <c r="B1133" s="100" t="s">
        <v>3319</v>
      </c>
      <c r="C1133" s="320" t="s">
        <v>3320</v>
      </c>
      <c r="D1133" s="321"/>
      <c r="E1133" s="321"/>
      <c r="F1133" s="321"/>
      <c r="G1133" s="322"/>
    </row>
    <row r="1134" spans="2:7" ht="14.65" thickTop="1" thickBot="1" x14ac:dyDescent="0.45">
      <c r="B1134" s="101" t="s">
        <v>223</v>
      </c>
      <c r="C1134" s="101" t="s">
        <v>224</v>
      </c>
      <c r="D1134" s="101" t="s">
        <v>225</v>
      </c>
      <c r="E1134" s="101" t="s">
        <v>226</v>
      </c>
      <c r="F1134" s="101" t="s">
        <v>227</v>
      </c>
      <c r="G1134" s="101" t="s">
        <v>228</v>
      </c>
    </row>
    <row r="1135" spans="2:7" ht="14.65" thickTop="1" thickBot="1" x14ac:dyDescent="0.45">
      <c r="B1135" s="15" t="s">
        <v>229</v>
      </c>
      <c r="C1135" s="12" t="s">
        <v>230</v>
      </c>
      <c r="D1135" s="12">
        <v>20</v>
      </c>
      <c r="E1135" s="13" t="s">
        <v>231</v>
      </c>
      <c r="F1135" s="12" t="s">
        <v>232</v>
      </c>
      <c r="G1135" s="12" t="s">
        <v>233</v>
      </c>
    </row>
    <row r="1136" spans="2:7" ht="42.4" thickTop="1" thickBot="1" x14ac:dyDescent="0.45">
      <c r="B1136" s="208" t="s">
        <v>4430</v>
      </c>
      <c r="C1136" s="209" t="s">
        <v>230</v>
      </c>
      <c r="D1136" s="209">
        <v>20</v>
      </c>
      <c r="E1136" s="210" t="s">
        <v>4431</v>
      </c>
      <c r="F1136" s="209" t="s">
        <v>232</v>
      </c>
      <c r="G1136" s="209" t="s">
        <v>237</v>
      </c>
    </row>
    <row r="1137" spans="2:7" ht="15" thickTop="1" thickBot="1" x14ac:dyDescent="0.45">
      <c r="B1137" s="15" t="s">
        <v>4432</v>
      </c>
      <c r="C1137" s="12" t="s">
        <v>235</v>
      </c>
      <c r="D1137" s="12">
        <v>8</v>
      </c>
      <c r="E1137" s="13" t="s">
        <v>4433</v>
      </c>
      <c r="F1137" s="255" t="str">
        <f>DOMINIOS!$C$8887</f>
        <v>Dom_FC_Multimedia</v>
      </c>
      <c r="G1137" s="12" t="s">
        <v>237</v>
      </c>
    </row>
    <row r="1138" spans="2:7" ht="28.5" thickTop="1" thickBot="1" x14ac:dyDescent="0.45">
      <c r="B1138" s="15" t="s">
        <v>4434</v>
      </c>
      <c r="C1138" s="12" t="s">
        <v>230</v>
      </c>
      <c r="D1138" s="12">
        <v>255</v>
      </c>
      <c r="E1138" s="13" t="s">
        <v>4435</v>
      </c>
      <c r="F1138" s="12" t="s">
        <v>232</v>
      </c>
      <c r="G1138" s="12" t="s">
        <v>237</v>
      </c>
    </row>
    <row r="1139" spans="2:7" ht="14.65" thickTop="1" thickBot="1" x14ac:dyDescent="0.45">
      <c r="B1139" s="15" t="s">
        <v>4436</v>
      </c>
      <c r="C1139" s="12" t="s">
        <v>300</v>
      </c>
      <c r="D1139" s="12">
        <v>8</v>
      </c>
      <c r="E1139" s="13" t="s">
        <v>4437</v>
      </c>
      <c r="F1139" s="12" t="s">
        <v>232</v>
      </c>
      <c r="G1139" s="12" t="s">
        <v>237</v>
      </c>
    </row>
    <row r="1140" spans="2:7" ht="14.65" thickTop="1" thickBot="1" x14ac:dyDescent="0.45">
      <c r="B1140" s="15" t="s">
        <v>312</v>
      </c>
      <c r="C1140" s="12" t="s">
        <v>230</v>
      </c>
      <c r="D1140" s="12">
        <v>255</v>
      </c>
      <c r="E1140" s="13" t="s">
        <v>313</v>
      </c>
      <c r="F1140" s="12" t="s">
        <v>232</v>
      </c>
      <c r="G1140" s="12" t="s">
        <v>314</v>
      </c>
    </row>
    <row r="1141" spans="2:7" ht="14.65" thickTop="1" thickBot="1" x14ac:dyDescent="0.5"/>
    <row r="1142" spans="2:7" ht="16.5" customHeight="1" thickTop="1" x14ac:dyDescent="0.4">
      <c r="B1142" s="330" t="s">
        <v>216</v>
      </c>
      <c r="C1142" s="309" t="s">
        <v>4438</v>
      </c>
      <c r="D1142" s="310"/>
      <c r="E1142" s="310"/>
      <c r="F1142" s="310"/>
      <c r="G1142" s="311"/>
    </row>
    <row r="1143" spans="2:7" ht="35.25" customHeight="1" thickBot="1" x14ac:dyDescent="0.45">
      <c r="B1143" s="331"/>
      <c r="C1143" s="312" t="s">
        <v>4439</v>
      </c>
      <c r="D1143" s="313"/>
      <c r="E1143" s="313"/>
      <c r="F1143" s="313"/>
      <c r="G1143" s="314"/>
    </row>
    <row r="1144" spans="2:7" ht="16.5" customHeight="1" thickTop="1" thickBot="1" x14ac:dyDescent="0.45">
      <c r="B1144" s="100" t="s">
        <v>3317</v>
      </c>
      <c r="C1144" s="315" t="s">
        <v>4440</v>
      </c>
      <c r="D1144" s="316"/>
      <c r="E1144" s="316"/>
      <c r="F1144" s="316"/>
      <c r="G1144" s="317"/>
    </row>
    <row r="1145" spans="2:7" ht="16.5" customHeight="1" thickTop="1" thickBot="1" x14ac:dyDescent="0.45">
      <c r="B1145" s="100" t="s">
        <v>3319</v>
      </c>
      <c r="C1145" s="320" t="s">
        <v>3320</v>
      </c>
      <c r="D1145" s="321"/>
      <c r="E1145" s="321"/>
      <c r="F1145" s="321"/>
      <c r="G1145" s="322"/>
    </row>
    <row r="1146" spans="2:7" ht="14.65" thickTop="1" thickBot="1" x14ac:dyDescent="0.45">
      <c r="B1146" s="101" t="s">
        <v>223</v>
      </c>
      <c r="C1146" s="101" t="s">
        <v>224</v>
      </c>
      <c r="D1146" s="101" t="s">
        <v>225</v>
      </c>
      <c r="E1146" s="101" t="s">
        <v>226</v>
      </c>
      <c r="F1146" s="101" t="s">
        <v>227</v>
      </c>
      <c r="G1146" s="101" t="s">
        <v>228</v>
      </c>
    </row>
    <row r="1147" spans="2:7" ht="14.65" thickTop="1" thickBot="1" x14ac:dyDescent="0.45">
      <c r="B1147" s="15" t="s">
        <v>229</v>
      </c>
      <c r="C1147" s="12" t="s">
        <v>230</v>
      </c>
      <c r="D1147" s="12">
        <v>20</v>
      </c>
      <c r="E1147" s="13" t="s">
        <v>231</v>
      </c>
      <c r="F1147" s="12" t="s">
        <v>232</v>
      </c>
      <c r="G1147" s="12" t="s">
        <v>233</v>
      </c>
    </row>
    <row r="1148" spans="2:7" ht="15" thickTop="1" thickBot="1" x14ac:dyDescent="0.45">
      <c r="B1148" s="18" t="s">
        <v>4441</v>
      </c>
      <c r="C1148" s="16" t="s">
        <v>235</v>
      </c>
      <c r="D1148" s="16">
        <v>8</v>
      </c>
      <c r="E1148" s="17" t="s">
        <v>4442</v>
      </c>
      <c r="F1148" s="255" t="str">
        <f>DOMINIOS!$C$31</f>
        <v>Dom_Tipo_Actadmin</v>
      </c>
      <c r="G1148" s="12" t="s">
        <v>237</v>
      </c>
    </row>
    <row r="1149" spans="2:7" ht="28.5" thickTop="1" thickBot="1" x14ac:dyDescent="0.45">
      <c r="B1149" s="18" t="s">
        <v>297</v>
      </c>
      <c r="C1149" s="16" t="s">
        <v>230</v>
      </c>
      <c r="D1149" s="16">
        <v>20</v>
      </c>
      <c r="E1149" s="17" t="s">
        <v>1093</v>
      </c>
      <c r="F1149" s="12" t="s">
        <v>232</v>
      </c>
      <c r="G1149" s="12" t="s">
        <v>237</v>
      </c>
    </row>
    <row r="1150" spans="2:7" ht="28.5" thickTop="1" thickBot="1" x14ac:dyDescent="0.45">
      <c r="B1150" s="18" t="s">
        <v>302</v>
      </c>
      <c r="C1150" s="16" t="s">
        <v>230</v>
      </c>
      <c r="D1150" s="16">
        <v>50</v>
      </c>
      <c r="E1150" s="17" t="s">
        <v>303</v>
      </c>
      <c r="F1150" s="12" t="s">
        <v>232</v>
      </c>
      <c r="G1150" s="12" t="s">
        <v>237</v>
      </c>
    </row>
    <row r="1151" spans="2:7" ht="28.5" customHeight="1" thickTop="1" thickBot="1" x14ac:dyDescent="0.45">
      <c r="B1151" s="15" t="s">
        <v>299</v>
      </c>
      <c r="C1151" s="12" t="s">
        <v>300</v>
      </c>
      <c r="D1151" s="12">
        <v>8</v>
      </c>
      <c r="E1151" s="13" t="s">
        <v>301</v>
      </c>
      <c r="F1151" s="12" t="s">
        <v>232</v>
      </c>
      <c r="G1151" s="12" t="s">
        <v>237</v>
      </c>
    </row>
    <row r="1152" spans="2:7" ht="28.5" thickTop="1" thickBot="1" x14ac:dyDescent="0.45">
      <c r="B1152" s="208" t="s">
        <v>4443</v>
      </c>
      <c r="C1152" s="209" t="s">
        <v>230</v>
      </c>
      <c r="D1152" s="209">
        <v>10</v>
      </c>
      <c r="E1152" s="210" t="s">
        <v>4444</v>
      </c>
      <c r="F1152" s="209" t="s">
        <v>232</v>
      </c>
      <c r="G1152" s="209" t="s">
        <v>237</v>
      </c>
    </row>
    <row r="1153" spans="2:7" ht="20.25" customHeight="1" thickTop="1" thickBot="1" x14ac:dyDescent="0.45">
      <c r="B1153" s="15" t="s">
        <v>4445</v>
      </c>
      <c r="C1153" s="12" t="s">
        <v>235</v>
      </c>
      <c r="D1153" s="12">
        <v>8</v>
      </c>
      <c r="E1153" s="13" t="s">
        <v>4446</v>
      </c>
      <c r="F1153" s="255" t="str">
        <f>DOMINIOS!$C$9</f>
        <v>Dom_FC_MaterConst</v>
      </c>
      <c r="G1153" s="12" t="s">
        <v>237</v>
      </c>
    </row>
    <row r="1154" spans="2:7" ht="16.5" customHeight="1" thickTop="1" thickBot="1" x14ac:dyDescent="0.45">
      <c r="B1154" s="15" t="s">
        <v>4447</v>
      </c>
      <c r="C1154" s="12" t="s">
        <v>235</v>
      </c>
      <c r="D1154" s="12">
        <v>8</v>
      </c>
      <c r="E1154" s="13" t="s">
        <v>4448</v>
      </c>
      <c r="F1154" s="255" t="str">
        <f>DOMINIOS!$C$4</f>
        <v>Dom_UtilizEject</v>
      </c>
      <c r="G1154" s="12" t="s">
        <v>314</v>
      </c>
    </row>
    <row r="1155" spans="2:7" ht="16.5" customHeight="1" thickTop="1" thickBot="1" x14ac:dyDescent="0.45">
      <c r="B1155" s="15" t="s">
        <v>310</v>
      </c>
      <c r="C1155" s="12" t="s">
        <v>230</v>
      </c>
      <c r="D1155" s="12">
        <v>255</v>
      </c>
      <c r="E1155" s="13" t="s">
        <v>4449</v>
      </c>
      <c r="F1155" s="12" t="s">
        <v>232</v>
      </c>
      <c r="G1155" s="12" t="s">
        <v>237</v>
      </c>
    </row>
    <row r="1156" spans="2:7" ht="16.5" customHeight="1" thickTop="1" thickBot="1" x14ac:dyDescent="0.45">
      <c r="B1156" s="15" t="s">
        <v>3041</v>
      </c>
      <c r="C1156" s="12" t="s">
        <v>235</v>
      </c>
      <c r="D1156" s="12">
        <v>8</v>
      </c>
      <c r="E1156" s="13" t="s">
        <v>4450</v>
      </c>
      <c r="F1156" s="12" t="s">
        <v>232</v>
      </c>
      <c r="G1156" s="12" t="s">
        <v>237</v>
      </c>
    </row>
    <row r="1157" spans="2:7" ht="16.5" customHeight="1" thickTop="1" thickBot="1" x14ac:dyDescent="0.45">
      <c r="B1157" s="18" t="s">
        <v>312</v>
      </c>
      <c r="C1157" s="16" t="s">
        <v>230</v>
      </c>
      <c r="D1157" s="16">
        <v>255</v>
      </c>
      <c r="E1157" s="17" t="s">
        <v>1637</v>
      </c>
      <c r="F1157" s="12" t="s">
        <v>232</v>
      </c>
      <c r="G1157" s="12" t="s">
        <v>314</v>
      </c>
    </row>
    <row r="1158" spans="2:7" ht="14.65" thickTop="1" thickBot="1" x14ac:dyDescent="0.45">
      <c r="B1158" s="15" t="s">
        <v>4451</v>
      </c>
      <c r="C1158" s="12" t="s">
        <v>307</v>
      </c>
      <c r="D1158" s="12">
        <v>2</v>
      </c>
      <c r="E1158" s="13" t="s">
        <v>4452</v>
      </c>
      <c r="F1158" s="12" t="s">
        <v>232</v>
      </c>
      <c r="G1158" s="12" t="s">
        <v>237</v>
      </c>
    </row>
    <row r="1159" spans="2:7" ht="14.65" thickTop="1" thickBot="1" x14ac:dyDescent="0.45">
      <c r="B1159" s="15" t="s">
        <v>1345</v>
      </c>
      <c r="C1159" s="12" t="s">
        <v>300</v>
      </c>
      <c r="D1159" s="12">
        <v>8</v>
      </c>
      <c r="E1159" s="13" t="s">
        <v>3716</v>
      </c>
      <c r="F1159" s="12" t="s">
        <v>232</v>
      </c>
      <c r="G1159" s="12" t="s">
        <v>237</v>
      </c>
    </row>
    <row r="1160" spans="2:7" ht="16.5" customHeight="1" thickTop="1" thickBot="1" x14ac:dyDescent="0.45">
      <c r="B1160" s="55"/>
      <c r="C1160" s="69"/>
      <c r="D1160" s="69"/>
      <c r="E1160" s="68"/>
      <c r="F1160" s="19"/>
      <c r="G1160" s="19"/>
    </row>
    <row r="1161" spans="2:7" ht="16.5" customHeight="1" thickTop="1" x14ac:dyDescent="0.4">
      <c r="B1161" s="330" t="s">
        <v>216</v>
      </c>
      <c r="C1161" s="309" t="s">
        <v>4453</v>
      </c>
      <c r="D1161" s="310"/>
      <c r="E1161" s="310"/>
      <c r="F1161" s="310"/>
      <c r="G1161" s="311"/>
    </row>
    <row r="1162" spans="2:7" ht="16.5" customHeight="1" thickBot="1" x14ac:dyDescent="0.45">
      <c r="B1162" s="331"/>
      <c r="C1162" s="312" t="s">
        <v>4454</v>
      </c>
      <c r="D1162" s="313"/>
      <c r="E1162" s="313"/>
      <c r="F1162" s="313"/>
      <c r="G1162" s="314"/>
    </row>
    <row r="1163" spans="2:7" ht="16.5" customHeight="1" thickTop="1" thickBot="1" x14ac:dyDescent="0.45">
      <c r="B1163" s="100" t="s">
        <v>3317</v>
      </c>
      <c r="C1163" s="315" t="s">
        <v>4455</v>
      </c>
      <c r="D1163" s="316"/>
      <c r="E1163" s="316"/>
      <c r="F1163" s="316"/>
      <c r="G1163" s="317"/>
    </row>
    <row r="1164" spans="2:7" ht="16.5" customHeight="1" thickTop="1" thickBot="1" x14ac:dyDescent="0.45">
      <c r="B1164" s="100" t="s">
        <v>3319</v>
      </c>
      <c r="C1164" s="320" t="s">
        <v>3320</v>
      </c>
      <c r="D1164" s="321"/>
      <c r="E1164" s="321"/>
      <c r="F1164" s="321"/>
      <c r="G1164" s="322"/>
    </row>
    <row r="1165" spans="2:7" ht="16.5" customHeight="1" thickTop="1" thickBot="1" x14ac:dyDescent="0.45">
      <c r="B1165" s="101" t="s">
        <v>223</v>
      </c>
      <c r="C1165" s="101" t="s">
        <v>224</v>
      </c>
      <c r="D1165" s="101" t="s">
        <v>225</v>
      </c>
      <c r="E1165" s="101" t="s">
        <v>226</v>
      </c>
      <c r="F1165" s="101" t="s">
        <v>227</v>
      </c>
      <c r="G1165" s="101" t="s">
        <v>228</v>
      </c>
    </row>
    <row r="1166" spans="2:7" ht="14.65" thickTop="1" thickBot="1" x14ac:dyDescent="0.45">
      <c r="B1166" s="15" t="s">
        <v>229</v>
      </c>
      <c r="C1166" s="12" t="s">
        <v>230</v>
      </c>
      <c r="D1166" s="12">
        <v>20</v>
      </c>
      <c r="E1166" s="13" t="s">
        <v>231</v>
      </c>
      <c r="F1166" s="12" t="s">
        <v>232</v>
      </c>
      <c r="G1166" s="12" t="s">
        <v>237</v>
      </c>
    </row>
    <row r="1167" spans="2:7" ht="16.5" customHeight="1" thickTop="1" thickBot="1" x14ac:dyDescent="0.45">
      <c r="B1167" s="18" t="s">
        <v>4441</v>
      </c>
      <c r="C1167" s="16" t="s">
        <v>235</v>
      </c>
      <c r="D1167" s="16">
        <v>8</v>
      </c>
      <c r="E1167" s="17" t="s">
        <v>4456</v>
      </c>
      <c r="F1167" s="255" t="str">
        <f>DOMINIOS!$C$31</f>
        <v>Dom_Tipo_Actadmin</v>
      </c>
      <c r="G1167" s="12" t="s">
        <v>237</v>
      </c>
    </row>
    <row r="1168" spans="2:7" ht="28.5" thickTop="1" thickBot="1" x14ac:dyDescent="0.45">
      <c r="B1168" s="18" t="s">
        <v>297</v>
      </c>
      <c r="C1168" s="16" t="s">
        <v>230</v>
      </c>
      <c r="D1168" s="16">
        <v>20</v>
      </c>
      <c r="E1168" s="17" t="s">
        <v>1736</v>
      </c>
      <c r="F1168" s="12" t="s">
        <v>232</v>
      </c>
      <c r="G1168" s="12" t="s">
        <v>237</v>
      </c>
    </row>
    <row r="1169" spans="2:7" ht="28.5" thickTop="1" thickBot="1" x14ac:dyDescent="0.45">
      <c r="B1169" s="18" t="s">
        <v>302</v>
      </c>
      <c r="C1169" s="16" t="s">
        <v>230</v>
      </c>
      <c r="D1169" s="16">
        <v>50</v>
      </c>
      <c r="E1169" s="17" t="s">
        <v>303</v>
      </c>
      <c r="F1169" s="12" t="s">
        <v>232</v>
      </c>
      <c r="G1169" s="12" t="s">
        <v>237</v>
      </c>
    </row>
    <row r="1170" spans="2:7" ht="14.65" thickTop="1" thickBot="1" x14ac:dyDescent="0.45">
      <c r="B1170" s="15" t="s">
        <v>299</v>
      </c>
      <c r="C1170" s="12" t="s">
        <v>300</v>
      </c>
      <c r="D1170" s="12">
        <v>8</v>
      </c>
      <c r="E1170" s="13" t="s">
        <v>301</v>
      </c>
      <c r="F1170" s="12" t="s">
        <v>232</v>
      </c>
      <c r="G1170" s="12" t="s">
        <v>237</v>
      </c>
    </row>
    <row r="1171" spans="2:7" ht="14.65" thickTop="1" thickBot="1" x14ac:dyDescent="0.45">
      <c r="B1171" s="208" t="s">
        <v>635</v>
      </c>
      <c r="C1171" s="209" t="s">
        <v>230</v>
      </c>
      <c r="D1171" s="209">
        <v>10</v>
      </c>
      <c r="E1171" s="210" t="s">
        <v>4457</v>
      </c>
      <c r="F1171" s="209" t="s">
        <v>232</v>
      </c>
      <c r="G1171" s="209" t="s">
        <v>237</v>
      </c>
    </row>
    <row r="1172" spans="2:7" ht="16.5" customHeight="1" thickTop="1" thickBot="1" x14ac:dyDescent="0.45">
      <c r="B1172" s="18" t="s">
        <v>639</v>
      </c>
      <c r="C1172" s="12" t="s">
        <v>235</v>
      </c>
      <c r="D1172" s="12">
        <v>8</v>
      </c>
      <c r="E1172" s="17" t="s">
        <v>640</v>
      </c>
      <c r="F1172" s="255" t="str">
        <f>DOMINIOS!$C$8051</f>
        <v>Dom_Est_Oc</v>
      </c>
      <c r="G1172" s="12" t="s">
        <v>237</v>
      </c>
    </row>
    <row r="1173" spans="2:7" ht="28.5" thickTop="1" thickBot="1" x14ac:dyDescent="0.45">
      <c r="B1173" s="18" t="s">
        <v>649</v>
      </c>
      <c r="C1173" s="16" t="s">
        <v>230</v>
      </c>
      <c r="D1173" s="16">
        <v>200</v>
      </c>
      <c r="E1173" s="17" t="s">
        <v>4458</v>
      </c>
      <c r="F1173" s="12" t="s">
        <v>232</v>
      </c>
      <c r="G1173" s="12" t="s">
        <v>237</v>
      </c>
    </row>
    <row r="1174" spans="2:7" ht="16.5" customHeight="1" thickTop="1" thickBot="1" x14ac:dyDescent="0.45">
      <c r="B1174" s="18" t="s">
        <v>312</v>
      </c>
      <c r="C1174" s="16" t="s">
        <v>230</v>
      </c>
      <c r="D1174" s="16">
        <v>255</v>
      </c>
      <c r="E1174" s="17" t="s">
        <v>1637</v>
      </c>
      <c r="F1174" s="12" t="s">
        <v>232</v>
      </c>
      <c r="G1174" s="12" t="s">
        <v>314</v>
      </c>
    </row>
    <row r="1175" spans="2:7" ht="16.5" customHeight="1" thickTop="1" thickBot="1" x14ac:dyDescent="0.45">
      <c r="B1175" s="18" t="s">
        <v>4451</v>
      </c>
      <c r="C1175" s="16" t="s">
        <v>307</v>
      </c>
      <c r="D1175" s="16">
        <v>2</v>
      </c>
      <c r="E1175" s="13" t="s">
        <v>4452</v>
      </c>
      <c r="F1175" s="12" t="s">
        <v>232</v>
      </c>
      <c r="G1175" s="12" t="s">
        <v>237</v>
      </c>
    </row>
    <row r="1176" spans="2:7" ht="28.5" thickTop="1" thickBot="1" x14ac:dyDescent="0.45">
      <c r="B1176" s="15" t="s">
        <v>1345</v>
      </c>
      <c r="C1176" s="12" t="s">
        <v>300</v>
      </c>
      <c r="D1176" s="12">
        <v>8</v>
      </c>
      <c r="E1176" s="13" t="s">
        <v>4459</v>
      </c>
      <c r="F1176" s="12" t="s">
        <v>232</v>
      </c>
      <c r="G1176" s="12" t="s">
        <v>237</v>
      </c>
    </row>
    <row r="1177" spans="2:7" ht="16.5" customHeight="1" thickTop="1" thickBot="1" x14ac:dyDescent="0.45">
      <c r="B1177" s="10"/>
      <c r="C1177" s="10"/>
      <c r="D1177" s="10"/>
      <c r="E1177" s="10"/>
    </row>
    <row r="1178" spans="2:7" ht="16.5" customHeight="1" thickTop="1" x14ac:dyDescent="0.4">
      <c r="B1178" s="330" t="s">
        <v>216</v>
      </c>
      <c r="C1178" s="309" t="s">
        <v>4460</v>
      </c>
      <c r="D1178" s="310"/>
      <c r="E1178" s="310"/>
      <c r="F1178" s="310"/>
      <c r="G1178" s="311"/>
    </row>
    <row r="1179" spans="2:7" ht="30.75" customHeight="1" thickBot="1" x14ac:dyDescent="0.45">
      <c r="B1179" s="331"/>
      <c r="C1179" s="312" t="s">
        <v>4461</v>
      </c>
      <c r="D1179" s="313"/>
      <c r="E1179" s="313"/>
      <c r="F1179" s="313"/>
      <c r="G1179" s="314"/>
    </row>
    <row r="1180" spans="2:7" ht="16.5" customHeight="1" thickTop="1" thickBot="1" x14ac:dyDescent="0.45">
      <c r="B1180" s="100" t="s">
        <v>3317</v>
      </c>
      <c r="C1180" s="315" t="s">
        <v>4462</v>
      </c>
      <c r="D1180" s="316"/>
      <c r="E1180" s="316"/>
      <c r="F1180" s="316"/>
      <c r="G1180" s="317"/>
    </row>
    <row r="1181" spans="2:7" ht="16.5" customHeight="1" thickTop="1" thickBot="1" x14ac:dyDescent="0.45">
      <c r="B1181" s="100" t="s">
        <v>3319</v>
      </c>
      <c r="C1181" s="320" t="s">
        <v>3320</v>
      </c>
      <c r="D1181" s="321"/>
      <c r="E1181" s="321"/>
      <c r="F1181" s="321"/>
      <c r="G1181" s="322"/>
    </row>
    <row r="1182" spans="2:7" ht="16.5" customHeight="1" thickTop="1" thickBot="1" x14ac:dyDescent="0.45">
      <c r="B1182" s="101" t="s">
        <v>223</v>
      </c>
      <c r="C1182" s="101" t="s">
        <v>224</v>
      </c>
      <c r="D1182" s="101" t="s">
        <v>225</v>
      </c>
      <c r="E1182" s="101" t="s">
        <v>226</v>
      </c>
      <c r="F1182" s="101" t="s">
        <v>227</v>
      </c>
      <c r="G1182" s="101" t="s">
        <v>228</v>
      </c>
    </row>
    <row r="1183" spans="2:7" ht="14.65" thickTop="1" thickBot="1" x14ac:dyDescent="0.45">
      <c r="B1183" s="15" t="s">
        <v>229</v>
      </c>
      <c r="C1183" s="12" t="s">
        <v>230</v>
      </c>
      <c r="D1183" s="12">
        <v>20</v>
      </c>
      <c r="E1183" s="13" t="s">
        <v>231</v>
      </c>
      <c r="F1183" s="12" t="s">
        <v>232</v>
      </c>
      <c r="G1183" s="12" t="s">
        <v>237</v>
      </c>
    </row>
    <row r="1184" spans="2:7" ht="16.5" customHeight="1" thickTop="1" thickBot="1" x14ac:dyDescent="0.45">
      <c r="B1184" s="18" t="s">
        <v>4441</v>
      </c>
      <c r="C1184" s="16" t="s">
        <v>235</v>
      </c>
      <c r="D1184" s="16">
        <v>8</v>
      </c>
      <c r="E1184" s="17" t="s">
        <v>4456</v>
      </c>
      <c r="F1184" s="255" t="str">
        <f>DOMINIOS!$C$31</f>
        <v>Dom_Tipo_Actadmin</v>
      </c>
      <c r="G1184" s="12" t="s">
        <v>237</v>
      </c>
    </row>
    <row r="1185" spans="2:7" ht="28.5" thickTop="1" thickBot="1" x14ac:dyDescent="0.45">
      <c r="B1185" s="18" t="s">
        <v>297</v>
      </c>
      <c r="C1185" s="16" t="s">
        <v>230</v>
      </c>
      <c r="D1185" s="16">
        <v>20</v>
      </c>
      <c r="E1185" s="17" t="s">
        <v>1736</v>
      </c>
      <c r="F1185" s="12" t="s">
        <v>232</v>
      </c>
      <c r="G1185" s="12" t="s">
        <v>237</v>
      </c>
    </row>
    <row r="1186" spans="2:7" ht="28.5" thickTop="1" thickBot="1" x14ac:dyDescent="0.45">
      <c r="B1186" s="18" t="s">
        <v>302</v>
      </c>
      <c r="C1186" s="16" t="s">
        <v>230</v>
      </c>
      <c r="D1186" s="16">
        <v>50</v>
      </c>
      <c r="E1186" s="17" t="s">
        <v>303</v>
      </c>
      <c r="F1186" s="12" t="s">
        <v>232</v>
      </c>
      <c r="G1186" s="12" t="s">
        <v>237</v>
      </c>
    </row>
    <row r="1187" spans="2:7" ht="14.65" thickTop="1" thickBot="1" x14ac:dyDescent="0.45">
      <c r="B1187" s="15" t="s">
        <v>299</v>
      </c>
      <c r="C1187" s="12" t="s">
        <v>300</v>
      </c>
      <c r="D1187" s="12">
        <v>8</v>
      </c>
      <c r="E1187" s="13" t="s">
        <v>301</v>
      </c>
      <c r="F1187" s="12" t="s">
        <v>232</v>
      </c>
      <c r="G1187" s="12" t="s">
        <v>237</v>
      </c>
    </row>
    <row r="1188" spans="2:7" ht="15" thickTop="1" thickBot="1" x14ac:dyDescent="0.45">
      <c r="B1188" s="15" t="s">
        <v>4463</v>
      </c>
      <c r="C1188" s="12" t="s">
        <v>235</v>
      </c>
      <c r="D1188" s="12">
        <v>8</v>
      </c>
      <c r="E1188" s="13" t="s">
        <v>4464</v>
      </c>
      <c r="F1188" s="255" t="str">
        <f>DOMINIOS!$C$8789</f>
        <v>Dom_Boolean</v>
      </c>
      <c r="G1188" s="12" t="s">
        <v>237</v>
      </c>
    </row>
    <row r="1189" spans="2:7" ht="15" thickTop="1" thickBot="1" x14ac:dyDescent="0.45">
      <c r="B1189" s="15" t="s">
        <v>4465</v>
      </c>
      <c r="C1189" s="12" t="s">
        <v>235</v>
      </c>
      <c r="D1189" s="12">
        <v>8</v>
      </c>
      <c r="E1189" s="13" t="s">
        <v>4466</v>
      </c>
      <c r="F1189" s="255" t="str">
        <f>DOMINIOS!$C$2484</f>
        <v>Dom_Temporada</v>
      </c>
      <c r="G1189" s="12" t="s">
        <v>237</v>
      </c>
    </row>
    <row r="1190" spans="2:7" ht="28.5" thickTop="1" thickBot="1" x14ac:dyDescent="0.45">
      <c r="B1190" s="208" t="s">
        <v>673</v>
      </c>
      <c r="C1190" s="209" t="s">
        <v>230</v>
      </c>
      <c r="D1190" s="209">
        <v>10</v>
      </c>
      <c r="E1190" s="210" t="s">
        <v>4467</v>
      </c>
      <c r="F1190" s="209" t="s">
        <v>232</v>
      </c>
      <c r="G1190" s="209" t="s">
        <v>233</v>
      </c>
    </row>
    <row r="1191" spans="2:7" ht="28.5" thickTop="1" thickBot="1" x14ac:dyDescent="0.45">
      <c r="B1191" s="208" t="s">
        <v>740</v>
      </c>
      <c r="C1191" s="209" t="s">
        <v>230</v>
      </c>
      <c r="D1191" s="209">
        <v>10</v>
      </c>
      <c r="E1191" s="210" t="s">
        <v>4468</v>
      </c>
      <c r="F1191" s="209" t="s">
        <v>232</v>
      </c>
      <c r="G1191" s="209" t="s">
        <v>233</v>
      </c>
    </row>
    <row r="1192" spans="2:7" ht="28.5" thickTop="1" thickBot="1" x14ac:dyDescent="0.45">
      <c r="B1192" s="208" t="s">
        <v>1072</v>
      </c>
      <c r="C1192" s="209" t="s">
        <v>230</v>
      </c>
      <c r="D1192" s="209">
        <v>20</v>
      </c>
      <c r="E1192" s="210" t="s">
        <v>4469</v>
      </c>
      <c r="F1192" s="209" t="s">
        <v>232</v>
      </c>
      <c r="G1192" s="209" t="s">
        <v>233</v>
      </c>
    </row>
    <row r="1193" spans="2:7" ht="16.5" customHeight="1" thickTop="1" thickBot="1" x14ac:dyDescent="0.45">
      <c r="B1193" s="18" t="s">
        <v>699</v>
      </c>
      <c r="C1193" s="16" t="s">
        <v>235</v>
      </c>
      <c r="D1193" s="16">
        <v>8</v>
      </c>
      <c r="E1193" s="17" t="s">
        <v>749</v>
      </c>
      <c r="F1193" s="12" t="s">
        <v>232</v>
      </c>
      <c r="G1193" s="12" t="s">
        <v>237</v>
      </c>
    </row>
    <row r="1194" spans="2:7" ht="16.5" customHeight="1" thickTop="1" thickBot="1" x14ac:dyDescent="0.45">
      <c r="B1194" s="18" t="s">
        <v>701</v>
      </c>
      <c r="C1194" s="16" t="s">
        <v>235</v>
      </c>
      <c r="D1194" s="16">
        <v>8</v>
      </c>
      <c r="E1194" s="17" t="s">
        <v>750</v>
      </c>
      <c r="F1194" s="12" t="s">
        <v>232</v>
      </c>
      <c r="G1194" s="12" t="s">
        <v>237</v>
      </c>
    </row>
    <row r="1195" spans="2:7" ht="16.5" customHeight="1" thickTop="1" thickBot="1" x14ac:dyDescent="0.45">
      <c r="B1195" s="18" t="s">
        <v>703</v>
      </c>
      <c r="C1195" s="16" t="s">
        <v>235</v>
      </c>
      <c r="D1195" s="16">
        <v>8</v>
      </c>
      <c r="E1195" s="17" t="s">
        <v>4470</v>
      </c>
      <c r="F1195" s="12" t="s">
        <v>232</v>
      </c>
      <c r="G1195" s="12" t="s">
        <v>237</v>
      </c>
    </row>
    <row r="1196" spans="2:7" ht="16.5" customHeight="1" thickTop="1" thickBot="1" x14ac:dyDescent="0.45">
      <c r="B1196" s="18" t="s">
        <v>705</v>
      </c>
      <c r="C1196" s="16" t="s">
        <v>235</v>
      </c>
      <c r="D1196" s="16">
        <v>8</v>
      </c>
      <c r="E1196" s="17" t="s">
        <v>4471</v>
      </c>
      <c r="F1196" s="255" t="str">
        <f>DOMINIOS!$C$8099</f>
        <v>Dom_U_Aprov</v>
      </c>
      <c r="G1196" s="12" t="s">
        <v>237</v>
      </c>
    </row>
    <row r="1197" spans="2:7" ht="28.5" thickTop="1" thickBot="1" x14ac:dyDescent="0.45">
      <c r="B1197" s="18" t="s">
        <v>4472</v>
      </c>
      <c r="C1197" s="16" t="s">
        <v>235</v>
      </c>
      <c r="D1197" s="16">
        <v>8</v>
      </c>
      <c r="E1197" s="17" t="s">
        <v>4473</v>
      </c>
      <c r="F1197" s="255" t="s">
        <v>232</v>
      </c>
      <c r="G1197" s="12" t="s">
        <v>237</v>
      </c>
    </row>
    <row r="1198" spans="2:7" ht="28.5" thickTop="1" thickBot="1" x14ac:dyDescent="0.45">
      <c r="B1198" s="18" t="s">
        <v>707</v>
      </c>
      <c r="C1198" s="16" t="s">
        <v>235</v>
      </c>
      <c r="D1198" s="16">
        <v>8</v>
      </c>
      <c r="E1198" s="17" t="s">
        <v>4474</v>
      </c>
      <c r="F1198" s="12" t="s">
        <v>232</v>
      </c>
      <c r="G1198" s="12" t="s">
        <v>237</v>
      </c>
    </row>
    <row r="1199" spans="2:7" ht="28.5" thickTop="1" thickBot="1" x14ac:dyDescent="0.45">
      <c r="B1199" s="18" t="s">
        <v>709</v>
      </c>
      <c r="C1199" s="16" t="s">
        <v>235</v>
      </c>
      <c r="D1199" s="16">
        <v>8</v>
      </c>
      <c r="E1199" s="17" t="s">
        <v>4475</v>
      </c>
      <c r="F1199" s="255" t="str">
        <f>DOMINIOS!$C$8099</f>
        <v>Dom_U_Aprov</v>
      </c>
      <c r="G1199" s="12" t="s">
        <v>233</v>
      </c>
    </row>
    <row r="1200" spans="2:7" ht="28.5" thickTop="1" thickBot="1" x14ac:dyDescent="0.45">
      <c r="B1200" s="18" t="s">
        <v>4476</v>
      </c>
      <c r="C1200" s="16" t="s">
        <v>235</v>
      </c>
      <c r="D1200" s="16">
        <v>8</v>
      </c>
      <c r="E1200" s="17" t="s">
        <v>4477</v>
      </c>
      <c r="F1200" s="255" t="s">
        <v>232</v>
      </c>
      <c r="G1200" s="12" t="s">
        <v>233</v>
      </c>
    </row>
    <row r="1201" spans="2:7" ht="28.5" thickTop="1" thickBot="1" x14ac:dyDescent="0.45">
      <c r="B1201" s="18" t="s">
        <v>711</v>
      </c>
      <c r="C1201" s="16" t="s">
        <v>235</v>
      </c>
      <c r="D1201" s="16">
        <v>8</v>
      </c>
      <c r="E1201" s="17" t="s">
        <v>4478</v>
      </c>
      <c r="F1201" s="12" t="s">
        <v>232</v>
      </c>
      <c r="G1201" s="12" t="s">
        <v>233</v>
      </c>
    </row>
    <row r="1202" spans="2:7" ht="28.5" thickTop="1" thickBot="1" x14ac:dyDescent="0.45">
      <c r="B1202" s="18" t="s">
        <v>713</v>
      </c>
      <c r="C1202" s="16" t="s">
        <v>235</v>
      </c>
      <c r="D1202" s="16">
        <v>8</v>
      </c>
      <c r="E1202" s="17" t="s">
        <v>4479</v>
      </c>
      <c r="F1202" s="255" t="str">
        <f>DOMINIOS!$C$8099</f>
        <v>Dom_U_Aprov</v>
      </c>
      <c r="G1202" s="12" t="s">
        <v>233</v>
      </c>
    </row>
    <row r="1203" spans="2:7" ht="28.5" thickTop="1" thickBot="1" x14ac:dyDescent="0.45">
      <c r="B1203" s="18" t="s">
        <v>4480</v>
      </c>
      <c r="C1203" s="16" t="s">
        <v>235</v>
      </c>
      <c r="D1203" s="16">
        <v>8</v>
      </c>
      <c r="E1203" s="17" t="s">
        <v>4481</v>
      </c>
      <c r="F1203" s="255" t="s">
        <v>232</v>
      </c>
      <c r="G1203" s="12" t="s">
        <v>233</v>
      </c>
    </row>
    <row r="1204" spans="2:7" ht="28.5" thickTop="1" thickBot="1" x14ac:dyDescent="0.45">
      <c r="B1204" s="18" t="s">
        <v>715</v>
      </c>
      <c r="C1204" s="16" t="s">
        <v>235</v>
      </c>
      <c r="D1204" s="16">
        <v>8</v>
      </c>
      <c r="E1204" s="17" t="s">
        <v>4482</v>
      </c>
      <c r="F1204" s="12" t="s">
        <v>232</v>
      </c>
      <c r="G1204" s="12" t="s">
        <v>233</v>
      </c>
    </row>
    <row r="1205" spans="2:7" ht="28.5" thickTop="1" thickBot="1" x14ac:dyDescent="0.45">
      <c r="B1205" s="18" t="s">
        <v>717</v>
      </c>
      <c r="C1205" s="16" t="s">
        <v>235</v>
      </c>
      <c r="D1205" s="16">
        <v>8</v>
      </c>
      <c r="E1205" s="17" t="s">
        <v>4483</v>
      </c>
      <c r="F1205" s="255" t="str">
        <f>DOMINIOS!$C$8099</f>
        <v>Dom_U_Aprov</v>
      </c>
      <c r="G1205" s="12" t="s">
        <v>233</v>
      </c>
    </row>
    <row r="1206" spans="2:7" ht="28.5" thickTop="1" thickBot="1" x14ac:dyDescent="0.45">
      <c r="B1206" s="18" t="s">
        <v>4484</v>
      </c>
      <c r="C1206" s="16" t="s">
        <v>235</v>
      </c>
      <c r="D1206" s="16">
        <v>8</v>
      </c>
      <c r="E1206" s="17" t="s">
        <v>4485</v>
      </c>
      <c r="F1206" s="255" t="s">
        <v>232</v>
      </c>
      <c r="G1206" s="12" t="s">
        <v>233</v>
      </c>
    </row>
    <row r="1207" spans="2:7" ht="28.5" thickTop="1" thickBot="1" x14ac:dyDescent="0.45">
      <c r="B1207" s="18" t="s">
        <v>719</v>
      </c>
      <c r="C1207" s="16" t="s">
        <v>235</v>
      </c>
      <c r="D1207" s="16">
        <v>8</v>
      </c>
      <c r="E1207" s="17" t="s">
        <v>4486</v>
      </c>
      <c r="F1207" s="12" t="s">
        <v>232</v>
      </c>
      <c r="G1207" s="12" t="s">
        <v>233</v>
      </c>
    </row>
    <row r="1208" spans="2:7" ht="28.5" thickTop="1" thickBot="1" x14ac:dyDescent="0.45">
      <c r="B1208" s="18" t="s">
        <v>4487</v>
      </c>
      <c r="C1208" s="16" t="s">
        <v>235</v>
      </c>
      <c r="D1208" s="16">
        <v>8</v>
      </c>
      <c r="E1208" s="17" t="s">
        <v>4488</v>
      </c>
      <c r="F1208" s="255" t="s">
        <v>232</v>
      </c>
      <c r="G1208" s="12" t="s">
        <v>237</v>
      </c>
    </row>
    <row r="1209" spans="2:7" ht="28.5" thickTop="1" thickBot="1" x14ac:dyDescent="0.45">
      <c r="B1209" s="18" t="s">
        <v>721</v>
      </c>
      <c r="C1209" s="16" t="s">
        <v>235</v>
      </c>
      <c r="D1209" s="16">
        <v>8</v>
      </c>
      <c r="E1209" s="17" t="s">
        <v>4489</v>
      </c>
      <c r="F1209" s="12" t="s">
        <v>232</v>
      </c>
      <c r="G1209" s="12" t="s">
        <v>237</v>
      </c>
    </row>
    <row r="1210" spans="2:7" ht="15" thickTop="1" thickBot="1" x14ac:dyDescent="0.45">
      <c r="B1210" s="18" t="s">
        <v>4490</v>
      </c>
      <c r="C1210" s="16" t="s">
        <v>235</v>
      </c>
      <c r="D1210" s="16">
        <v>8</v>
      </c>
      <c r="E1210" s="17" t="s">
        <v>4491</v>
      </c>
      <c r="F1210" s="255" t="str">
        <f>DOMINIOS!$C$141</f>
        <v>Dom_TecnicaMedicion</v>
      </c>
      <c r="G1210" s="12" t="s">
        <v>237</v>
      </c>
    </row>
    <row r="1211" spans="2:7" ht="14.65" thickTop="1" thickBot="1" x14ac:dyDescent="0.45">
      <c r="B1211" s="15" t="s">
        <v>691</v>
      </c>
      <c r="C1211" s="12" t="s">
        <v>230</v>
      </c>
      <c r="D1211" s="12">
        <v>50</v>
      </c>
      <c r="E1211" s="13" t="s">
        <v>4492</v>
      </c>
      <c r="F1211" s="12" t="s">
        <v>232</v>
      </c>
      <c r="G1211" s="12" t="s">
        <v>237</v>
      </c>
    </row>
    <row r="1212" spans="2:7" ht="51" customHeight="1" thickTop="1" thickBot="1" x14ac:dyDescent="0.45">
      <c r="B1212" s="15" t="s">
        <v>689</v>
      </c>
      <c r="C1212" s="12" t="s">
        <v>230</v>
      </c>
      <c r="D1212" s="12">
        <v>255</v>
      </c>
      <c r="E1212" s="13" t="s">
        <v>4493</v>
      </c>
      <c r="F1212" s="12" t="s">
        <v>232</v>
      </c>
      <c r="G1212" s="12" t="s">
        <v>237</v>
      </c>
    </row>
    <row r="1213" spans="2:7" ht="14.65" thickTop="1" thickBot="1" x14ac:dyDescent="0.45">
      <c r="B1213" s="18" t="s">
        <v>312</v>
      </c>
      <c r="C1213" s="16" t="s">
        <v>230</v>
      </c>
      <c r="D1213" s="16">
        <v>255</v>
      </c>
      <c r="E1213" s="17" t="s">
        <v>4494</v>
      </c>
      <c r="F1213" s="12" t="s">
        <v>232</v>
      </c>
      <c r="G1213" s="12" t="s">
        <v>314</v>
      </c>
    </row>
    <row r="1214" spans="2:7" ht="16.5" customHeight="1" thickTop="1" thickBot="1" x14ac:dyDescent="0.45">
      <c r="B1214" s="18" t="s">
        <v>4451</v>
      </c>
      <c r="C1214" s="16" t="s">
        <v>307</v>
      </c>
      <c r="D1214" s="16">
        <v>2</v>
      </c>
      <c r="E1214" s="13" t="s">
        <v>4452</v>
      </c>
      <c r="F1214" s="12" t="s">
        <v>232</v>
      </c>
      <c r="G1214" s="12" t="s">
        <v>237</v>
      </c>
    </row>
    <row r="1215" spans="2:7" ht="16.5" customHeight="1" thickTop="1" thickBot="1" x14ac:dyDescent="0.45">
      <c r="B1215" s="15" t="s">
        <v>1345</v>
      </c>
      <c r="C1215" s="12" t="s">
        <v>300</v>
      </c>
      <c r="D1215" s="12">
        <v>8</v>
      </c>
      <c r="E1215" s="13" t="s">
        <v>3716</v>
      </c>
      <c r="F1215" s="12" t="s">
        <v>232</v>
      </c>
      <c r="G1215" s="12" t="s">
        <v>237</v>
      </c>
    </row>
    <row r="1216" spans="2:7" ht="16.5" customHeight="1" thickTop="1" thickBot="1" x14ac:dyDescent="0.45">
      <c r="B1216" s="10"/>
      <c r="C1216" s="10"/>
      <c r="D1216" s="10"/>
      <c r="E1216" s="10"/>
    </row>
    <row r="1217" spans="2:7" ht="16.5" customHeight="1" thickTop="1" x14ac:dyDescent="0.4">
      <c r="B1217" s="330" t="s">
        <v>216</v>
      </c>
      <c r="C1217" s="309" t="s">
        <v>4495</v>
      </c>
      <c r="D1217" s="310"/>
      <c r="E1217" s="310"/>
      <c r="F1217" s="310"/>
      <c r="G1217" s="311"/>
    </row>
    <row r="1218" spans="2:7" ht="19.5" customHeight="1" thickBot="1" x14ac:dyDescent="0.45">
      <c r="B1218" s="331"/>
      <c r="C1218" s="312" t="s">
        <v>4496</v>
      </c>
      <c r="D1218" s="313"/>
      <c r="E1218" s="313"/>
      <c r="F1218" s="313"/>
      <c r="G1218" s="314"/>
    </row>
    <row r="1219" spans="2:7" ht="16.5" customHeight="1" thickTop="1" thickBot="1" x14ac:dyDescent="0.45">
      <c r="B1219" s="100" t="s">
        <v>3317</v>
      </c>
      <c r="C1219" s="315" t="s">
        <v>4497</v>
      </c>
      <c r="D1219" s="316"/>
      <c r="E1219" s="316"/>
      <c r="F1219" s="316"/>
      <c r="G1219" s="317"/>
    </row>
    <row r="1220" spans="2:7" ht="16.5" customHeight="1" thickTop="1" thickBot="1" x14ac:dyDescent="0.45">
      <c r="B1220" s="100" t="s">
        <v>3319</v>
      </c>
      <c r="C1220" s="320" t="s">
        <v>3320</v>
      </c>
      <c r="D1220" s="321"/>
      <c r="E1220" s="321"/>
      <c r="F1220" s="321"/>
      <c r="G1220" s="322"/>
    </row>
    <row r="1221" spans="2:7" ht="16.5" customHeight="1" thickTop="1" thickBot="1" x14ac:dyDescent="0.45">
      <c r="B1221" s="101" t="s">
        <v>223</v>
      </c>
      <c r="C1221" s="101" t="s">
        <v>224</v>
      </c>
      <c r="D1221" s="101" t="s">
        <v>225</v>
      </c>
      <c r="E1221" s="101" t="s">
        <v>226</v>
      </c>
      <c r="F1221" s="101" t="s">
        <v>227</v>
      </c>
      <c r="G1221" s="101" t="s">
        <v>228</v>
      </c>
    </row>
    <row r="1222" spans="2:7" ht="14.65" thickTop="1" thickBot="1" x14ac:dyDescent="0.45">
      <c r="B1222" s="18" t="s">
        <v>229</v>
      </c>
      <c r="C1222" s="16" t="s">
        <v>230</v>
      </c>
      <c r="D1222" s="16">
        <v>20</v>
      </c>
      <c r="E1222" s="13" t="s">
        <v>231</v>
      </c>
      <c r="F1222" s="12" t="s">
        <v>232</v>
      </c>
      <c r="G1222" s="12" t="s">
        <v>237</v>
      </c>
    </row>
    <row r="1223" spans="2:7" ht="16.5" customHeight="1" thickTop="1" thickBot="1" x14ac:dyDescent="0.45">
      <c r="B1223" s="18" t="s">
        <v>4441</v>
      </c>
      <c r="C1223" s="16" t="s">
        <v>235</v>
      </c>
      <c r="D1223" s="16">
        <v>8</v>
      </c>
      <c r="E1223" s="17" t="s">
        <v>4456</v>
      </c>
      <c r="F1223" s="255" t="str">
        <f>DOMINIOS!$C$31</f>
        <v>Dom_Tipo_Actadmin</v>
      </c>
      <c r="G1223" s="12" t="s">
        <v>237</v>
      </c>
    </row>
    <row r="1224" spans="2:7" ht="28.5" thickTop="1" thickBot="1" x14ac:dyDescent="0.45">
      <c r="B1224" s="18" t="s">
        <v>297</v>
      </c>
      <c r="C1224" s="16" t="s">
        <v>230</v>
      </c>
      <c r="D1224" s="16">
        <v>20</v>
      </c>
      <c r="E1224" s="17" t="s">
        <v>1736</v>
      </c>
      <c r="F1224" s="12" t="s">
        <v>232</v>
      </c>
      <c r="G1224" s="12" t="s">
        <v>237</v>
      </c>
    </row>
    <row r="1225" spans="2:7" ht="28.5" thickTop="1" thickBot="1" x14ac:dyDescent="0.45">
      <c r="B1225" s="18" t="s">
        <v>302</v>
      </c>
      <c r="C1225" s="16" t="s">
        <v>230</v>
      </c>
      <c r="D1225" s="16">
        <v>50</v>
      </c>
      <c r="E1225" s="17" t="s">
        <v>303</v>
      </c>
      <c r="F1225" s="12" t="s">
        <v>232</v>
      </c>
      <c r="G1225" s="12" t="s">
        <v>237</v>
      </c>
    </row>
    <row r="1226" spans="2:7" ht="16.5" customHeight="1" thickTop="1" thickBot="1" x14ac:dyDescent="0.45">
      <c r="B1226" s="15" t="s">
        <v>299</v>
      </c>
      <c r="C1226" s="12" t="s">
        <v>300</v>
      </c>
      <c r="D1226" s="12">
        <v>8</v>
      </c>
      <c r="E1226" s="13" t="s">
        <v>301</v>
      </c>
      <c r="F1226" s="12" t="s">
        <v>232</v>
      </c>
      <c r="G1226" s="12" t="s">
        <v>237</v>
      </c>
    </row>
    <row r="1227" spans="2:7" ht="28.5" thickTop="1" thickBot="1" x14ac:dyDescent="0.45">
      <c r="B1227" s="31" t="s">
        <v>774</v>
      </c>
      <c r="C1227" s="67" t="s">
        <v>230</v>
      </c>
      <c r="D1227" s="67">
        <v>10</v>
      </c>
      <c r="E1227" s="32" t="s">
        <v>4498</v>
      </c>
      <c r="F1227" s="209" t="s">
        <v>232</v>
      </c>
      <c r="G1227" s="209" t="s">
        <v>233</v>
      </c>
    </row>
    <row r="1228" spans="2:7" ht="28.5" thickTop="1" thickBot="1" x14ac:dyDescent="0.45">
      <c r="B1228" s="31" t="s">
        <v>824</v>
      </c>
      <c r="C1228" s="67" t="s">
        <v>230</v>
      </c>
      <c r="D1228" s="67">
        <v>10</v>
      </c>
      <c r="E1228" s="32" t="s">
        <v>4499</v>
      </c>
      <c r="F1228" s="209" t="s">
        <v>232</v>
      </c>
      <c r="G1228" s="209" t="s">
        <v>233</v>
      </c>
    </row>
    <row r="1229" spans="2:7" ht="28.5" thickTop="1" thickBot="1" x14ac:dyDescent="0.45">
      <c r="B1229" s="31" t="s">
        <v>839</v>
      </c>
      <c r="C1229" s="67" t="s">
        <v>230</v>
      </c>
      <c r="D1229" s="67">
        <v>10</v>
      </c>
      <c r="E1229" s="32" t="s">
        <v>4500</v>
      </c>
      <c r="F1229" s="209" t="s">
        <v>232</v>
      </c>
      <c r="G1229" s="209" t="s">
        <v>233</v>
      </c>
    </row>
    <row r="1230" spans="2:7" ht="28.5" thickTop="1" thickBot="1" x14ac:dyDescent="0.45">
      <c r="B1230" s="208" t="s">
        <v>855</v>
      </c>
      <c r="C1230" s="209" t="s">
        <v>230</v>
      </c>
      <c r="D1230" s="209">
        <v>10</v>
      </c>
      <c r="E1230" s="210" t="s">
        <v>4501</v>
      </c>
      <c r="F1230" s="209" t="s">
        <v>232</v>
      </c>
      <c r="G1230" s="209" t="s">
        <v>237</v>
      </c>
    </row>
    <row r="1231" spans="2:7" ht="28.5" thickTop="1" thickBot="1" x14ac:dyDescent="0.45">
      <c r="B1231" s="15" t="s">
        <v>533</v>
      </c>
      <c r="C1231" s="12" t="s">
        <v>235</v>
      </c>
      <c r="D1231" s="12">
        <v>8</v>
      </c>
      <c r="E1231" s="13" t="s">
        <v>4502</v>
      </c>
      <c r="F1231" s="255" t="str">
        <f>DOMINIOS!$C$1574</f>
        <v>Dom_UsoAct</v>
      </c>
      <c r="G1231" s="12" t="s">
        <v>233</v>
      </c>
    </row>
    <row r="1232" spans="2:7" ht="16.5" customHeight="1" thickTop="1" thickBot="1" x14ac:dyDescent="0.45">
      <c r="B1232" s="18" t="s">
        <v>699</v>
      </c>
      <c r="C1232" s="16" t="s">
        <v>307</v>
      </c>
      <c r="D1232" s="16">
        <v>2</v>
      </c>
      <c r="E1232" s="17" t="s">
        <v>787</v>
      </c>
      <c r="F1232" s="12" t="s">
        <v>232</v>
      </c>
      <c r="G1232" s="12" t="s">
        <v>237</v>
      </c>
    </row>
    <row r="1233" spans="2:7" ht="16.5" customHeight="1" thickTop="1" thickBot="1" x14ac:dyDescent="0.45">
      <c r="B1233" s="18" t="s">
        <v>701</v>
      </c>
      <c r="C1233" s="16" t="s">
        <v>307</v>
      </c>
      <c r="D1233" s="16">
        <v>2</v>
      </c>
      <c r="E1233" s="17" t="s">
        <v>788</v>
      </c>
      <c r="F1233" s="12" t="s">
        <v>232</v>
      </c>
      <c r="G1233" s="12" t="s">
        <v>237</v>
      </c>
    </row>
    <row r="1234" spans="2:7" ht="16.5" customHeight="1" thickTop="1" thickBot="1" x14ac:dyDescent="0.45">
      <c r="B1234" s="18" t="s">
        <v>4503</v>
      </c>
      <c r="C1234" s="16" t="s">
        <v>235</v>
      </c>
      <c r="D1234" s="16">
        <v>8</v>
      </c>
      <c r="E1234" s="17" t="s">
        <v>4504</v>
      </c>
      <c r="F1234" s="12" t="s">
        <v>232</v>
      </c>
      <c r="G1234" s="12" t="s">
        <v>237</v>
      </c>
    </row>
    <row r="1235" spans="2:7" ht="16.5" customHeight="1" thickTop="1" thickBot="1" x14ac:dyDescent="0.45">
      <c r="B1235" s="18" t="s">
        <v>4505</v>
      </c>
      <c r="C1235" s="16" t="s">
        <v>235</v>
      </c>
      <c r="D1235" s="16">
        <v>8</v>
      </c>
      <c r="E1235" s="17" t="s">
        <v>4506</v>
      </c>
      <c r="F1235" s="12" t="s">
        <v>232</v>
      </c>
      <c r="G1235" s="12" t="s">
        <v>237</v>
      </c>
    </row>
    <row r="1236" spans="2:7" ht="15" thickTop="1" thickBot="1" x14ac:dyDescent="0.45">
      <c r="B1236" s="18" t="s">
        <v>4490</v>
      </c>
      <c r="C1236" s="16" t="s">
        <v>235</v>
      </c>
      <c r="D1236" s="16">
        <v>8</v>
      </c>
      <c r="E1236" s="17" t="s">
        <v>4491</v>
      </c>
      <c r="F1236" s="255" t="str">
        <f>DOMINIOS!$C$141</f>
        <v>Dom_TecnicaMedicion</v>
      </c>
      <c r="G1236" s="12" t="s">
        <v>237</v>
      </c>
    </row>
    <row r="1237" spans="2:7" ht="15" thickTop="1" thickBot="1" x14ac:dyDescent="0.45">
      <c r="B1237" s="15" t="s">
        <v>789</v>
      </c>
      <c r="C1237" s="12" t="s">
        <v>235</v>
      </c>
      <c r="D1237" s="12">
        <v>8</v>
      </c>
      <c r="E1237" s="13" t="s">
        <v>4507</v>
      </c>
      <c r="F1237" s="255" t="str">
        <f>DOMINIOS!$C$8789</f>
        <v>Dom_Boolean</v>
      </c>
      <c r="G1237" s="12" t="s">
        <v>237</v>
      </c>
    </row>
    <row r="1238" spans="2:7" ht="14.65" thickTop="1" thickBot="1" x14ac:dyDescent="0.45">
      <c r="B1238" s="18" t="s">
        <v>791</v>
      </c>
      <c r="C1238" s="16" t="s">
        <v>230</v>
      </c>
      <c r="D1238" s="16">
        <v>255</v>
      </c>
      <c r="E1238" s="17" t="s">
        <v>792</v>
      </c>
      <c r="F1238" s="12" t="s">
        <v>232</v>
      </c>
      <c r="G1238" s="12" t="s">
        <v>233</v>
      </c>
    </row>
    <row r="1239" spans="2:7" ht="15" thickTop="1" thickBot="1" x14ac:dyDescent="0.45">
      <c r="B1239" s="15" t="s">
        <v>793</v>
      </c>
      <c r="C1239" s="12" t="s">
        <v>235</v>
      </c>
      <c r="D1239" s="12">
        <v>8</v>
      </c>
      <c r="E1239" s="13" t="s">
        <v>4508</v>
      </c>
      <c r="F1239" s="255" t="str">
        <f>DOMINIOS!$C$8789</f>
        <v>Dom_Boolean</v>
      </c>
      <c r="G1239" s="12" t="s">
        <v>237</v>
      </c>
    </row>
    <row r="1240" spans="2:7" ht="14.65" thickTop="1" thickBot="1" x14ac:dyDescent="0.45">
      <c r="B1240" s="18" t="s">
        <v>795</v>
      </c>
      <c r="C1240" s="16" t="s">
        <v>230</v>
      </c>
      <c r="D1240" s="16">
        <v>255</v>
      </c>
      <c r="E1240" s="17" t="s">
        <v>796</v>
      </c>
      <c r="F1240" s="12" t="s">
        <v>232</v>
      </c>
      <c r="G1240" s="12" t="s">
        <v>233</v>
      </c>
    </row>
    <row r="1241" spans="2:7" ht="15" thickTop="1" thickBot="1" x14ac:dyDescent="0.45">
      <c r="B1241" s="15" t="s">
        <v>797</v>
      </c>
      <c r="C1241" s="12" t="s">
        <v>235</v>
      </c>
      <c r="D1241" s="12">
        <v>8</v>
      </c>
      <c r="E1241" s="13" t="s">
        <v>4509</v>
      </c>
      <c r="F1241" s="255" t="str">
        <f>DOMINIOS!$C$8789</f>
        <v>Dom_Boolean</v>
      </c>
      <c r="G1241" s="12" t="s">
        <v>237</v>
      </c>
    </row>
    <row r="1242" spans="2:7" ht="14.65" thickTop="1" thickBot="1" x14ac:dyDescent="0.45">
      <c r="B1242" s="18" t="s">
        <v>799</v>
      </c>
      <c r="C1242" s="16" t="s">
        <v>230</v>
      </c>
      <c r="D1242" s="16">
        <v>255</v>
      </c>
      <c r="E1242" s="17" t="s">
        <v>800</v>
      </c>
      <c r="F1242" s="12" t="s">
        <v>232</v>
      </c>
      <c r="G1242" s="12" t="s">
        <v>233</v>
      </c>
    </row>
    <row r="1243" spans="2:7" ht="15" thickTop="1" thickBot="1" x14ac:dyDescent="0.45">
      <c r="B1243" s="15" t="s">
        <v>801</v>
      </c>
      <c r="C1243" s="12" t="s">
        <v>235</v>
      </c>
      <c r="D1243" s="12">
        <v>8</v>
      </c>
      <c r="E1243" s="13" t="s">
        <v>4510</v>
      </c>
      <c r="F1243" s="255" t="str">
        <f>DOMINIOS!$C$8789</f>
        <v>Dom_Boolean</v>
      </c>
      <c r="G1243" s="12" t="s">
        <v>237</v>
      </c>
    </row>
    <row r="1244" spans="2:7" ht="14.65" thickTop="1" thickBot="1" x14ac:dyDescent="0.45">
      <c r="B1244" s="18" t="s">
        <v>803</v>
      </c>
      <c r="C1244" s="16" t="s">
        <v>230</v>
      </c>
      <c r="D1244" s="16">
        <v>255</v>
      </c>
      <c r="E1244" s="17" t="s">
        <v>804</v>
      </c>
      <c r="F1244" s="12" t="s">
        <v>232</v>
      </c>
      <c r="G1244" s="12" t="s">
        <v>233</v>
      </c>
    </row>
    <row r="1245" spans="2:7" ht="42.4" thickTop="1" thickBot="1" x14ac:dyDescent="0.45">
      <c r="B1245" s="15" t="s">
        <v>805</v>
      </c>
      <c r="C1245" s="12" t="s">
        <v>235</v>
      </c>
      <c r="D1245" s="12">
        <v>8</v>
      </c>
      <c r="E1245" s="13" t="s">
        <v>4511</v>
      </c>
      <c r="F1245" s="255" t="str">
        <f>DOMINIOS!$C$8789</f>
        <v>Dom_Boolean</v>
      </c>
      <c r="G1245" s="12" t="s">
        <v>237</v>
      </c>
    </row>
    <row r="1246" spans="2:7" ht="14.65" thickTop="1" thickBot="1" x14ac:dyDescent="0.45">
      <c r="B1246" s="18" t="s">
        <v>807</v>
      </c>
      <c r="C1246" s="16" t="s">
        <v>230</v>
      </c>
      <c r="D1246" s="16">
        <v>255</v>
      </c>
      <c r="E1246" s="17" t="s">
        <v>808</v>
      </c>
      <c r="F1246" s="12" t="s">
        <v>232</v>
      </c>
      <c r="G1246" s="12" t="s">
        <v>233</v>
      </c>
    </row>
    <row r="1247" spans="2:7" ht="16.5" customHeight="1" thickTop="1" thickBot="1" x14ac:dyDescent="0.45">
      <c r="B1247" s="18" t="s">
        <v>312</v>
      </c>
      <c r="C1247" s="16" t="s">
        <v>230</v>
      </c>
      <c r="D1247" s="16">
        <v>255</v>
      </c>
      <c r="E1247" s="17" t="s">
        <v>1637</v>
      </c>
      <c r="F1247" s="12" t="s">
        <v>232</v>
      </c>
      <c r="G1247" s="12" t="s">
        <v>314</v>
      </c>
    </row>
    <row r="1248" spans="2:7" ht="16.5" customHeight="1" thickTop="1" thickBot="1" x14ac:dyDescent="0.45">
      <c r="B1248" s="18" t="s">
        <v>4451</v>
      </c>
      <c r="C1248" s="16" t="s">
        <v>307</v>
      </c>
      <c r="D1248" s="16">
        <v>2</v>
      </c>
      <c r="E1248" s="17" t="s">
        <v>4452</v>
      </c>
      <c r="F1248" s="12" t="s">
        <v>232</v>
      </c>
      <c r="G1248" s="12" t="s">
        <v>237</v>
      </c>
    </row>
    <row r="1249" spans="2:7" ht="16.5" customHeight="1" thickTop="1" thickBot="1" x14ac:dyDescent="0.45">
      <c r="B1249" s="15" t="s">
        <v>1345</v>
      </c>
      <c r="C1249" s="12" t="s">
        <v>300</v>
      </c>
      <c r="D1249" s="12">
        <v>8</v>
      </c>
      <c r="E1249" s="13" t="s">
        <v>3716</v>
      </c>
      <c r="F1249" s="12" t="s">
        <v>232</v>
      </c>
      <c r="G1249" s="19" t="s">
        <v>237</v>
      </c>
    </row>
    <row r="1250" spans="2:7" ht="14.65" thickTop="1" thickBot="1" x14ac:dyDescent="0.45">
      <c r="B1250" s="55"/>
      <c r="C1250" s="69"/>
      <c r="D1250" s="69"/>
      <c r="E1250" s="8"/>
      <c r="F1250" s="19"/>
      <c r="G1250" s="19"/>
    </row>
    <row r="1251" spans="2:7" ht="16.5" customHeight="1" thickTop="1" x14ac:dyDescent="0.4">
      <c r="B1251" s="330" t="s">
        <v>216</v>
      </c>
      <c r="C1251" s="309" t="s">
        <v>4512</v>
      </c>
      <c r="D1251" s="310"/>
      <c r="E1251" s="310"/>
      <c r="F1251" s="310"/>
      <c r="G1251" s="311"/>
    </row>
    <row r="1252" spans="2:7" ht="21.75" customHeight="1" thickBot="1" x14ac:dyDescent="0.45">
      <c r="B1252" s="331"/>
      <c r="C1252" s="312" t="s">
        <v>4513</v>
      </c>
      <c r="D1252" s="313"/>
      <c r="E1252" s="313"/>
      <c r="F1252" s="313"/>
      <c r="G1252" s="314"/>
    </row>
    <row r="1253" spans="2:7" ht="17.25" customHeight="1" thickTop="1" thickBot="1" x14ac:dyDescent="0.45">
      <c r="B1253" s="100" t="s">
        <v>3317</v>
      </c>
      <c r="C1253" s="315" t="s">
        <v>4514</v>
      </c>
      <c r="D1253" s="316"/>
      <c r="E1253" s="316"/>
      <c r="F1253" s="316"/>
      <c r="G1253" s="317"/>
    </row>
    <row r="1254" spans="2:7" ht="14.65" thickTop="1" thickBot="1" x14ac:dyDescent="0.45">
      <c r="B1254" s="100" t="s">
        <v>3319</v>
      </c>
      <c r="C1254" s="320" t="s">
        <v>3320</v>
      </c>
      <c r="D1254" s="321"/>
      <c r="E1254" s="321"/>
      <c r="F1254" s="321"/>
      <c r="G1254" s="322"/>
    </row>
    <row r="1255" spans="2:7" ht="14.65" thickTop="1" thickBot="1" x14ac:dyDescent="0.45">
      <c r="B1255" s="101" t="s">
        <v>223</v>
      </c>
      <c r="C1255" s="101" t="s">
        <v>224</v>
      </c>
      <c r="D1255" s="101" t="s">
        <v>225</v>
      </c>
      <c r="E1255" s="101" t="s">
        <v>226</v>
      </c>
      <c r="F1255" s="101" t="s">
        <v>227</v>
      </c>
      <c r="G1255" s="101" t="s">
        <v>228</v>
      </c>
    </row>
    <row r="1256" spans="2:7" ht="14.65" thickTop="1" thickBot="1" x14ac:dyDescent="0.45">
      <c r="B1256" s="15" t="s">
        <v>229</v>
      </c>
      <c r="C1256" s="12" t="s">
        <v>230</v>
      </c>
      <c r="D1256" s="12">
        <v>20</v>
      </c>
      <c r="E1256" s="13" t="s">
        <v>231</v>
      </c>
      <c r="F1256" s="12" t="s">
        <v>232</v>
      </c>
      <c r="G1256" s="12" t="s">
        <v>237</v>
      </c>
    </row>
    <row r="1257" spans="2:7" ht="15" thickTop="1" thickBot="1" x14ac:dyDescent="0.45">
      <c r="B1257" s="18" t="s">
        <v>4441</v>
      </c>
      <c r="C1257" s="16" t="s">
        <v>235</v>
      </c>
      <c r="D1257" s="16">
        <v>8</v>
      </c>
      <c r="E1257" s="17" t="s">
        <v>4456</v>
      </c>
      <c r="F1257" s="255" t="str">
        <f>DOMINIOS!$C$31</f>
        <v>Dom_Tipo_Actadmin</v>
      </c>
      <c r="G1257" s="12" t="s">
        <v>237</v>
      </c>
    </row>
    <row r="1258" spans="2:7" ht="28.5" thickTop="1" thickBot="1" x14ac:dyDescent="0.45">
      <c r="B1258" s="18" t="s">
        <v>297</v>
      </c>
      <c r="C1258" s="16" t="s">
        <v>230</v>
      </c>
      <c r="D1258" s="16">
        <v>20</v>
      </c>
      <c r="E1258" s="17" t="s">
        <v>1736</v>
      </c>
      <c r="F1258" s="12" t="s">
        <v>232</v>
      </c>
      <c r="G1258" s="12" t="s">
        <v>237</v>
      </c>
    </row>
    <row r="1259" spans="2:7" ht="28.5" thickTop="1" thickBot="1" x14ac:dyDescent="0.45">
      <c r="B1259" s="18" t="s">
        <v>302</v>
      </c>
      <c r="C1259" s="16" t="s">
        <v>230</v>
      </c>
      <c r="D1259" s="16">
        <v>50</v>
      </c>
      <c r="E1259" s="17" t="s">
        <v>303</v>
      </c>
      <c r="F1259" s="12" t="s">
        <v>232</v>
      </c>
      <c r="G1259" s="12" t="s">
        <v>237</v>
      </c>
    </row>
    <row r="1260" spans="2:7" ht="18" customHeight="1" thickTop="1" thickBot="1" x14ac:dyDescent="0.45">
      <c r="B1260" s="15" t="s">
        <v>299</v>
      </c>
      <c r="C1260" s="12" t="s">
        <v>300</v>
      </c>
      <c r="D1260" s="12">
        <v>8</v>
      </c>
      <c r="E1260" s="13" t="s">
        <v>301</v>
      </c>
      <c r="F1260" s="12" t="s">
        <v>232</v>
      </c>
      <c r="G1260" s="12" t="s">
        <v>237</v>
      </c>
    </row>
    <row r="1261" spans="2:7" ht="14.65" thickTop="1" thickBot="1" x14ac:dyDescent="0.45">
      <c r="B1261" s="208" t="s">
        <v>1108</v>
      </c>
      <c r="C1261" s="209" t="s">
        <v>230</v>
      </c>
      <c r="D1261" s="209">
        <v>20</v>
      </c>
      <c r="E1261" s="210" t="s">
        <v>1109</v>
      </c>
      <c r="F1261" s="209" t="s">
        <v>232</v>
      </c>
      <c r="G1261" s="209" t="s">
        <v>237</v>
      </c>
    </row>
    <row r="1262" spans="2:7" ht="14.65" thickTop="1" thickBot="1" x14ac:dyDescent="0.45">
      <c r="B1262" s="15" t="s">
        <v>699</v>
      </c>
      <c r="C1262" s="12" t="s">
        <v>235</v>
      </c>
      <c r="D1262" s="12">
        <v>8</v>
      </c>
      <c r="E1262" s="13" t="s">
        <v>1123</v>
      </c>
      <c r="F1262" s="12" t="s">
        <v>232</v>
      </c>
      <c r="G1262" s="12" t="s">
        <v>237</v>
      </c>
    </row>
    <row r="1263" spans="2:7" ht="14.65" thickTop="1" thickBot="1" x14ac:dyDescent="0.45">
      <c r="B1263" s="15" t="s">
        <v>701</v>
      </c>
      <c r="C1263" s="12" t="s">
        <v>235</v>
      </c>
      <c r="D1263" s="12">
        <v>8</v>
      </c>
      <c r="E1263" s="13" t="s">
        <v>1124</v>
      </c>
      <c r="F1263" s="12" t="s">
        <v>232</v>
      </c>
      <c r="G1263" s="12" t="s">
        <v>237</v>
      </c>
    </row>
    <row r="1264" spans="2:7" ht="14.65" thickTop="1" thickBot="1" x14ac:dyDescent="0.45">
      <c r="B1264" s="15" t="s">
        <v>1121</v>
      </c>
      <c r="C1264" s="12" t="s">
        <v>235</v>
      </c>
      <c r="D1264" s="12">
        <v>8</v>
      </c>
      <c r="E1264" s="13" t="s">
        <v>4515</v>
      </c>
      <c r="F1264" s="12" t="s">
        <v>232</v>
      </c>
      <c r="G1264" s="12" t="s">
        <v>237</v>
      </c>
    </row>
    <row r="1265" spans="2:7" ht="15" thickTop="1" thickBot="1" x14ac:dyDescent="0.45">
      <c r="B1265" s="18" t="s">
        <v>4490</v>
      </c>
      <c r="C1265" s="16" t="s">
        <v>235</v>
      </c>
      <c r="D1265" s="16">
        <v>8</v>
      </c>
      <c r="E1265" s="17" t="s">
        <v>4491</v>
      </c>
      <c r="F1265" s="254" t="str">
        <f>DOMINIOS!$C$141</f>
        <v>Dom_TecnicaMedicion</v>
      </c>
      <c r="G1265" s="12" t="s">
        <v>237</v>
      </c>
    </row>
    <row r="1266" spans="2:7" ht="15" thickTop="1" thickBot="1" x14ac:dyDescent="0.45">
      <c r="B1266" s="15" t="s">
        <v>789</v>
      </c>
      <c r="C1266" s="12" t="s">
        <v>235</v>
      </c>
      <c r="D1266" s="12">
        <v>8</v>
      </c>
      <c r="E1266" s="13" t="s">
        <v>4507</v>
      </c>
      <c r="F1266" s="255" t="str">
        <f>DOMINIOS!$C$8789</f>
        <v>Dom_Boolean</v>
      </c>
      <c r="G1266" s="12" t="s">
        <v>237</v>
      </c>
    </row>
    <row r="1267" spans="2:7" ht="14.65" thickTop="1" thickBot="1" x14ac:dyDescent="0.45">
      <c r="B1267" s="18" t="s">
        <v>791</v>
      </c>
      <c r="C1267" s="16" t="s">
        <v>230</v>
      </c>
      <c r="D1267" s="16">
        <v>255</v>
      </c>
      <c r="E1267" s="17" t="s">
        <v>792</v>
      </c>
      <c r="F1267" s="12" t="s">
        <v>232</v>
      </c>
      <c r="G1267" s="12" t="s">
        <v>233</v>
      </c>
    </row>
    <row r="1268" spans="2:7" ht="15" thickTop="1" thickBot="1" x14ac:dyDescent="0.45">
      <c r="B1268" s="15" t="s">
        <v>793</v>
      </c>
      <c r="C1268" s="12" t="s">
        <v>235</v>
      </c>
      <c r="D1268" s="12">
        <v>8</v>
      </c>
      <c r="E1268" s="13" t="s">
        <v>4508</v>
      </c>
      <c r="F1268" s="255" t="str">
        <f>DOMINIOS!$C$8789</f>
        <v>Dom_Boolean</v>
      </c>
      <c r="G1268" s="12" t="s">
        <v>237</v>
      </c>
    </row>
    <row r="1269" spans="2:7" ht="14.65" thickTop="1" thickBot="1" x14ac:dyDescent="0.45">
      <c r="B1269" s="18" t="s">
        <v>795</v>
      </c>
      <c r="C1269" s="16" t="s">
        <v>230</v>
      </c>
      <c r="D1269" s="16">
        <v>255</v>
      </c>
      <c r="E1269" s="17" t="s">
        <v>796</v>
      </c>
      <c r="F1269" s="12" t="s">
        <v>232</v>
      </c>
      <c r="G1269" s="12" t="s">
        <v>233</v>
      </c>
    </row>
    <row r="1270" spans="2:7" ht="15" thickTop="1" thickBot="1" x14ac:dyDescent="0.45">
      <c r="B1270" s="15" t="s">
        <v>797</v>
      </c>
      <c r="C1270" s="12" t="s">
        <v>235</v>
      </c>
      <c r="D1270" s="12">
        <v>8</v>
      </c>
      <c r="E1270" s="13" t="s">
        <v>4509</v>
      </c>
      <c r="F1270" s="255" t="str">
        <f>DOMINIOS!$C$8789</f>
        <v>Dom_Boolean</v>
      </c>
      <c r="G1270" s="12" t="s">
        <v>237</v>
      </c>
    </row>
    <row r="1271" spans="2:7" ht="14.65" thickTop="1" thickBot="1" x14ac:dyDescent="0.45">
      <c r="B1271" s="18" t="s">
        <v>799</v>
      </c>
      <c r="C1271" s="16" t="s">
        <v>230</v>
      </c>
      <c r="D1271" s="16">
        <v>255</v>
      </c>
      <c r="E1271" s="17" t="s">
        <v>800</v>
      </c>
      <c r="F1271" s="12" t="s">
        <v>232</v>
      </c>
      <c r="G1271" s="12" t="s">
        <v>233</v>
      </c>
    </row>
    <row r="1272" spans="2:7" ht="15" thickTop="1" thickBot="1" x14ac:dyDescent="0.45">
      <c r="B1272" s="15" t="s">
        <v>801</v>
      </c>
      <c r="C1272" s="12" t="s">
        <v>235</v>
      </c>
      <c r="D1272" s="12">
        <v>8</v>
      </c>
      <c r="E1272" s="13" t="s">
        <v>4510</v>
      </c>
      <c r="F1272" s="255" t="str">
        <f>DOMINIOS!$C$8789</f>
        <v>Dom_Boolean</v>
      </c>
      <c r="G1272" s="12" t="s">
        <v>237</v>
      </c>
    </row>
    <row r="1273" spans="2:7" ht="14.65" thickTop="1" thickBot="1" x14ac:dyDescent="0.45">
      <c r="B1273" s="18" t="s">
        <v>803</v>
      </c>
      <c r="C1273" s="16" t="s">
        <v>230</v>
      </c>
      <c r="D1273" s="16">
        <v>255</v>
      </c>
      <c r="E1273" s="17" t="s">
        <v>804</v>
      </c>
      <c r="F1273" s="12" t="s">
        <v>232</v>
      </c>
      <c r="G1273" s="12" t="s">
        <v>233</v>
      </c>
    </row>
    <row r="1274" spans="2:7" ht="42.4" thickTop="1" thickBot="1" x14ac:dyDescent="0.45">
      <c r="B1274" s="15" t="s">
        <v>805</v>
      </c>
      <c r="C1274" s="12" t="s">
        <v>235</v>
      </c>
      <c r="D1274" s="12">
        <v>8</v>
      </c>
      <c r="E1274" s="13" t="s">
        <v>4511</v>
      </c>
      <c r="F1274" s="255" t="str">
        <f>DOMINIOS!$C$8789</f>
        <v>Dom_Boolean</v>
      </c>
      <c r="G1274" s="12" t="s">
        <v>237</v>
      </c>
    </row>
    <row r="1275" spans="2:7" ht="14.65" thickTop="1" thickBot="1" x14ac:dyDescent="0.45">
      <c r="B1275" s="18" t="s">
        <v>807</v>
      </c>
      <c r="C1275" s="16" t="s">
        <v>230</v>
      </c>
      <c r="D1275" s="16">
        <v>255</v>
      </c>
      <c r="E1275" s="17" t="s">
        <v>808</v>
      </c>
      <c r="F1275" s="12" t="s">
        <v>232</v>
      </c>
      <c r="G1275" s="12" t="s">
        <v>233</v>
      </c>
    </row>
    <row r="1276" spans="2:7" ht="14.65" thickTop="1" thickBot="1" x14ac:dyDescent="0.45">
      <c r="B1276" s="18" t="s">
        <v>312</v>
      </c>
      <c r="C1276" s="16" t="s">
        <v>230</v>
      </c>
      <c r="D1276" s="16">
        <v>255</v>
      </c>
      <c r="E1276" s="17" t="s">
        <v>1637</v>
      </c>
      <c r="F1276" s="12" t="s">
        <v>232</v>
      </c>
      <c r="G1276" s="12" t="s">
        <v>314</v>
      </c>
    </row>
    <row r="1277" spans="2:7" ht="14.65" thickTop="1" thickBot="1" x14ac:dyDescent="0.45">
      <c r="B1277" s="18" t="s">
        <v>4451</v>
      </c>
      <c r="C1277" s="16" t="s">
        <v>307</v>
      </c>
      <c r="D1277" s="16">
        <v>2</v>
      </c>
      <c r="E1277" s="17" t="s">
        <v>4452</v>
      </c>
      <c r="F1277" s="12" t="s">
        <v>232</v>
      </c>
      <c r="G1277" s="12" t="s">
        <v>237</v>
      </c>
    </row>
    <row r="1278" spans="2:7" ht="14.65" thickTop="1" thickBot="1" x14ac:dyDescent="0.45">
      <c r="B1278" s="15" t="s">
        <v>1345</v>
      </c>
      <c r="C1278" s="12" t="s">
        <v>300</v>
      </c>
      <c r="D1278" s="12">
        <v>8</v>
      </c>
      <c r="E1278" s="13" t="s">
        <v>3716</v>
      </c>
      <c r="F1278" s="12" t="s">
        <v>232</v>
      </c>
      <c r="G1278" s="12" t="s">
        <v>237</v>
      </c>
    </row>
    <row r="1279" spans="2:7" ht="14.65" thickTop="1" thickBot="1" x14ac:dyDescent="0.45">
      <c r="B1279" s="23"/>
      <c r="C1279" s="19"/>
      <c r="D1279" s="19"/>
      <c r="E1279" s="8"/>
      <c r="F1279" s="19"/>
      <c r="G1279" s="19"/>
    </row>
    <row r="1280" spans="2:7" ht="14.25" thickTop="1" x14ac:dyDescent="0.4">
      <c r="B1280" s="330" t="s">
        <v>216</v>
      </c>
      <c r="C1280" s="309" t="s">
        <v>4516</v>
      </c>
      <c r="D1280" s="310"/>
      <c r="E1280" s="310"/>
      <c r="F1280" s="310"/>
      <c r="G1280" s="311"/>
    </row>
    <row r="1281" spans="2:7" ht="14.65" thickBot="1" x14ac:dyDescent="0.45">
      <c r="B1281" s="331"/>
      <c r="C1281" s="312" t="s">
        <v>4517</v>
      </c>
      <c r="D1281" s="313"/>
      <c r="E1281" s="313"/>
      <c r="F1281" s="313"/>
      <c r="G1281" s="314"/>
    </row>
    <row r="1282" spans="2:7" ht="14.65" thickTop="1" thickBot="1" x14ac:dyDescent="0.45">
      <c r="B1282" s="100" t="s">
        <v>3317</v>
      </c>
      <c r="C1282" s="315" t="s">
        <v>4518</v>
      </c>
      <c r="D1282" s="316"/>
      <c r="E1282" s="316"/>
      <c r="F1282" s="316"/>
      <c r="G1282" s="317"/>
    </row>
    <row r="1283" spans="2:7" ht="14.65" thickTop="1" thickBot="1" x14ac:dyDescent="0.45">
      <c r="B1283" s="100" t="s">
        <v>3319</v>
      </c>
      <c r="C1283" s="320" t="s">
        <v>3320</v>
      </c>
      <c r="D1283" s="321"/>
      <c r="E1283" s="321"/>
      <c r="F1283" s="321"/>
      <c r="G1283" s="322"/>
    </row>
    <row r="1284" spans="2:7" ht="14.65" thickTop="1" thickBot="1" x14ac:dyDescent="0.45">
      <c r="B1284" s="101" t="s">
        <v>223</v>
      </c>
      <c r="C1284" s="101" t="s">
        <v>224</v>
      </c>
      <c r="D1284" s="101" t="s">
        <v>225</v>
      </c>
      <c r="E1284" s="101" t="s">
        <v>226</v>
      </c>
      <c r="F1284" s="101" t="s">
        <v>227</v>
      </c>
      <c r="G1284" s="101" t="s">
        <v>228</v>
      </c>
    </row>
    <row r="1285" spans="2:7" ht="14.65" thickTop="1" thickBot="1" x14ac:dyDescent="0.45">
      <c r="B1285" s="15" t="s">
        <v>229</v>
      </c>
      <c r="C1285" s="12" t="s">
        <v>230</v>
      </c>
      <c r="D1285" s="12">
        <v>20</v>
      </c>
      <c r="E1285" s="13" t="s">
        <v>231</v>
      </c>
      <c r="F1285" s="12" t="s">
        <v>232</v>
      </c>
      <c r="G1285" s="12" t="s">
        <v>237</v>
      </c>
    </row>
    <row r="1286" spans="2:7" ht="14.65" thickTop="1" thickBot="1" x14ac:dyDescent="0.45">
      <c r="B1286" s="15" t="s">
        <v>294</v>
      </c>
      <c r="C1286" s="12" t="s">
        <v>230</v>
      </c>
      <c r="D1286" s="12">
        <v>100</v>
      </c>
      <c r="E1286" s="13" t="s">
        <v>3255</v>
      </c>
      <c r="F1286" s="12" t="s">
        <v>232</v>
      </c>
      <c r="G1286" s="12" t="s">
        <v>237</v>
      </c>
    </row>
    <row r="1287" spans="2:7" ht="14.65" thickTop="1" thickBot="1" x14ac:dyDescent="0.45">
      <c r="B1287" s="15" t="s">
        <v>68</v>
      </c>
      <c r="C1287" s="12" t="s">
        <v>230</v>
      </c>
      <c r="D1287" s="12">
        <v>200</v>
      </c>
      <c r="E1287" s="13" t="s">
        <v>3256</v>
      </c>
      <c r="F1287" s="12" t="s">
        <v>232</v>
      </c>
      <c r="G1287" s="12" t="s">
        <v>237</v>
      </c>
    </row>
    <row r="1288" spans="2:7" ht="15" thickTop="1" thickBot="1" x14ac:dyDescent="0.45">
      <c r="B1288" s="15" t="s">
        <v>4519</v>
      </c>
      <c r="C1288" s="12" t="s">
        <v>307</v>
      </c>
      <c r="D1288" s="12">
        <v>2</v>
      </c>
      <c r="E1288" s="13" t="s">
        <v>4520</v>
      </c>
      <c r="F1288" s="255" t="str">
        <f>DOMINIOS!$C$8874</f>
        <v>Dom_CatProy</v>
      </c>
      <c r="G1288" s="12" t="s">
        <v>237</v>
      </c>
    </row>
    <row r="1289" spans="2:7" ht="14.65" thickTop="1" thickBot="1" x14ac:dyDescent="0.45">
      <c r="B1289" s="15" t="s">
        <v>4521</v>
      </c>
      <c r="C1289" s="12" t="s">
        <v>230</v>
      </c>
      <c r="D1289" s="12">
        <v>200</v>
      </c>
      <c r="E1289" s="13" t="s">
        <v>4522</v>
      </c>
      <c r="F1289" s="12" t="s">
        <v>232</v>
      </c>
      <c r="G1289" s="12" t="s">
        <v>237</v>
      </c>
    </row>
    <row r="1290" spans="2:7" ht="14.65" thickTop="1" thickBot="1" x14ac:dyDescent="0.45">
      <c r="B1290" s="15" t="s">
        <v>4523</v>
      </c>
      <c r="C1290" s="12" t="s">
        <v>230</v>
      </c>
      <c r="D1290" s="12">
        <v>255</v>
      </c>
      <c r="E1290" s="13" t="s">
        <v>4524</v>
      </c>
      <c r="F1290" s="12" t="s">
        <v>232</v>
      </c>
      <c r="G1290" s="12" t="s">
        <v>237</v>
      </c>
    </row>
    <row r="1291" spans="2:7" ht="14.65" thickTop="1" thickBot="1" x14ac:dyDescent="0.45">
      <c r="B1291" s="15" t="s">
        <v>4525</v>
      </c>
      <c r="C1291" s="12" t="s">
        <v>230</v>
      </c>
      <c r="D1291" s="12">
        <v>200</v>
      </c>
      <c r="E1291" s="13" t="s">
        <v>4526</v>
      </c>
      <c r="F1291" s="12" t="s">
        <v>232</v>
      </c>
      <c r="G1291" s="12" t="s">
        <v>237</v>
      </c>
    </row>
    <row r="1292" spans="2:7" ht="14.65" thickTop="1" thickBot="1" x14ac:dyDescent="0.45">
      <c r="B1292" s="15" t="s">
        <v>394</v>
      </c>
      <c r="C1292" s="12" t="s">
        <v>230</v>
      </c>
      <c r="D1292" s="12">
        <v>30</v>
      </c>
      <c r="E1292" s="13" t="s">
        <v>4527</v>
      </c>
      <c r="F1292" s="12" t="s">
        <v>232</v>
      </c>
      <c r="G1292" s="12" t="s">
        <v>237</v>
      </c>
    </row>
    <row r="1293" spans="2:7" ht="14.65" thickTop="1" thickBot="1" x14ac:dyDescent="0.45">
      <c r="B1293" s="15" t="s">
        <v>240</v>
      </c>
      <c r="C1293" s="12" t="s">
        <v>307</v>
      </c>
      <c r="D1293" s="12">
        <v>2</v>
      </c>
      <c r="E1293" s="13" t="s">
        <v>4528</v>
      </c>
      <c r="F1293" s="12" t="s">
        <v>232</v>
      </c>
      <c r="G1293" s="12" t="s">
        <v>237</v>
      </c>
    </row>
    <row r="1294" spans="2:7" ht="42.4" thickTop="1" thickBot="1" x14ac:dyDescent="0.45">
      <c r="B1294" s="15" t="s">
        <v>4529</v>
      </c>
      <c r="C1294" s="12" t="s">
        <v>619</v>
      </c>
      <c r="D1294" s="12">
        <v>4</v>
      </c>
      <c r="E1294" s="13" t="s">
        <v>4530</v>
      </c>
      <c r="F1294" s="12" t="s">
        <v>232</v>
      </c>
      <c r="G1294" s="12" t="s">
        <v>237</v>
      </c>
    </row>
    <row r="1295" spans="2:7" ht="28.5" thickTop="1" thickBot="1" x14ac:dyDescent="0.45">
      <c r="B1295" s="15" t="s">
        <v>4531</v>
      </c>
      <c r="C1295" s="12" t="s">
        <v>619</v>
      </c>
      <c r="D1295" s="12">
        <v>4</v>
      </c>
      <c r="E1295" s="13" t="s">
        <v>4532</v>
      </c>
      <c r="F1295" s="12" t="s">
        <v>232</v>
      </c>
      <c r="G1295" s="12" t="s">
        <v>237</v>
      </c>
    </row>
    <row r="1296" spans="2:7" ht="14.65" thickTop="1" thickBot="1" x14ac:dyDescent="0.45">
      <c r="B1296" s="15" t="s">
        <v>1368</v>
      </c>
      <c r="C1296" s="12" t="s">
        <v>300</v>
      </c>
      <c r="D1296" s="12">
        <v>8</v>
      </c>
      <c r="E1296" s="13" t="s">
        <v>4533</v>
      </c>
      <c r="F1296" s="12" t="s">
        <v>232</v>
      </c>
      <c r="G1296" s="12" t="s">
        <v>237</v>
      </c>
    </row>
    <row r="1297" spans="2:7" ht="14.65" thickTop="1" thickBot="1" x14ac:dyDescent="0.45">
      <c r="B1297" s="15" t="s">
        <v>1370</v>
      </c>
      <c r="C1297" s="12" t="s">
        <v>300</v>
      </c>
      <c r="D1297" s="12">
        <v>8</v>
      </c>
      <c r="E1297" s="13" t="s">
        <v>4534</v>
      </c>
      <c r="F1297" s="12" t="s">
        <v>232</v>
      </c>
      <c r="G1297" s="12" t="s">
        <v>237</v>
      </c>
    </row>
    <row r="1298" spans="2:7" ht="14.65" thickTop="1" thickBot="1" x14ac:dyDescent="0.45">
      <c r="B1298" s="15" t="s">
        <v>4451</v>
      </c>
      <c r="C1298" s="12" t="s">
        <v>307</v>
      </c>
      <c r="D1298" s="12">
        <v>2</v>
      </c>
      <c r="E1298" s="13" t="s">
        <v>4452</v>
      </c>
      <c r="F1298" s="12" t="s">
        <v>232</v>
      </c>
      <c r="G1298" s="12" t="s">
        <v>237</v>
      </c>
    </row>
    <row r="1299" spans="2:7" ht="14.65" thickTop="1" thickBot="1" x14ac:dyDescent="0.45">
      <c r="B1299" s="15" t="s">
        <v>4535</v>
      </c>
      <c r="C1299" s="12" t="s">
        <v>230</v>
      </c>
      <c r="D1299" s="12">
        <v>255</v>
      </c>
      <c r="E1299" s="13" t="s">
        <v>4536</v>
      </c>
      <c r="F1299" s="12" t="s">
        <v>232</v>
      </c>
      <c r="G1299" s="12" t="s">
        <v>314</v>
      </c>
    </row>
    <row r="1300" spans="2:7" ht="14.65" thickTop="1" thickBot="1" x14ac:dyDescent="0.45">
      <c r="B1300" s="23"/>
      <c r="C1300" s="19"/>
      <c r="D1300" s="19"/>
      <c r="E1300" s="8"/>
      <c r="F1300" s="19"/>
      <c r="G1300" s="19"/>
    </row>
    <row r="1301" spans="2:7" ht="14.25" thickTop="1" x14ac:dyDescent="0.4">
      <c r="B1301" s="330" t="s">
        <v>216</v>
      </c>
      <c r="C1301" s="309" t="s">
        <v>4537</v>
      </c>
      <c r="D1301" s="310"/>
      <c r="E1301" s="310"/>
      <c r="F1301" s="310"/>
      <c r="G1301" s="311"/>
    </row>
    <row r="1302" spans="2:7" ht="14.65" thickBot="1" x14ac:dyDescent="0.45">
      <c r="B1302" s="331"/>
      <c r="C1302" s="312" t="s">
        <v>4538</v>
      </c>
      <c r="D1302" s="313"/>
      <c r="E1302" s="313"/>
      <c r="F1302" s="313"/>
      <c r="G1302" s="314"/>
    </row>
    <row r="1303" spans="2:7" ht="14.65" thickTop="1" thickBot="1" x14ac:dyDescent="0.45">
      <c r="B1303" s="100" t="s">
        <v>3317</v>
      </c>
      <c r="C1303" s="315" t="s">
        <v>4539</v>
      </c>
      <c r="D1303" s="316"/>
      <c r="E1303" s="316"/>
      <c r="F1303" s="316"/>
      <c r="G1303" s="317"/>
    </row>
    <row r="1304" spans="2:7" ht="14.65" thickTop="1" thickBot="1" x14ac:dyDescent="0.45">
      <c r="B1304" s="100" t="s">
        <v>3319</v>
      </c>
      <c r="C1304" s="320" t="s">
        <v>3320</v>
      </c>
      <c r="D1304" s="321"/>
      <c r="E1304" s="321"/>
      <c r="F1304" s="321"/>
      <c r="G1304" s="322"/>
    </row>
    <row r="1305" spans="2:7" ht="14.65" thickTop="1" thickBot="1" x14ac:dyDescent="0.45">
      <c r="B1305" s="101" t="s">
        <v>223</v>
      </c>
      <c r="C1305" s="101" t="s">
        <v>224</v>
      </c>
      <c r="D1305" s="101" t="s">
        <v>225</v>
      </c>
      <c r="E1305" s="101" t="s">
        <v>226</v>
      </c>
      <c r="F1305" s="101" t="s">
        <v>227</v>
      </c>
      <c r="G1305" s="101" t="s">
        <v>228</v>
      </c>
    </row>
    <row r="1306" spans="2:7" ht="14.65" thickTop="1" thickBot="1" x14ac:dyDescent="0.45">
      <c r="B1306" s="15" t="s">
        <v>229</v>
      </c>
      <c r="C1306" s="12" t="s">
        <v>230</v>
      </c>
      <c r="D1306" s="12">
        <v>20</v>
      </c>
      <c r="E1306" s="13" t="s">
        <v>231</v>
      </c>
      <c r="F1306" s="12" t="s">
        <v>232</v>
      </c>
      <c r="G1306" s="12" t="s">
        <v>237</v>
      </c>
    </row>
    <row r="1307" spans="2:7" ht="14.65" thickTop="1" thickBot="1" x14ac:dyDescent="0.45">
      <c r="B1307" s="15" t="s">
        <v>294</v>
      </c>
      <c r="C1307" s="12" t="s">
        <v>230</v>
      </c>
      <c r="D1307" s="12">
        <v>100</v>
      </c>
      <c r="E1307" s="13" t="s">
        <v>3255</v>
      </c>
      <c r="F1307" s="12" t="s">
        <v>232</v>
      </c>
      <c r="G1307" s="12" t="s">
        <v>237</v>
      </c>
    </row>
    <row r="1308" spans="2:7" ht="14.65" thickTop="1" thickBot="1" x14ac:dyDescent="0.45">
      <c r="B1308" s="15" t="s">
        <v>68</v>
      </c>
      <c r="C1308" s="12" t="s">
        <v>230</v>
      </c>
      <c r="D1308" s="12">
        <v>200</v>
      </c>
      <c r="E1308" s="13" t="s">
        <v>3256</v>
      </c>
      <c r="F1308" s="12" t="s">
        <v>232</v>
      </c>
      <c r="G1308" s="12" t="s">
        <v>237</v>
      </c>
    </row>
    <row r="1309" spans="2:7" ht="18.75" customHeight="1" thickTop="1" thickBot="1" x14ac:dyDescent="0.45">
      <c r="B1309" s="15" t="s">
        <v>4540</v>
      </c>
      <c r="C1309" s="12" t="s">
        <v>230</v>
      </c>
      <c r="D1309" s="12">
        <v>200</v>
      </c>
      <c r="E1309" s="13" t="s">
        <v>4541</v>
      </c>
      <c r="F1309" s="12" t="s">
        <v>232</v>
      </c>
      <c r="G1309" s="12" t="s">
        <v>237</v>
      </c>
    </row>
    <row r="1310" spans="2:7" ht="15.75" thickTop="1" thickBot="1" x14ac:dyDescent="0.45">
      <c r="B1310" s="15" t="s">
        <v>4542</v>
      </c>
      <c r="C1310" s="12" t="s">
        <v>619</v>
      </c>
      <c r="D1310" s="12">
        <v>4</v>
      </c>
      <c r="E1310" s="13" t="s">
        <v>4543</v>
      </c>
      <c r="F1310" s="12" t="s">
        <v>232</v>
      </c>
      <c r="G1310" s="12" t="s">
        <v>237</v>
      </c>
    </row>
    <row r="1311" spans="2:7" ht="14.65" thickTop="1" thickBot="1" x14ac:dyDescent="0.45">
      <c r="B1311" s="15" t="s">
        <v>4544</v>
      </c>
      <c r="C1311" s="12" t="s">
        <v>619</v>
      </c>
      <c r="D1311" s="12">
        <v>4</v>
      </c>
      <c r="E1311" s="13" t="s">
        <v>4545</v>
      </c>
      <c r="F1311" s="12" t="s">
        <v>232</v>
      </c>
      <c r="G1311" s="12" t="s">
        <v>237</v>
      </c>
    </row>
    <row r="1312" spans="2:7" ht="14.65" thickTop="1" thickBot="1" x14ac:dyDescent="0.45">
      <c r="B1312" s="15" t="s">
        <v>1368</v>
      </c>
      <c r="C1312" s="12" t="s">
        <v>300</v>
      </c>
      <c r="D1312" s="12">
        <v>8</v>
      </c>
      <c r="E1312" s="13" t="s">
        <v>4546</v>
      </c>
      <c r="F1312" s="12" t="s">
        <v>232</v>
      </c>
      <c r="G1312" s="12" t="s">
        <v>237</v>
      </c>
    </row>
    <row r="1313" spans="2:7" ht="18" customHeight="1" thickTop="1" thickBot="1" x14ac:dyDescent="0.45">
      <c r="B1313" s="15" t="s">
        <v>1370</v>
      </c>
      <c r="C1313" s="12" t="s">
        <v>300</v>
      </c>
      <c r="D1313" s="12">
        <v>8</v>
      </c>
      <c r="E1313" s="13" t="s">
        <v>4547</v>
      </c>
      <c r="F1313" s="12" t="s">
        <v>232</v>
      </c>
      <c r="G1313" s="12" t="s">
        <v>237</v>
      </c>
    </row>
    <row r="1314" spans="2:7" ht="14.65" thickTop="1" thickBot="1" x14ac:dyDescent="0.45">
      <c r="B1314" s="15" t="s">
        <v>4451</v>
      </c>
      <c r="C1314" s="12" t="s">
        <v>307</v>
      </c>
      <c r="D1314" s="12">
        <v>2</v>
      </c>
      <c r="E1314" s="13" t="s">
        <v>4452</v>
      </c>
      <c r="F1314" s="12" t="s">
        <v>232</v>
      </c>
      <c r="G1314" s="12" t="s">
        <v>237</v>
      </c>
    </row>
    <row r="1315" spans="2:7" ht="14.65" thickTop="1" thickBot="1" x14ac:dyDescent="0.45">
      <c r="B1315" s="15" t="s">
        <v>4535</v>
      </c>
      <c r="C1315" s="12" t="s">
        <v>230</v>
      </c>
      <c r="D1315" s="12">
        <v>255</v>
      </c>
      <c r="E1315" s="13" t="s">
        <v>4548</v>
      </c>
      <c r="F1315" s="12" t="s">
        <v>232</v>
      </c>
      <c r="G1315" s="12" t="s">
        <v>314</v>
      </c>
    </row>
    <row r="1316" spans="2:7" ht="14.65" thickTop="1" thickBot="1" x14ac:dyDescent="0.45">
      <c r="B1316" s="23"/>
      <c r="C1316" s="19"/>
      <c r="D1316" s="19"/>
      <c r="E1316" s="8"/>
      <c r="F1316" s="19"/>
      <c r="G1316" s="19"/>
    </row>
    <row r="1317" spans="2:7" ht="16.5" customHeight="1" thickTop="1" thickBot="1" x14ac:dyDescent="0.45">
      <c r="B1317" s="335" t="s">
        <v>216</v>
      </c>
      <c r="C1317" s="309" t="s">
        <v>4549</v>
      </c>
      <c r="D1317" s="310"/>
      <c r="E1317" s="310"/>
      <c r="F1317" s="310"/>
      <c r="G1317" s="311"/>
    </row>
    <row r="1318" spans="2:7" ht="17.25" customHeight="1" thickTop="1" thickBot="1" x14ac:dyDescent="0.45">
      <c r="B1318" s="335"/>
      <c r="C1318" s="312" t="s">
        <v>4550</v>
      </c>
      <c r="D1318" s="313"/>
      <c r="E1318" s="313"/>
      <c r="F1318" s="313"/>
      <c r="G1318" s="314"/>
    </row>
    <row r="1319" spans="2:7" ht="17.25" customHeight="1" thickTop="1" thickBot="1" x14ac:dyDescent="0.45">
      <c r="B1319" s="233" t="s">
        <v>3317</v>
      </c>
      <c r="C1319" s="315" t="s">
        <v>4551</v>
      </c>
      <c r="D1319" s="316"/>
      <c r="E1319" s="316"/>
      <c r="F1319" s="316"/>
      <c r="G1319" s="317"/>
    </row>
    <row r="1320" spans="2:7" ht="14.65" thickTop="1" thickBot="1" x14ac:dyDescent="0.45">
      <c r="B1320" s="233" t="s">
        <v>3319</v>
      </c>
      <c r="C1320" s="320" t="s">
        <v>3320</v>
      </c>
      <c r="D1320" s="321"/>
      <c r="E1320" s="321"/>
      <c r="F1320" s="321"/>
      <c r="G1320" s="322"/>
    </row>
    <row r="1321" spans="2:7" ht="14.65" thickTop="1" thickBot="1" x14ac:dyDescent="0.45">
      <c r="B1321" s="234" t="s">
        <v>223</v>
      </c>
      <c r="C1321" s="101" t="s">
        <v>224</v>
      </c>
      <c r="D1321" s="101" t="s">
        <v>225</v>
      </c>
      <c r="E1321" s="101" t="s">
        <v>226</v>
      </c>
      <c r="F1321" s="101" t="s">
        <v>227</v>
      </c>
      <c r="G1321" s="101" t="s">
        <v>228</v>
      </c>
    </row>
    <row r="1322" spans="2:7" ht="14.65" thickTop="1" thickBot="1" x14ac:dyDescent="0.45">
      <c r="B1322" s="42" t="s">
        <v>229</v>
      </c>
      <c r="C1322" s="12" t="s">
        <v>230</v>
      </c>
      <c r="D1322" s="12">
        <v>20</v>
      </c>
      <c r="E1322" s="13" t="s">
        <v>231</v>
      </c>
      <c r="F1322" s="12" t="s">
        <v>232</v>
      </c>
      <c r="G1322" s="12" t="s">
        <v>237</v>
      </c>
    </row>
    <row r="1323" spans="2:7" ht="14.65" thickTop="1" thickBot="1" x14ac:dyDescent="0.45">
      <c r="B1323" s="208" t="s">
        <v>2946</v>
      </c>
      <c r="C1323" s="209" t="s">
        <v>307</v>
      </c>
      <c r="D1323" s="209">
        <v>2</v>
      </c>
      <c r="E1323" s="210" t="s">
        <v>4552</v>
      </c>
      <c r="F1323" s="209" t="s">
        <v>232</v>
      </c>
      <c r="G1323" s="209" t="s">
        <v>233</v>
      </c>
    </row>
    <row r="1324" spans="2:7" ht="14.65" thickTop="1" thickBot="1" x14ac:dyDescent="0.45">
      <c r="B1324" s="31" t="s">
        <v>2124</v>
      </c>
      <c r="C1324" s="67" t="s">
        <v>307</v>
      </c>
      <c r="D1324" s="67">
        <v>2</v>
      </c>
      <c r="E1324" s="32" t="s">
        <v>4553</v>
      </c>
      <c r="F1324" s="67" t="s">
        <v>232</v>
      </c>
      <c r="G1324" s="209" t="s">
        <v>233</v>
      </c>
    </row>
    <row r="1325" spans="2:7" ht="14.65" thickTop="1" thickBot="1" x14ac:dyDescent="0.45">
      <c r="B1325" s="31" t="s">
        <v>1906</v>
      </c>
      <c r="C1325" s="67" t="s">
        <v>307</v>
      </c>
      <c r="D1325" s="67">
        <v>2</v>
      </c>
      <c r="E1325" s="32" t="s">
        <v>4554</v>
      </c>
      <c r="F1325" s="67" t="s">
        <v>232</v>
      </c>
      <c r="G1325" s="209" t="s">
        <v>233</v>
      </c>
    </row>
    <row r="1326" spans="2:7" ht="15" thickTop="1" thickBot="1" x14ac:dyDescent="0.45">
      <c r="B1326" s="31" t="s">
        <v>491</v>
      </c>
      <c r="C1326" s="67" t="s">
        <v>230</v>
      </c>
      <c r="D1326" s="67">
        <v>5</v>
      </c>
      <c r="E1326" s="32" t="s">
        <v>4555</v>
      </c>
      <c r="F1326" s="256" t="str">
        <f>DOMINIOS!$C$8984</f>
        <v>Dom_Municipio</v>
      </c>
      <c r="G1326" s="209" t="s">
        <v>233</v>
      </c>
    </row>
    <row r="1327" spans="2:7" ht="15" thickTop="1" thickBot="1" x14ac:dyDescent="0.45">
      <c r="B1327" s="18" t="s">
        <v>4441</v>
      </c>
      <c r="C1327" s="16" t="s">
        <v>235</v>
      </c>
      <c r="D1327" s="16">
        <v>8</v>
      </c>
      <c r="E1327" s="17" t="s">
        <v>4556</v>
      </c>
      <c r="F1327" s="255" t="str">
        <f>DOMINIOS!$C$31</f>
        <v>Dom_Tipo_Actadmin</v>
      </c>
      <c r="G1327" s="12" t="s">
        <v>237</v>
      </c>
    </row>
    <row r="1328" spans="2:7" ht="14.65" thickTop="1" thickBot="1" x14ac:dyDescent="0.45">
      <c r="B1328" s="43" t="s">
        <v>297</v>
      </c>
      <c r="C1328" s="16" t="s">
        <v>230</v>
      </c>
      <c r="D1328" s="16">
        <v>20</v>
      </c>
      <c r="E1328" s="17" t="s">
        <v>4557</v>
      </c>
      <c r="F1328" s="12" t="s">
        <v>232</v>
      </c>
      <c r="G1328" s="12" t="s">
        <v>237</v>
      </c>
    </row>
    <row r="1329" spans="2:7" ht="28.5" thickTop="1" thickBot="1" x14ac:dyDescent="0.45">
      <c r="B1329" s="43" t="s">
        <v>302</v>
      </c>
      <c r="C1329" s="16" t="s">
        <v>230</v>
      </c>
      <c r="D1329" s="16">
        <v>50</v>
      </c>
      <c r="E1329" s="17" t="s">
        <v>4558</v>
      </c>
      <c r="F1329" s="12" t="s">
        <v>232</v>
      </c>
      <c r="G1329" s="12" t="s">
        <v>237</v>
      </c>
    </row>
    <row r="1330" spans="2:7" ht="14.65" thickTop="1" thickBot="1" x14ac:dyDescent="0.45">
      <c r="B1330" s="15" t="s">
        <v>299</v>
      </c>
      <c r="C1330" s="12" t="s">
        <v>300</v>
      </c>
      <c r="D1330" s="12">
        <v>8</v>
      </c>
      <c r="E1330" s="13" t="s">
        <v>4559</v>
      </c>
      <c r="F1330" s="12" t="s">
        <v>232</v>
      </c>
      <c r="G1330" s="12" t="s">
        <v>237</v>
      </c>
    </row>
    <row r="1331" spans="2:7" ht="14.65" thickTop="1" thickBot="1" x14ac:dyDescent="0.45">
      <c r="B1331" s="15" t="s">
        <v>683</v>
      </c>
      <c r="C1331" s="12" t="s">
        <v>230</v>
      </c>
      <c r="D1331" s="12">
        <v>255</v>
      </c>
      <c r="E1331" s="13" t="s">
        <v>4560</v>
      </c>
      <c r="F1331" s="12" t="s">
        <v>232</v>
      </c>
      <c r="G1331" s="12" t="s">
        <v>237</v>
      </c>
    </row>
    <row r="1332" spans="2:7" ht="14.65" thickTop="1" thickBot="1" x14ac:dyDescent="0.45">
      <c r="B1332" s="43" t="s">
        <v>4561</v>
      </c>
      <c r="C1332" s="16" t="s">
        <v>230</v>
      </c>
      <c r="D1332" s="16">
        <v>255</v>
      </c>
      <c r="E1332" s="13" t="s">
        <v>4562</v>
      </c>
      <c r="F1332" s="12" t="s">
        <v>232</v>
      </c>
      <c r="G1332" s="12" t="s">
        <v>237</v>
      </c>
    </row>
    <row r="1333" spans="2:7" ht="14.65" thickTop="1" thickBot="1" x14ac:dyDescent="0.45">
      <c r="B1333" s="43" t="s">
        <v>4563</v>
      </c>
      <c r="C1333" s="16" t="s">
        <v>230</v>
      </c>
      <c r="D1333" s="16">
        <v>255</v>
      </c>
      <c r="E1333" s="13" t="s">
        <v>4564</v>
      </c>
      <c r="F1333" s="12" t="s">
        <v>232</v>
      </c>
      <c r="G1333" s="12" t="s">
        <v>237</v>
      </c>
    </row>
    <row r="1334" spans="2:7" ht="14.65" thickTop="1" thickBot="1" x14ac:dyDescent="0.45">
      <c r="B1334" s="43" t="s">
        <v>4565</v>
      </c>
      <c r="C1334" s="16" t="s">
        <v>230</v>
      </c>
      <c r="D1334" s="16">
        <v>255</v>
      </c>
      <c r="E1334" s="13" t="s">
        <v>4566</v>
      </c>
      <c r="F1334" s="12" t="s">
        <v>232</v>
      </c>
      <c r="G1334" s="12" t="s">
        <v>237</v>
      </c>
    </row>
    <row r="1335" spans="2:7" ht="14.65" thickTop="1" thickBot="1" x14ac:dyDescent="0.45">
      <c r="B1335" s="43" t="s">
        <v>4567</v>
      </c>
      <c r="C1335" s="16" t="s">
        <v>230</v>
      </c>
      <c r="D1335" s="16">
        <v>255</v>
      </c>
      <c r="E1335" s="13" t="s">
        <v>4568</v>
      </c>
      <c r="F1335" s="12" t="s">
        <v>232</v>
      </c>
      <c r="G1335" s="12" t="s">
        <v>237</v>
      </c>
    </row>
    <row r="1336" spans="2:7" ht="14.65" thickTop="1" thickBot="1" x14ac:dyDescent="0.45">
      <c r="B1336" s="43" t="s">
        <v>4529</v>
      </c>
      <c r="C1336" s="16" t="s">
        <v>230</v>
      </c>
      <c r="D1336" s="16">
        <v>255</v>
      </c>
      <c r="E1336" s="13" t="s">
        <v>4569</v>
      </c>
      <c r="F1336" s="12" t="s">
        <v>232</v>
      </c>
      <c r="G1336" s="12" t="s">
        <v>237</v>
      </c>
    </row>
    <row r="1337" spans="2:7" ht="28.5" thickTop="1" thickBot="1" x14ac:dyDescent="0.45">
      <c r="B1337" s="43" t="s">
        <v>4570</v>
      </c>
      <c r="C1337" s="16" t="s">
        <v>230</v>
      </c>
      <c r="D1337" s="16">
        <v>255</v>
      </c>
      <c r="E1337" s="13" t="s">
        <v>4571</v>
      </c>
      <c r="F1337" s="12" t="s">
        <v>232</v>
      </c>
      <c r="G1337" s="12" t="s">
        <v>237</v>
      </c>
    </row>
    <row r="1338" spans="2:7" ht="28.5" thickTop="1" thickBot="1" x14ac:dyDescent="0.45">
      <c r="B1338" s="43" t="s">
        <v>4572</v>
      </c>
      <c r="C1338" s="16" t="s">
        <v>230</v>
      </c>
      <c r="D1338" s="16">
        <v>255</v>
      </c>
      <c r="E1338" s="13" t="s">
        <v>4573</v>
      </c>
      <c r="F1338" s="12" t="s">
        <v>232</v>
      </c>
      <c r="G1338" s="12" t="s">
        <v>237</v>
      </c>
    </row>
    <row r="1339" spans="2:7" ht="28.5" thickTop="1" thickBot="1" x14ac:dyDescent="0.45">
      <c r="B1339" s="43" t="s">
        <v>4574</v>
      </c>
      <c r="C1339" s="16" t="s">
        <v>230</v>
      </c>
      <c r="D1339" s="16">
        <v>255</v>
      </c>
      <c r="E1339" s="13" t="s">
        <v>4575</v>
      </c>
      <c r="F1339" s="12" t="s">
        <v>232</v>
      </c>
      <c r="G1339" s="12" t="s">
        <v>237</v>
      </c>
    </row>
    <row r="1340" spans="2:7" ht="28.5" thickTop="1" thickBot="1" x14ac:dyDescent="0.45">
      <c r="B1340" s="43" t="s">
        <v>1765</v>
      </c>
      <c r="C1340" s="12" t="s">
        <v>230</v>
      </c>
      <c r="D1340" s="12">
        <v>255</v>
      </c>
      <c r="E1340" s="13" t="s">
        <v>4576</v>
      </c>
      <c r="F1340" s="12" t="s">
        <v>232</v>
      </c>
      <c r="G1340" s="12" t="s">
        <v>314</v>
      </c>
    </row>
    <row r="1341" spans="2:7" ht="14.65" thickTop="1" thickBot="1" x14ac:dyDescent="0.45">
      <c r="B1341" s="43" t="s">
        <v>4451</v>
      </c>
      <c r="C1341" s="16" t="s">
        <v>307</v>
      </c>
      <c r="D1341" s="16">
        <v>2</v>
      </c>
      <c r="E1341" s="13" t="s">
        <v>4452</v>
      </c>
      <c r="F1341" s="12" t="s">
        <v>232</v>
      </c>
      <c r="G1341" s="12" t="s">
        <v>237</v>
      </c>
    </row>
    <row r="1342" spans="2:7" ht="14.65" thickTop="1" thickBot="1" x14ac:dyDescent="0.45">
      <c r="B1342" s="15" t="s">
        <v>1345</v>
      </c>
      <c r="C1342" s="12" t="s">
        <v>300</v>
      </c>
      <c r="D1342" s="12">
        <v>8</v>
      </c>
      <c r="E1342" s="13" t="s">
        <v>4577</v>
      </c>
      <c r="F1342" s="12" t="s">
        <v>232</v>
      </c>
      <c r="G1342" s="12" t="s">
        <v>237</v>
      </c>
    </row>
    <row r="1343" spans="2:7" ht="14.65" thickTop="1" thickBot="1" x14ac:dyDescent="0.45">
      <c r="B1343" s="55"/>
      <c r="C1343" s="69"/>
      <c r="D1343" s="69"/>
      <c r="E1343" s="68"/>
      <c r="F1343" s="19"/>
      <c r="G1343" s="19"/>
    </row>
    <row r="1344" spans="2:7" ht="15.75" customHeight="1" thickTop="1" thickBot="1" x14ac:dyDescent="0.45">
      <c r="B1344" s="335" t="s">
        <v>216</v>
      </c>
      <c r="C1344" s="309" t="s">
        <v>4578</v>
      </c>
      <c r="D1344" s="310"/>
      <c r="E1344" s="310"/>
      <c r="F1344" s="310"/>
      <c r="G1344" s="311"/>
    </row>
    <row r="1345" spans="2:7" ht="81" customHeight="1" thickTop="1" thickBot="1" x14ac:dyDescent="0.45">
      <c r="B1345" s="335"/>
      <c r="C1345" s="312" t="s">
        <v>4579</v>
      </c>
      <c r="D1345" s="313"/>
      <c r="E1345" s="313"/>
      <c r="F1345" s="313"/>
      <c r="G1345" s="314"/>
    </row>
    <row r="1346" spans="2:7" ht="17.25" customHeight="1" thickTop="1" thickBot="1" x14ac:dyDescent="0.45">
      <c r="B1346" s="233" t="s">
        <v>3317</v>
      </c>
      <c r="C1346" s="315" t="s">
        <v>4580</v>
      </c>
      <c r="D1346" s="316"/>
      <c r="E1346" s="316"/>
      <c r="F1346" s="316"/>
      <c r="G1346" s="317"/>
    </row>
    <row r="1347" spans="2:7" ht="14.65" thickTop="1" thickBot="1" x14ac:dyDescent="0.45">
      <c r="B1347" s="233" t="s">
        <v>3319</v>
      </c>
      <c r="C1347" s="320" t="s">
        <v>3320</v>
      </c>
      <c r="D1347" s="321"/>
      <c r="E1347" s="321"/>
      <c r="F1347" s="321"/>
      <c r="G1347" s="322"/>
    </row>
    <row r="1348" spans="2:7" ht="14.65" thickTop="1" thickBot="1" x14ac:dyDescent="0.45">
      <c r="B1348" s="234" t="s">
        <v>223</v>
      </c>
      <c r="C1348" s="101" t="s">
        <v>224</v>
      </c>
      <c r="D1348" s="101" t="s">
        <v>225</v>
      </c>
      <c r="E1348" s="101" t="s">
        <v>226</v>
      </c>
      <c r="F1348" s="101" t="s">
        <v>227</v>
      </c>
      <c r="G1348" s="101" t="s">
        <v>228</v>
      </c>
    </row>
    <row r="1349" spans="2:7" ht="14.65" thickTop="1" thickBot="1" x14ac:dyDescent="0.45">
      <c r="B1349" s="15" t="s">
        <v>229</v>
      </c>
      <c r="C1349" s="12" t="s">
        <v>230</v>
      </c>
      <c r="D1349" s="12">
        <v>20</v>
      </c>
      <c r="E1349" s="13" t="s">
        <v>231</v>
      </c>
      <c r="F1349" s="12" t="s">
        <v>232</v>
      </c>
      <c r="G1349" s="12" t="s">
        <v>237</v>
      </c>
    </row>
    <row r="1350" spans="2:7" ht="14.65" thickTop="1" thickBot="1" x14ac:dyDescent="0.45">
      <c r="B1350" s="208" t="s">
        <v>1906</v>
      </c>
      <c r="C1350" s="209" t="s">
        <v>307</v>
      </c>
      <c r="D1350" s="209">
        <v>2</v>
      </c>
      <c r="E1350" s="210" t="s">
        <v>1907</v>
      </c>
      <c r="F1350" s="209" t="s">
        <v>232</v>
      </c>
      <c r="G1350" s="209" t="s">
        <v>233</v>
      </c>
    </row>
    <row r="1351" spans="2:7" ht="14.65" thickTop="1" thickBot="1" x14ac:dyDescent="0.45">
      <c r="B1351" s="208" t="s">
        <v>2124</v>
      </c>
      <c r="C1351" s="209" t="s">
        <v>307</v>
      </c>
      <c r="D1351" s="209">
        <v>2</v>
      </c>
      <c r="E1351" s="210" t="s">
        <v>4581</v>
      </c>
      <c r="F1351" s="209" t="s">
        <v>232</v>
      </c>
      <c r="G1351" s="209" t="s">
        <v>233</v>
      </c>
    </row>
    <row r="1352" spans="2:7" ht="14.65" thickTop="1" thickBot="1" x14ac:dyDescent="0.45">
      <c r="B1352" s="15" t="s">
        <v>959</v>
      </c>
      <c r="C1352" s="12" t="s">
        <v>300</v>
      </c>
      <c r="D1352" s="12">
        <v>8</v>
      </c>
      <c r="E1352" s="2" t="s">
        <v>1809</v>
      </c>
      <c r="F1352" s="12" t="s">
        <v>232</v>
      </c>
      <c r="G1352" s="12" t="s">
        <v>237</v>
      </c>
    </row>
    <row r="1353" spans="2:7" ht="14.65" thickTop="1" thickBot="1" x14ac:dyDescent="0.45">
      <c r="B1353" s="15" t="s">
        <v>1810</v>
      </c>
      <c r="C1353" s="12" t="s">
        <v>230</v>
      </c>
      <c r="D1353" s="12">
        <v>255</v>
      </c>
      <c r="E1353" s="13" t="s">
        <v>1811</v>
      </c>
      <c r="F1353" s="12" t="s">
        <v>232</v>
      </c>
      <c r="G1353" s="12" t="s">
        <v>237</v>
      </c>
    </row>
    <row r="1354" spans="2:7" ht="14.65" thickTop="1" thickBot="1" x14ac:dyDescent="0.45">
      <c r="B1354" s="15" t="s">
        <v>1812</v>
      </c>
      <c r="C1354" s="12" t="s">
        <v>230</v>
      </c>
      <c r="D1354" s="12">
        <v>255</v>
      </c>
      <c r="E1354" s="13" t="s">
        <v>1813</v>
      </c>
      <c r="F1354" s="12" t="s">
        <v>232</v>
      </c>
      <c r="G1354" s="12" t="s">
        <v>237</v>
      </c>
    </row>
    <row r="1355" spans="2:7" ht="14.65" thickTop="1" thickBot="1" x14ac:dyDescent="0.45">
      <c r="B1355" s="15" t="s">
        <v>1913</v>
      </c>
      <c r="C1355" s="12" t="s">
        <v>572</v>
      </c>
      <c r="D1355" s="12">
        <v>4</v>
      </c>
      <c r="E1355" s="13" t="s">
        <v>4582</v>
      </c>
      <c r="F1355" s="12" t="s">
        <v>232</v>
      </c>
      <c r="G1355" s="12" t="s">
        <v>237</v>
      </c>
    </row>
    <row r="1356" spans="2:7" ht="14.65" thickTop="1" thickBot="1" x14ac:dyDescent="0.45">
      <c r="B1356" s="15" t="s">
        <v>1915</v>
      </c>
      <c r="C1356" s="12" t="s">
        <v>572</v>
      </c>
      <c r="D1356" s="12">
        <v>4</v>
      </c>
      <c r="E1356" s="13" t="s">
        <v>4583</v>
      </c>
      <c r="F1356" s="12" t="s">
        <v>232</v>
      </c>
      <c r="G1356" s="12" t="s">
        <v>237</v>
      </c>
    </row>
    <row r="1357" spans="2:7" ht="14.65" thickTop="1" thickBot="1" x14ac:dyDescent="0.45">
      <c r="B1357" s="15" t="s">
        <v>1917</v>
      </c>
      <c r="C1357" s="12" t="s">
        <v>572</v>
      </c>
      <c r="D1357" s="12">
        <v>4</v>
      </c>
      <c r="E1357" s="13" t="s">
        <v>4584</v>
      </c>
      <c r="F1357" s="12" t="s">
        <v>232</v>
      </c>
      <c r="G1357" s="12" t="s">
        <v>237</v>
      </c>
    </row>
    <row r="1358" spans="2:7" ht="14.65" thickTop="1" thickBot="1" x14ac:dyDescent="0.45">
      <c r="B1358" s="15" t="s">
        <v>1919</v>
      </c>
      <c r="C1358" s="12" t="s">
        <v>572</v>
      </c>
      <c r="D1358" s="12">
        <v>4</v>
      </c>
      <c r="E1358" s="13" t="s">
        <v>4585</v>
      </c>
      <c r="F1358" s="12" t="s">
        <v>232</v>
      </c>
      <c r="G1358" s="12" t="s">
        <v>237</v>
      </c>
    </row>
    <row r="1359" spans="2:7" ht="14.65" thickTop="1" thickBot="1" x14ac:dyDescent="0.45">
      <c r="B1359" s="15" t="s">
        <v>1921</v>
      </c>
      <c r="C1359" s="12" t="s">
        <v>572</v>
      </c>
      <c r="D1359" s="12">
        <v>4</v>
      </c>
      <c r="E1359" s="13" t="s">
        <v>4586</v>
      </c>
      <c r="F1359" s="12" t="s">
        <v>232</v>
      </c>
      <c r="G1359" s="12" t="s">
        <v>237</v>
      </c>
    </row>
    <row r="1360" spans="2:7" ht="14.65" thickTop="1" thickBot="1" x14ac:dyDescent="0.45">
      <c r="B1360" s="15" t="s">
        <v>1923</v>
      </c>
      <c r="C1360" s="12" t="s">
        <v>572</v>
      </c>
      <c r="D1360" s="12">
        <v>4</v>
      </c>
      <c r="E1360" s="13" t="s">
        <v>4587</v>
      </c>
      <c r="F1360" s="12" t="s">
        <v>232</v>
      </c>
      <c r="G1360" s="12" t="s">
        <v>237</v>
      </c>
    </row>
    <row r="1361" spans="2:7" ht="14.65" thickTop="1" thickBot="1" x14ac:dyDescent="0.45">
      <c r="B1361" s="15" t="s">
        <v>1925</v>
      </c>
      <c r="C1361" s="12" t="s">
        <v>572</v>
      </c>
      <c r="D1361" s="12">
        <v>4</v>
      </c>
      <c r="E1361" s="13" t="s">
        <v>4588</v>
      </c>
      <c r="F1361" s="12" t="s">
        <v>232</v>
      </c>
      <c r="G1361" s="12" t="s">
        <v>237</v>
      </c>
    </row>
    <row r="1362" spans="2:7" ht="14.65" thickTop="1" thickBot="1" x14ac:dyDescent="0.45">
      <c r="B1362" s="15" t="s">
        <v>1927</v>
      </c>
      <c r="C1362" s="12" t="s">
        <v>572</v>
      </c>
      <c r="D1362" s="12">
        <v>4</v>
      </c>
      <c r="E1362" s="13" t="s">
        <v>4589</v>
      </c>
      <c r="F1362" s="12" t="s">
        <v>232</v>
      </c>
      <c r="G1362" s="12" t="s">
        <v>237</v>
      </c>
    </row>
    <row r="1363" spans="2:7" ht="14.65" thickTop="1" thickBot="1" x14ac:dyDescent="0.45">
      <c r="B1363" s="15" t="s">
        <v>1929</v>
      </c>
      <c r="C1363" s="12" t="s">
        <v>572</v>
      </c>
      <c r="D1363" s="12">
        <v>4</v>
      </c>
      <c r="E1363" s="13" t="s">
        <v>4590</v>
      </c>
      <c r="F1363" s="12" t="s">
        <v>232</v>
      </c>
      <c r="G1363" s="12" t="s">
        <v>237</v>
      </c>
    </row>
    <row r="1364" spans="2:7" ht="14.65" thickTop="1" thickBot="1" x14ac:dyDescent="0.45">
      <c r="B1364" s="15" t="s">
        <v>1931</v>
      </c>
      <c r="C1364" s="12" t="s">
        <v>572</v>
      </c>
      <c r="D1364" s="12">
        <v>4</v>
      </c>
      <c r="E1364" s="13" t="s">
        <v>4591</v>
      </c>
      <c r="F1364" s="12" t="s">
        <v>232</v>
      </c>
      <c r="G1364" s="12" t="s">
        <v>237</v>
      </c>
    </row>
    <row r="1365" spans="2:7" ht="14.65" thickTop="1" thickBot="1" x14ac:dyDescent="0.45">
      <c r="B1365" s="15" t="s">
        <v>1933</v>
      </c>
      <c r="C1365" s="12" t="s">
        <v>572</v>
      </c>
      <c r="D1365" s="12">
        <v>4</v>
      </c>
      <c r="E1365" s="13" t="s">
        <v>4592</v>
      </c>
      <c r="F1365" s="12" t="s">
        <v>232</v>
      </c>
      <c r="G1365" s="12" t="s">
        <v>237</v>
      </c>
    </row>
    <row r="1366" spans="2:7" ht="14.65" thickTop="1" thickBot="1" x14ac:dyDescent="0.45">
      <c r="B1366" s="15" t="s">
        <v>1935</v>
      </c>
      <c r="C1366" s="12" t="s">
        <v>572</v>
      </c>
      <c r="D1366" s="12">
        <v>4</v>
      </c>
      <c r="E1366" s="13" t="s">
        <v>4593</v>
      </c>
      <c r="F1366" s="12" t="s">
        <v>232</v>
      </c>
      <c r="G1366" s="12" t="s">
        <v>237</v>
      </c>
    </row>
    <row r="1367" spans="2:7" ht="14.65" thickTop="1" thickBot="1" x14ac:dyDescent="0.45">
      <c r="B1367" s="15" t="s">
        <v>1937</v>
      </c>
      <c r="C1367" s="12" t="s">
        <v>572</v>
      </c>
      <c r="D1367" s="12">
        <v>4</v>
      </c>
      <c r="E1367" s="13" t="s">
        <v>4594</v>
      </c>
      <c r="F1367" s="12" t="s">
        <v>232</v>
      </c>
      <c r="G1367" s="12" t="s">
        <v>237</v>
      </c>
    </row>
    <row r="1368" spans="2:7" ht="28.5" thickTop="1" thickBot="1" x14ac:dyDescent="0.45">
      <c r="B1368" s="15" t="s">
        <v>1814</v>
      </c>
      <c r="C1368" s="12" t="s">
        <v>230</v>
      </c>
      <c r="D1368" s="12">
        <v>255</v>
      </c>
      <c r="E1368" s="13" t="s">
        <v>1815</v>
      </c>
      <c r="F1368" s="12" t="s">
        <v>232</v>
      </c>
      <c r="G1368" s="12" t="s">
        <v>237</v>
      </c>
    </row>
    <row r="1369" spans="2:7" ht="15" thickTop="1" thickBot="1" x14ac:dyDescent="0.45">
      <c r="B1369" s="15" t="s">
        <v>1939</v>
      </c>
      <c r="C1369" s="12" t="s">
        <v>235</v>
      </c>
      <c r="D1369" s="12">
        <v>8</v>
      </c>
      <c r="E1369" s="13" t="s">
        <v>4595</v>
      </c>
      <c r="F1369" s="255" t="str">
        <f>DOMINIOS!$C$7391</f>
        <v>Dom_PoblaDesplaz</v>
      </c>
      <c r="G1369" s="12" t="s">
        <v>237</v>
      </c>
    </row>
    <row r="1370" spans="2:7" ht="28.5" thickTop="1" thickBot="1" x14ac:dyDescent="0.45">
      <c r="B1370" s="15" t="s">
        <v>1941</v>
      </c>
      <c r="C1370" s="12" t="s">
        <v>572</v>
      </c>
      <c r="D1370" s="12">
        <v>4</v>
      </c>
      <c r="E1370" s="13" t="s">
        <v>1942</v>
      </c>
      <c r="F1370" s="12" t="s">
        <v>232</v>
      </c>
      <c r="G1370" s="12" t="s">
        <v>237</v>
      </c>
    </row>
    <row r="1371" spans="2:7" ht="14.65" thickTop="1" thickBot="1" x14ac:dyDescent="0.45">
      <c r="B1371" s="15" t="s">
        <v>1943</v>
      </c>
      <c r="C1371" s="12" t="s">
        <v>235</v>
      </c>
      <c r="D1371" s="12">
        <v>8</v>
      </c>
      <c r="E1371" s="13" t="s">
        <v>4596</v>
      </c>
      <c r="F1371" s="12" t="s">
        <v>232</v>
      </c>
      <c r="G1371" s="12" t="s">
        <v>237</v>
      </c>
    </row>
    <row r="1372" spans="2:7" ht="28.5" thickTop="1" thickBot="1" x14ac:dyDescent="0.45">
      <c r="B1372" s="15" t="s">
        <v>1945</v>
      </c>
      <c r="C1372" s="12" t="s">
        <v>572</v>
      </c>
      <c r="D1372" s="12">
        <v>4</v>
      </c>
      <c r="E1372" s="13" t="s">
        <v>1946</v>
      </c>
      <c r="F1372" s="12" t="s">
        <v>232</v>
      </c>
      <c r="G1372" s="12" t="s">
        <v>237</v>
      </c>
    </row>
    <row r="1373" spans="2:7" ht="14.65" thickTop="1" thickBot="1" x14ac:dyDescent="0.45">
      <c r="B1373" s="15" t="s">
        <v>1947</v>
      </c>
      <c r="C1373" s="12" t="s">
        <v>572</v>
      </c>
      <c r="D1373" s="12">
        <v>4</v>
      </c>
      <c r="E1373" s="13" t="s">
        <v>4597</v>
      </c>
      <c r="F1373" s="12" t="s">
        <v>232</v>
      </c>
      <c r="G1373" s="12" t="s">
        <v>237</v>
      </c>
    </row>
    <row r="1374" spans="2:7" ht="14.65" thickTop="1" thickBot="1" x14ac:dyDescent="0.45">
      <c r="B1374" s="15" t="s">
        <v>1949</v>
      </c>
      <c r="C1374" s="12" t="s">
        <v>619</v>
      </c>
      <c r="D1374" s="12">
        <v>4</v>
      </c>
      <c r="E1374" s="13" t="s">
        <v>1950</v>
      </c>
      <c r="F1374" s="12" t="s">
        <v>232</v>
      </c>
      <c r="G1374" s="12" t="s">
        <v>237</v>
      </c>
    </row>
    <row r="1375" spans="2:7" ht="14.65" thickTop="1" thickBot="1" x14ac:dyDescent="0.45">
      <c r="B1375" s="15" t="s">
        <v>1951</v>
      </c>
      <c r="C1375" s="12" t="s">
        <v>572</v>
      </c>
      <c r="D1375" s="12">
        <v>4</v>
      </c>
      <c r="E1375" s="13" t="s">
        <v>4598</v>
      </c>
      <c r="F1375" s="12" t="s">
        <v>232</v>
      </c>
      <c r="G1375" s="12" t="s">
        <v>237</v>
      </c>
    </row>
    <row r="1376" spans="2:7" ht="14.65" thickTop="1" thickBot="1" x14ac:dyDescent="0.45">
      <c r="B1376" s="15" t="s">
        <v>1953</v>
      </c>
      <c r="C1376" s="12" t="s">
        <v>572</v>
      </c>
      <c r="D1376" s="12">
        <v>4</v>
      </c>
      <c r="E1376" s="13" t="s">
        <v>1954</v>
      </c>
      <c r="F1376" s="12" t="s">
        <v>232</v>
      </c>
      <c r="G1376" s="12" t="s">
        <v>237</v>
      </c>
    </row>
    <row r="1377" spans="2:7" ht="14.65" thickTop="1" thickBot="1" x14ac:dyDescent="0.45">
      <c r="B1377" s="15" t="s">
        <v>1955</v>
      </c>
      <c r="C1377" s="12" t="s">
        <v>572</v>
      </c>
      <c r="D1377" s="12">
        <v>4</v>
      </c>
      <c r="E1377" s="13" t="s">
        <v>1956</v>
      </c>
      <c r="F1377" s="12" t="s">
        <v>232</v>
      </c>
      <c r="G1377" s="12" t="s">
        <v>237</v>
      </c>
    </row>
    <row r="1378" spans="2:7" ht="14.65" thickTop="1" thickBot="1" x14ac:dyDescent="0.45">
      <c r="B1378" s="15" t="s">
        <v>1957</v>
      </c>
      <c r="C1378" s="12" t="s">
        <v>572</v>
      </c>
      <c r="D1378" s="12">
        <v>4</v>
      </c>
      <c r="E1378" s="13" t="s">
        <v>1958</v>
      </c>
      <c r="F1378" s="12" t="s">
        <v>232</v>
      </c>
      <c r="G1378" s="12" t="s">
        <v>237</v>
      </c>
    </row>
    <row r="1379" spans="2:7" ht="14.65" thickTop="1" thickBot="1" x14ac:dyDescent="0.45">
      <c r="B1379" s="15" t="s">
        <v>1959</v>
      </c>
      <c r="C1379" s="12" t="s">
        <v>572</v>
      </c>
      <c r="D1379" s="12">
        <v>4</v>
      </c>
      <c r="E1379" s="13" t="s">
        <v>1960</v>
      </c>
      <c r="F1379" s="12" t="s">
        <v>232</v>
      </c>
      <c r="G1379" s="12" t="s">
        <v>237</v>
      </c>
    </row>
    <row r="1380" spans="2:7" ht="14.65" thickTop="1" thickBot="1" x14ac:dyDescent="0.45">
      <c r="B1380" s="15" t="s">
        <v>1961</v>
      </c>
      <c r="C1380" s="12" t="s">
        <v>572</v>
      </c>
      <c r="D1380" s="12">
        <v>4</v>
      </c>
      <c r="E1380" s="13" t="s">
        <v>1962</v>
      </c>
      <c r="F1380" s="12" t="s">
        <v>232</v>
      </c>
      <c r="G1380" s="12" t="s">
        <v>237</v>
      </c>
    </row>
    <row r="1381" spans="2:7" ht="28.5" thickTop="1" thickBot="1" x14ac:dyDescent="0.45">
      <c r="B1381" s="15" t="s">
        <v>1963</v>
      </c>
      <c r="C1381" s="12" t="s">
        <v>619</v>
      </c>
      <c r="D1381" s="12">
        <v>4</v>
      </c>
      <c r="E1381" s="13" t="s">
        <v>1964</v>
      </c>
      <c r="F1381" s="12" t="s">
        <v>232</v>
      </c>
      <c r="G1381" s="12" t="s">
        <v>237</v>
      </c>
    </row>
    <row r="1382" spans="2:7" ht="14.65" thickTop="1" thickBot="1" x14ac:dyDescent="0.45">
      <c r="B1382" s="15" t="s">
        <v>1965</v>
      </c>
      <c r="C1382" s="12" t="s">
        <v>572</v>
      </c>
      <c r="D1382" s="12">
        <v>4</v>
      </c>
      <c r="E1382" s="13" t="s">
        <v>1966</v>
      </c>
      <c r="F1382" s="12" t="s">
        <v>232</v>
      </c>
      <c r="G1382" s="12" t="s">
        <v>237</v>
      </c>
    </row>
    <row r="1383" spans="2:7" ht="14.65" thickTop="1" thickBot="1" x14ac:dyDescent="0.45">
      <c r="B1383" s="15" t="s">
        <v>1967</v>
      </c>
      <c r="C1383" s="12" t="s">
        <v>572</v>
      </c>
      <c r="D1383" s="12">
        <v>4</v>
      </c>
      <c r="E1383" s="13" t="s">
        <v>1968</v>
      </c>
      <c r="F1383" s="12" t="s">
        <v>232</v>
      </c>
      <c r="G1383" s="12" t="s">
        <v>237</v>
      </c>
    </row>
    <row r="1384" spans="2:7" ht="28.5" thickTop="1" thickBot="1" x14ac:dyDescent="0.45">
      <c r="B1384" s="15" t="s">
        <v>1969</v>
      </c>
      <c r="C1384" s="12" t="s">
        <v>572</v>
      </c>
      <c r="D1384" s="12">
        <v>4</v>
      </c>
      <c r="E1384" s="13" t="s">
        <v>1970</v>
      </c>
      <c r="F1384" s="12" t="s">
        <v>232</v>
      </c>
      <c r="G1384" s="12" t="s">
        <v>237</v>
      </c>
    </row>
    <row r="1385" spans="2:7" ht="14.65" thickTop="1" thickBot="1" x14ac:dyDescent="0.45">
      <c r="B1385" s="15" t="s">
        <v>1971</v>
      </c>
      <c r="C1385" s="12" t="s">
        <v>572</v>
      </c>
      <c r="D1385" s="12">
        <v>4</v>
      </c>
      <c r="E1385" s="13" t="s">
        <v>1972</v>
      </c>
      <c r="F1385" s="12" t="s">
        <v>232</v>
      </c>
      <c r="G1385" s="12" t="s">
        <v>237</v>
      </c>
    </row>
    <row r="1386" spans="2:7" ht="14.65" thickTop="1" thickBot="1" x14ac:dyDescent="0.45">
      <c r="B1386" s="15" t="s">
        <v>1973</v>
      </c>
      <c r="C1386" s="12" t="s">
        <v>572</v>
      </c>
      <c r="D1386" s="12">
        <v>4</v>
      </c>
      <c r="E1386" s="13" t="s">
        <v>1974</v>
      </c>
      <c r="F1386" s="12" t="s">
        <v>232</v>
      </c>
      <c r="G1386" s="12" t="s">
        <v>237</v>
      </c>
    </row>
    <row r="1387" spans="2:7" ht="14.65" thickTop="1" thickBot="1" x14ac:dyDescent="0.45">
      <c r="B1387" s="15" t="s">
        <v>1975</v>
      </c>
      <c r="C1387" s="12" t="s">
        <v>619</v>
      </c>
      <c r="D1387" s="12">
        <v>4</v>
      </c>
      <c r="E1387" s="13" t="s">
        <v>1976</v>
      </c>
      <c r="F1387" s="12" t="s">
        <v>232</v>
      </c>
      <c r="G1387" s="12" t="s">
        <v>237</v>
      </c>
    </row>
    <row r="1388" spans="2:7" ht="14.65" thickTop="1" thickBot="1" x14ac:dyDescent="0.45">
      <c r="B1388" s="15" t="s">
        <v>1977</v>
      </c>
      <c r="C1388" s="12" t="s">
        <v>572</v>
      </c>
      <c r="D1388" s="12">
        <v>4</v>
      </c>
      <c r="E1388" s="13" t="s">
        <v>1978</v>
      </c>
      <c r="F1388" s="12" t="s">
        <v>232</v>
      </c>
      <c r="G1388" s="12" t="s">
        <v>237</v>
      </c>
    </row>
    <row r="1389" spans="2:7" ht="14.65" thickTop="1" thickBot="1" x14ac:dyDescent="0.45">
      <c r="B1389" s="15" t="s">
        <v>1979</v>
      </c>
      <c r="C1389" s="12" t="s">
        <v>572</v>
      </c>
      <c r="D1389" s="12">
        <v>4</v>
      </c>
      <c r="E1389" s="13" t="s">
        <v>1980</v>
      </c>
      <c r="F1389" s="12" t="s">
        <v>232</v>
      </c>
      <c r="G1389" s="12" t="s">
        <v>237</v>
      </c>
    </row>
    <row r="1390" spans="2:7" ht="14.65" thickTop="1" thickBot="1" x14ac:dyDescent="0.45">
      <c r="B1390" s="15" t="s">
        <v>1981</v>
      </c>
      <c r="C1390" s="12" t="s">
        <v>572</v>
      </c>
      <c r="D1390" s="12">
        <v>4</v>
      </c>
      <c r="E1390" s="13" t="s">
        <v>1982</v>
      </c>
      <c r="F1390" s="12" t="s">
        <v>232</v>
      </c>
      <c r="G1390" s="12" t="s">
        <v>237</v>
      </c>
    </row>
    <row r="1391" spans="2:7" ht="14.65" thickTop="1" thickBot="1" x14ac:dyDescent="0.45">
      <c r="B1391" s="15" t="s">
        <v>1983</v>
      </c>
      <c r="C1391" s="12" t="s">
        <v>572</v>
      </c>
      <c r="D1391" s="12">
        <v>4</v>
      </c>
      <c r="E1391" s="13" t="s">
        <v>1984</v>
      </c>
      <c r="F1391" s="12" t="s">
        <v>232</v>
      </c>
      <c r="G1391" s="12" t="s">
        <v>237</v>
      </c>
    </row>
    <row r="1392" spans="2:7" ht="14.65" thickTop="1" thickBot="1" x14ac:dyDescent="0.45">
      <c r="B1392" s="15" t="s">
        <v>1985</v>
      </c>
      <c r="C1392" s="12" t="s">
        <v>572</v>
      </c>
      <c r="D1392" s="12">
        <v>4</v>
      </c>
      <c r="E1392" s="13" t="s">
        <v>1986</v>
      </c>
      <c r="F1392" s="12" t="s">
        <v>232</v>
      </c>
      <c r="G1392" s="12" t="s">
        <v>233</v>
      </c>
    </row>
    <row r="1393" spans="2:7" ht="28.5" thickTop="1" thickBot="1" x14ac:dyDescent="0.45">
      <c r="B1393" s="15" t="s">
        <v>1987</v>
      </c>
      <c r="C1393" s="12" t="s">
        <v>572</v>
      </c>
      <c r="D1393" s="12">
        <v>4</v>
      </c>
      <c r="E1393" s="13" t="s">
        <v>1988</v>
      </c>
      <c r="F1393" s="12" t="s">
        <v>232</v>
      </c>
      <c r="G1393" s="12" t="s">
        <v>233</v>
      </c>
    </row>
    <row r="1394" spans="2:7" ht="14.65" thickTop="1" thickBot="1" x14ac:dyDescent="0.45">
      <c r="B1394" s="15" t="s">
        <v>1989</v>
      </c>
      <c r="C1394" s="12" t="s">
        <v>572</v>
      </c>
      <c r="D1394" s="12">
        <v>4</v>
      </c>
      <c r="E1394" s="13" t="s">
        <v>1990</v>
      </c>
      <c r="F1394" s="12" t="s">
        <v>232</v>
      </c>
      <c r="G1394" s="12" t="s">
        <v>233</v>
      </c>
    </row>
    <row r="1395" spans="2:7" ht="28.5" thickTop="1" thickBot="1" x14ac:dyDescent="0.45">
      <c r="B1395" s="15" t="s">
        <v>1991</v>
      </c>
      <c r="C1395" s="12" t="s">
        <v>572</v>
      </c>
      <c r="D1395" s="12">
        <v>4</v>
      </c>
      <c r="E1395" s="13" t="s">
        <v>1992</v>
      </c>
      <c r="F1395" s="12" t="s">
        <v>232</v>
      </c>
      <c r="G1395" s="12" t="s">
        <v>233</v>
      </c>
    </row>
    <row r="1396" spans="2:7" ht="28.5" thickTop="1" thickBot="1" x14ac:dyDescent="0.45">
      <c r="B1396" s="15" t="s">
        <v>1993</v>
      </c>
      <c r="C1396" s="12" t="s">
        <v>572</v>
      </c>
      <c r="D1396" s="12">
        <v>4</v>
      </c>
      <c r="E1396" s="13" t="s">
        <v>1994</v>
      </c>
      <c r="F1396" s="12" t="s">
        <v>232</v>
      </c>
      <c r="G1396" s="12" t="s">
        <v>233</v>
      </c>
    </row>
    <row r="1397" spans="2:7" ht="14.65" thickTop="1" thickBot="1" x14ac:dyDescent="0.45">
      <c r="B1397" s="15" t="s">
        <v>1995</v>
      </c>
      <c r="C1397" s="12" t="s">
        <v>572</v>
      </c>
      <c r="D1397" s="12">
        <v>4</v>
      </c>
      <c r="E1397" s="13" t="s">
        <v>4599</v>
      </c>
      <c r="F1397" s="12" t="s">
        <v>232</v>
      </c>
      <c r="G1397" s="12" t="s">
        <v>233</v>
      </c>
    </row>
    <row r="1398" spans="2:7" ht="14.65" thickTop="1" thickBot="1" x14ac:dyDescent="0.45">
      <c r="B1398" s="15" t="s">
        <v>1997</v>
      </c>
      <c r="C1398" s="12" t="s">
        <v>572</v>
      </c>
      <c r="D1398" s="12">
        <v>4</v>
      </c>
      <c r="E1398" s="13" t="s">
        <v>4600</v>
      </c>
      <c r="F1398" s="12" t="s">
        <v>232</v>
      </c>
      <c r="G1398" s="12" t="s">
        <v>233</v>
      </c>
    </row>
    <row r="1399" spans="2:7" ht="28.5" thickTop="1" thickBot="1" x14ac:dyDescent="0.45">
      <c r="B1399" s="15" t="s">
        <v>1999</v>
      </c>
      <c r="C1399" s="12" t="s">
        <v>572</v>
      </c>
      <c r="D1399" s="12">
        <v>4</v>
      </c>
      <c r="E1399" s="13" t="s">
        <v>4601</v>
      </c>
      <c r="F1399" s="12" t="s">
        <v>232</v>
      </c>
      <c r="G1399" s="12" t="s">
        <v>233</v>
      </c>
    </row>
    <row r="1400" spans="2:7" ht="14.65" thickTop="1" thickBot="1" x14ac:dyDescent="0.45">
      <c r="B1400" s="15" t="s">
        <v>2001</v>
      </c>
      <c r="C1400" s="12" t="s">
        <v>572</v>
      </c>
      <c r="D1400" s="12">
        <v>4</v>
      </c>
      <c r="E1400" s="13" t="s">
        <v>4602</v>
      </c>
      <c r="F1400" s="12" t="s">
        <v>232</v>
      </c>
      <c r="G1400" s="12" t="s">
        <v>233</v>
      </c>
    </row>
    <row r="1401" spans="2:7" ht="28.5" thickTop="1" thickBot="1" x14ac:dyDescent="0.45">
      <c r="B1401" s="15" t="s">
        <v>2003</v>
      </c>
      <c r="C1401" s="12" t="s">
        <v>230</v>
      </c>
      <c r="D1401" s="12">
        <v>255</v>
      </c>
      <c r="E1401" s="13" t="s">
        <v>2004</v>
      </c>
      <c r="F1401" s="12" t="s">
        <v>232</v>
      </c>
      <c r="G1401" s="12" t="s">
        <v>237</v>
      </c>
    </row>
    <row r="1402" spans="2:7" ht="15" thickTop="1" thickBot="1" x14ac:dyDescent="0.45">
      <c r="B1402" s="15" t="s">
        <v>2005</v>
      </c>
      <c r="C1402" s="12" t="s">
        <v>235</v>
      </c>
      <c r="D1402" s="12">
        <v>8</v>
      </c>
      <c r="E1402" s="13" t="s">
        <v>4603</v>
      </c>
      <c r="F1402" s="255" t="str">
        <f>DOMINIOS!$C$7397</f>
        <v>Dom_TransPublico</v>
      </c>
      <c r="G1402" s="12" t="s">
        <v>237</v>
      </c>
    </row>
    <row r="1403" spans="2:7" ht="28.5" thickTop="1" thickBot="1" x14ac:dyDescent="0.45">
      <c r="B1403" s="15" t="s">
        <v>2007</v>
      </c>
      <c r="C1403" s="12" t="s">
        <v>230</v>
      </c>
      <c r="D1403" s="12">
        <v>255</v>
      </c>
      <c r="E1403" s="13" t="s">
        <v>4604</v>
      </c>
      <c r="F1403" s="12" t="s">
        <v>232</v>
      </c>
      <c r="G1403" s="12" t="s">
        <v>233</v>
      </c>
    </row>
    <row r="1404" spans="2:7" ht="28.5" thickTop="1" thickBot="1" x14ac:dyDescent="0.45">
      <c r="B1404" s="15" t="s">
        <v>2009</v>
      </c>
      <c r="C1404" s="12" t="s">
        <v>572</v>
      </c>
      <c r="D1404" s="12">
        <v>4</v>
      </c>
      <c r="E1404" s="13" t="s">
        <v>2010</v>
      </c>
      <c r="F1404" s="12" t="s">
        <v>232</v>
      </c>
      <c r="G1404" s="12" t="s">
        <v>237</v>
      </c>
    </row>
    <row r="1405" spans="2:7" ht="28.5" thickTop="1" thickBot="1" x14ac:dyDescent="0.45">
      <c r="B1405" s="15" t="s">
        <v>2011</v>
      </c>
      <c r="C1405" s="12" t="s">
        <v>572</v>
      </c>
      <c r="D1405" s="12">
        <v>4</v>
      </c>
      <c r="E1405" s="13" t="s">
        <v>2012</v>
      </c>
      <c r="F1405" s="12" t="s">
        <v>232</v>
      </c>
      <c r="G1405" s="12" t="s">
        <v>237</v>
      </c>
    </row>
    <row r="1406" spans="2:7" ht="14.65" thickTop="1" thickBot="1" x14ac:dyDescent="0.45">
      <c r="B1406" s="15" t="s">
        <v>2013</v>
      </c>
      <c r="C1406" s="12" t="s">
        <v>572</v>
      </c>
      <c r="D1406" s="12">
        <v>4</v>
      </c>
      <c r="E1406" s="13" t="s">
        <v>2014</v>
      </c>
      <c r="F1406" s="12" t="s">
        <v>232</v>
      </c>
      <c r="G1406" s="12" t="s">
        <v>237</v>
      </c>
    </row>
    <row r="1407" spans="2:7" ht="28.5" thickTop="1" thickBot="1" x14ac:dyDescent="0.45">
      <c r="B1407" s="15" t="s">
        <v>2015</v>
      </c>
      <c r="C1407" s="12" t="s">
        <v>572</v>
      </c>
      <c r="D1407" s="12">
        <v>4</v>
      </c>
      <c r="E1407" s="13" t="s">
        <v>2016</v>
      </c>
      <c r="F1407" s="12" t="s">
        <v>232</v>
      </c>
      <c r="G1407" s="12" t="s">
        <v>237</v>
      </c>
    </row>
    <row r="1408" spans="2:7" ht="14.65" thickTop="1" thickBot="1" x14ac:dyDescent="0.45">
      <c r="B1408" s="15" t="s">
        <v>2017</v>
      </c>
      <c r="C1408" s="12" t="s">
        <v>572</v>
      </c>
      <c r="D1408" s="12">
        <v>4</v>
      </c>
      <c r="E1408" s="13" t="s">
        <v>2018</v>
      </c>
      <c r="F1408" s="12" t="s">
        <v>232</v>
      </c>
      <c r="G1408" s="12" t="s">
        <v>237</v>
      </c>
    </row>
    <row r="1409" spans="2:7" ht="14.65" thickTop="1" thickBot="1" x14ac:dyDescent="0.45">
      <c r="B1409" s="15" t="s">
        <v>2019</v>
      </c>
      <c r="C1409" s="12" t="s">
        <v>572</v>
      </c>
      <c r="D1409" s="12">
        <v>4</v>
      </c>
      <c r="E1409" s="13" t="s">
        <v>2020</v>
      </c>
      <c r="F1409" s="12" t="s">
        <v>232</v>
      </c>
      <c r="G1409" s="12" t="s">
        <v>237</v>
      </c>
    </row>
    <row r="1410" spans="2:7" ht="28.5" thickTop="1" thickBot="1" x14ac:dyDescent="0.45">
      <c r="B1410" s="15" t="s">
        <v>2021</v>
      </c>
      <c r="C1410" s="12" t="s">
        <v>572</v>
      </c>
      <c r="D1410" s="12">
        <v>4</v>
      </c>
      <c r="E1410" s="13" t="s">
        <v>2022</v>
      </c>
      <c r="F1410" s="12" t="s">
        <v>232</v>
      </c>
      <c r="G1410" s="12" t="s">
        <v>237</v>
      </c>
    </row>
    <row r="1411" spans="2:7" ht="15" thickTop="1" thickBot="1" x14ac:dyDescent="0.45">
      <c r="B1411" s="15" t="s">
        <v>2023</v>
      </c>
      <c r="C1411" s="12" t="s">
        <v>235</v>
      </c>
      <c r="D1411" s="12">
        <v>8</v>
      </c>
      <c r="E1411" s="13" t="s">
        <v>4605</v>
      </c>
      <c r="F1411" s="255" t="str">
        <f>DOMINIOS!$C$7402</f>
        <v>Dom_MediosComu</v>
      </c>
      <c r="G1411" s="12" t="s">
        <v>237</v>
      </c>
    </row>
    <row r="1412" spans="2:7" ht="15" thickTop="1" thickBot="1" x14ac:dyDescent="0.45">
      <c r="B1412" s="15" t="s">
        <v>2025</v>
      </c>
      <c r="C1412" s="12" t="s">
        <v>235</v>
      </c>
      <c r="D1412" s="12">
        <v>8</v>
      </c>
      <c r="E1412" s="13" t="s">
        <v>4606</v>
      </c>
      <c r="F1412" s="255" t="str">
        <f>DOMINIOS!$C$7402</f>
        <v>Dom_MediosComu</v>
      </c>
      <c r="G1412" s="12" t="s">
        <v>237</v>
      </c>
    </row>
    <row r="1413" spans="2:7" ht="15" thickTop="1" thickBot="1" x14ac:dyDescent="0.45">
      <c r="B1413" s="15" t="s">
        <v>2027</v>
      </c>
      <c r="C1413" s="12" t="s">
        <v>235</v>
      </c>
      <c r="D1413" s="12">
        <v>8</v>
      </c>
      <c r="E1413" s="13" t="s">
        <v>4607</v>
      </c>
      <c r="F1413" s="255" t="str">
        <f>DOMINIOS!$C$7402</f>
        <v>Dom_MediosComu</v>
      </c>
      <c r="G1413" s="12" t="s">
        <v>237</v>
      </c>
    </row>
    <row r="1414" spans="2:7" ht="15" thickTop="1" thickBot="1" x14ac:dyDescent="0.45">
      <c r="B1414" s="15" t="s">
        <v>2029</v>
      </c>
      <c r="C1414" s="12" t="s">
        <v>235</v>
      </c>
      <c r="D1414" s="12">
        <v>8</v>
      </c>
      <c r="E1414" s="13" t="s">
        <v>4608</v>
      </c>
      <c r="F1414" s="255" t="str">
        <f>DOMINIOS!$C$7402</f>
        <v>Dom_MediosComu</v>
      </c>
      <c r="G1414" s="12" t="s">
        <v>237</v>
      </c>
    </row>
    <row r="1415" spans="2:7" ht="28.5" thickTop="1" thickBot="1" x14ac:dyDescent="0.45">
      <c r="B1415" s="15" t="s">
        <v>2031</v>
      </c>
      <c r="C1415" s="12" t="s">
        <v>572</v>
      </c>
      <c r="D1415" s="12">
        <v>4</v>
      </c>
      <c r="E1415" s="13" t="s">
        <v>4609</v>
      </c>
      <c r="F1415" s="12" t="s">
        <v>232</v>
      </c>
      <c r="G1415" s="12" t="s">
        <v>233</v>
      </c>
    </row>
    <row r="1416" spans="2:7" ht="28.5" thickTop="1" thickBot="1" x14ac:dyDescent="0.45">
      <c r="B1416" s="15" t="s">
        <v>2033</v>
      </c>
      <c r="C1416" s="12" t="s">
        <v>572</v>
      </c>
      <c r="D1416" s="12">
        <v>4</v>
      </c>
      <c r="E1416" s="13" t="s">
        <v>4610</v>
      </c>
      <c r="F1416" s="12" t="s">
        <v>232</v>
      </c>
      <c r="G1416" s="12" t="s">
        <v>233</v>
      </c>
    </row>
    <row r="1417" spans="2:7" ht="28.5" thickTop="1" thickBot="1" x14ac:dyDescent="0.45">
      <c r="B1417" s="15" t="s">
        <v>2035</v>
      </c>
      <c r="C1417" s="12" t="s">
        <v>572</v>
      </c>
      <c r="D1417" s="12">
        <v>4</v>
      </c>
      <c r="E1417" s="13" t="s">
        <v>4611</v>
      </c>
      <c r="F1417" s="12" t="s">
        <v>232</v>
      </c>
      <c r="G1417" s="12" t="s">
        <v>233</v>
      </c>
    </row>
    <row r="1418" spans="2:7" ht="28.5" thickTop="1" thickBot="1" x14ac:dyDescent="0.45">
      <c r="B1418" s="15" t="s">
        <v>2037</v>
      </c>
      <c r="C1418" s="12" t="s">
        <v>572</v>
      </c>
      <c r="D1418" s="12">
        <v>4</v>
      </c>
      <c r="E1418" s="13" t="s">
        <v>4612</v>
      </c>
      <c r="F1418" s="12" t="s">
        <v>232</v>
      </c>
      <c r="G1418" s="12" t="s">
        <v>233</v>
      </c>
    </row>
    <row r="1419" spans="2:7" ht="28.5" thickTop="1" thickBot="1" x14ac:dyDescent="0.45">
      <c r="B1419" s="15" t="s">
        <v>2039</v>
      </c>
      <c r="C1419" s="12" t="s">
        <v>572</v>
      </c>
      <c r="D1419" s="12">
        <v>4</v>
      </c>
      <c r="E1419" s="13" t="s">
        <v>4613</v>
      </c>
      <c r="F1419" s="12" t="s">
        <v>232</v>
      </c>
      <c r="G1419" s="12" t="s">
        <v>233</v>
      </c>
    </row>
    <row r="1420" spans="2:7" ht="14.65" thickTop="1" thickBot="1" x14ac:dyDescent="0.45">
      <c r="B1420" s="15" t="s">
        <v>2041</v>
      </c>
      <c r="C1420" s="12" t="s">
        <v>572</v>
      </c>
      <c r="D1420" s="12">
        <v>4</v>
      </c>
      <c r="E1420" s="13" t="s">
        <v>2042</v>
      </c>
      <c r="F1420" s="12" t="s">
        <v>232</v>
      </c>
      <c r="G1420" s="12" t="s">
        <v>237</v>
      </c>
    </row>
    <row r="1421" spans="2:7" ht="14.65" thickTop="1" thickBot="1" x14ac:dyDescent="0.45">
      <c r="B1421" s="15" t="s">
        <v>2043</v>
      </c>
      <c r="C1421" s="12" t="s">
        <v>572</v>
      </c>
      <c r="D1421" s="12">
        <v>4</v>
      </c>
      <c r="E1421" s="13" t="s">
        <v>2044</v>
      </c>
      <c r="F1421" s="12" t="s">
        <v>232</v>
      </c>
      <c r="G1421" s="12" t="s">
        <v>237</v>
      </c>
    </row>
    <row r="1422" spans="2:7" ht="14.65" thickTop="1" thickBot="1" x14ac:dyDescent="0.45">
      <c r="B1422" s="15" t="s">
        <v>2045</v>
      </c>
      <c r="C1422" s="12" t="s">
        <v>572</v>
      </c>
      <c r="D1422" s="12">
        <v>4</v>
      </c>
      <c r="E1422" s="13" t="s">
        <v>2046</v>
      </c>
      <c r="F1422" s="12" t="s">
        <v>232</v>
      </c>
      <c r="G1422" s="12" t="s">
        <v>237</v>
      </c>
    </row>
    <row r="1423" spans="2:7" ht="14.65" thickTop="1" thickBot="1" x14ac:dyDescent="0.45">
      <c r="B1423" s="15" t="s">
        <v>2047</v>
      </c>
      <c r="C1423" s="12" t="s">
        <v>572</v>
      </c>
      <c r="D1423" s="12">
        <v>4</v>
      </c>
      <c r="E1423" s="13" t="s">
        <v>2048</v>
      </c>
      <c r="F1423" s="12" t="s">
        <v>232</v>
      </c>
      <c r="G1423" s="12" t="s">
        <v>237</v>
      </c>
    </row>
    <row r="1424" spans="2:7" ht="14.65" thickTop="1" thickBot="1" x14ac:dyDescent="0.45">
      <c r="B1424" s="15" t="s">
        <v>2049</v>
      </c>
      <c r="C1424" s="12" t="s">
        <v>572</v>
      </c>
      <c r="D1424" s="12">
        <v>4</v>
      </c>
      <c r="E1424" s="13" t="s">
        <v>2050</v>
      </c>
      <c r="F1424" s="12" t="s">
        <v>232</v>
      </c>
      <c r="G1424" s="12" t="s">
        <v>237</v>
      </c>
    </row>
    <row r="1425" spans="2:7" ht="14.65" thickTop="1" thickBot="1" x14ac:dyDescent="0.45">
      <c r="B1425" s="15" t="s">
        <v>2051</v>
      </c>
      <c r="C1425" s="12" t="s">
        <v>572</v>
      </c>
      <c r="D1425" s="12">
        <v>4</v>
      </c>
      <c r="E1425" s="13" t="s">
        <v>2052</v>
      </c>
      <c r="F1425" s="12" t="s">
        <v>232</v>
      </c>
      <c r="G1425" s="12" t="s">
        <v>237</v>
      </c>
    </row>
    <row r="1426" spans="2:7" ht="14.65" thickTop="1" thickBot="1" x14ac:dyDescent="0.45">
      <c r="B1426" s="15" t="s">
        <v>2053</v>
      </c>
      <c r="C1426" s="12" t="s">
        <v>572</v>
      </c>
      <c r="D1426" s="12">
        <v>4</v>
      </c>
      <c r="E1426" s="13" t="s">
        <v>2054</v>
      </c>
      <c r="F1426" s="12" t="s">
        <v>232</v>
      </c>
      <c r="G1426" s="12" t="s">
        <v>237</v>
      </c>
    </row>
    <row r="1427" spans="2:7" ht="15" thickTop="1" thickBot="1" x14ac:dyDescent="0.45">
      <c r="B1427" s="15" t="s">
        <v>1838</v>
      </c>
      <c r="C1427" s="12" t="s">
        <v>235</v>
      </c>
      <c r="D1427" s="12">
        <v>8</v>
      </c>
      <c r="E1427" s="13" t="s">
        <v>4614</v>
      </c>
      <c r="F1427" s="255" t="str">
        <f>DOMINIOS!$C$7360</f>
        <v>Dom_Activ_Econo</v>
      </c>
      <c r="G1427" s="12" t="s">
        <v>237</v>
      </c>
    </row>
    <row r="1428" spans="2:7" ht="14.65" thickTop="1" thickBot="1" x14ac:dyDescent="0.45">
      <c r="B1428" s="15" t="s">
        <v>2056</v>
      </c>
      <c r="C1428" s="12" t="s">
        <v>230</v>
      </c>
      <c r="D1428" s="12">
        <v>255</v>
      </c>
      <c r="E1428" s="13" t="s">
        <v>2057</v>
      </c>
      <c r="F1428" s="12" t="s">
        <v>232</v>
      </c>
      <c r="G1428" s="12" t="s">
        <v>237</v>
      </c>
    </row>
    <row r="1429" spans="2:7" ht="15" thickTop="1" thickBot="1" x14ac:dyDescent="0.45">
      <c r="B1429" s="15" t="s">
        <v>1840</v>
      </c>
      <c r="C1429" s="12" t="s">
        <v>235</v>
      </c>
      <c r="D1429" s="12">
        <v>8</v>
      </c>
      <c r="E1429" s="13" t="s">
        <v>4615</v>
      </c>
      <c r="F1429" s="255" t="str">
        <f>DOMINIOS!$C$7360</f>
        <v>Dom_Activ_Econo</v>
      </c>
      <c r="G1429" s="12" t="s">
        <v>233</v>
      </c>
    </row>
    <row r="1430" spans="2:7" ht="14.65" thickTop="1" thickBot="1" x14ac:dyDescent="0.45">
      <c r="B1430" s="15" t="s">
        <v>2059</v>
      </c>
      <c r="C1430" s="12" t="s">
        <v>230</v>
      </c>
      <c r="D1430" s="12">
        <v>255</v>
      </c>
      <c r="E1430" s="13" t="s">
        <v>2060</v>
      </c>
      <c r="F1430" s="12" t="s">
        <v>232</v>
      </c>
      <c r="G1430" s="12" t="s">
        <v>233</v>
      </c>
    </row>
    <row r="1431" spans="2:7" ht="15" thickTop="1" thickBot="1" x14ac:dyDescent="0.45">
      <c r="B1431" s="15" t="s">
        <v>1842</v>
      </c>
      <c r="C1431" s="12" t="s">
        <v>235</v>
      </c>
      <c r="D1431" s="12">
        <v>8</v>
      </c>
      <c r="E1431" s="13" t="s">
        <v>4616</v>
      </c>
      <c r="F1431" s="255" t="str">
        <f>DOMINIOS!$C$7360</f>
        <v>Dom_Activ_Econo</v>
      </c>
      <c r="G1431" s="12" t="s">
        <v>233</v>
      </c>
    </row>
    <row r="1432" spans="2:7" ht="14.65" thickTop="1" thickBot="1" x14ac:dyDescent="0.45">
      <c r="B1432" s="15" t="s">
        <v>2062</v>
      </c>
      <c r="C1432" s="12" t="s">
        <v>230</v>
      </c>
      <c r="D1432" s="12">
        <v>255</v>
      </c>
      <c r="E1432" s="13" t="s">
        <v>2063</v>
      </c>
      <c r="F1432" s="12" t="s">
        <v>232</v>
      </c>
      <c r="G1432" s="12" t="s">
        <v>233</v>
      </c>
    </row>
    <row r="1433" spans="2:7" ht="14.65" thickTop="1" thickBot="1" x14ac:dyDescent="0.45">
      <c r="B1433" s="15" t="s">
        <v>2064</v>
      </c>
      <c r="C1433" s="12" t="s">
        <v>572</v>
      </c>
      <c r="D1433" s="12">
        <v>4</v>
      </c>
      <c r="E1433" s="13" t="s">
        <v>2065</v>
      </c>
      <c r="F1433" s="12" t="s">
        <v>232</v>
      </c>
      <c r="G1433" s="12" t="s">
        <v>237</v>
      </c>
    </row>
    <row r="1434" spans="2:7" ht="14.65" thickTop="1" thickBot="1" x14ac:dyDescent="0.45">
      <c r="B1434" s="15" t="s">
        <v>2066</v>
      </c>
      <c r="C1434" s="12" t="s">
        <v>235</v>
      </c>
      <c r="D1434" s="12">
        <v>8</v>
      </c>
      <c r="E1434" s="13" t="s">
        <v>2067</v>
      </c>
      <c r="F1434" s="12" t="s">
        <v>232</v>
      </c>
      <c r="G1434" s="12" t="s">
        <v>233</v>
      </c>
    </row>
    <row r="1435" spans="2:7" ht="14.65" thickTop="1" thickBot="1" x14ac:dyDescent="0.45">
      <c r="B1435" s="15" t="s">
        <v>2068</v>
      </c>
      <c r="C1435" s="12" t="s">
        <v>572</v>
      </c>
      <c r="D1435" s="12">
        <v>4</v>
      </c>
      <c r="E1435" s="13" t="s">
        <v>2069</v>
      </c>
      <c r="F1435" s="12" t="s">
        <v>232</v>
      </c>
      <c r="G1435" s="12" t="s">
        <v>233</v>
      </c>
    </row>
    <row r="1436" spans="2:7" ht="14.65" thickTop="1" thickBot="1" x14ac:dyDescent="0.45">
      <c r="B1436" s="15" t="s">
        <v>2070</v>
      </c>
      <c r="C1436" s="12" t="s">
        <v>235</v>
      </c>
      <c r="D1436" s="12">
        <v>8</v>
      </c>
      <c r="E1436" s="13" t="s">
        <v>2071</v>
      </c>
      <c r="F1436" s="12" t="s">
        <v>232</v>
      </c>
      <c r="G1436" s="12" t="s">
        <v>233</v>
      </c>
    </row>
    <row r="1437" spans="2:7" ht="14.65" thickTop="1" thickBot="1" x14ac:dyDescent="0.45">
      <c r="B1437" s="15" t="s">
        <v>2072</v>
      </c>
      <c r="C1437" s="12" t="s">
        <v>572</v>
      </c>
      <c r="D1437" s="12">
        <v>4</v>
      </c>
      <c r="E1437" s="13" t="s">
        <v>2073</v>
      </c>
      <c r="F1437" s="12" t="s">
        <v>232</v>
      </c>
      <c r="G1437" s="12" t="s">
        <v>233</v>
      </c>
    </row>
    <row r="1438" spans="2:7" ht="14.65" thickTop="1" thickBot="1" x14ac:dyDescent="0.45">
      <c r="B1438" s="15" t="s">
        <v>2074</v>
      </c>
      <c r="C1438" s="12" t="s">
        <v>235</v>
      </c>
      <c r="D1438" s="12">
        <v>8</v>
      </c>
      <c r="E1438" s="13" t="s">
        <v>2075</v>
      </c>
      <c r="F1438" s="12" t="s">
        <v>232</v>
      </c>
      <c r="G1438" s="12" t="s">
        <v>233</v>
      </c>
    </row>
    <row r="1439" spans="2:7" ht="14.65" thickTop="1" thickBot="1" x14ac:dyDescent="0.45">
      <c r="B1439" s="15" t="s">
        <v>2076</v>
      </c>
      <c r="C1439" s="12" t="s">
        <v>230</v>
      </c>
      <c r="D1439" s="12">
        <v>255</v>
      </c>
      <c r="E1439" s="13" t="s">
        <v>2077</v>
      </c>
      <c r="F1439" s="12" t="s">
        <v>232</v>
      </c>
      <c r="G1439" s="12" t="s">
        <v>237</v>
      </c>
    </row>
    <row r="1440" spans="2:7" ht="14.65" thickTop="1" thickBot="1" x14ac:dyDescent="0.45">
      <c r="B1440" s="15" t="s">
        <v>2078</v>
      </c>
      <c r="C1440" s="12" t="s">
        <v>230</v>
      </c>
      <c r="D1440" s="12">
        <v>255</v>
      </c>
      <c r="E1440" s="13" t="s">
        <v>2079</v>
      </c>
      <c r="F1440" s="12" t="s">
        <v>232</v>
      </c>
      <c r="G1440" s="12" t="s">
        <v>233</v>
      </c>
    </row>
    <row r="1441" spans="2:7" ht="14.65" thickTop="1" thickBot="1" x14ac:dyDescent="0.45">
      <c r="B1441" s="15" t="s">
        <v>2080</v>
      </c>
      <c r="C1441" s="12" t="s">
        <v>230</v>
      </c>
      <c r="D1441" s="12">
        <v>255</v>
      </c>
      <c r="E1441" s="13" t="s">
        <v>2081</v>
      </c>
      <c r="F1441" s="12" t="s">
        <v>232</v>
      </c>
      <c r="G1441" s="12" t="s">
        <v>233</v>
      </c>
    </row>
    <row r="1442" spans="2:7" ht="14.65" thickTop="1" thickBot="1" x14ac:dyDescent="0.45">
      <c r="B1442" s="15" t="s">
        <v>1846</v>
      </c>
      <c r="C1442" s="12" t="s">
        <v>230</v>
      </c>
      <c r="D1442" s="12">
        <v>255</v>
      </c>
      <c r="E1442" s="13" t="s">
        <v>4617</v>
      </c>
      <c r="F1442" s="12" t="s">
        <v>232</v>
      </c>
      <c r="G1442" s="12" t="s">
        <v>237</v>
      </c>
    </row>
    <row r="1443" spans="2:7" ht="14.65" thickTop="1" thickBot="1" x14ac:dyDescent="0.45">
      <c r="B1443" s="15" t="s">
        <v>1848</v>
      </c>
      <c r="C1443" s="12" t="s">
        <v>572</v>
      </c>
      <c r="D1443" s="12">
        <v>4</v>
      </c>
      <c r="E1443" s="13" t="s">
        <v>4618</v>
      </c>
      <c r="F1443" s="12" t="s">
        <v>232</v>
      </c>
      <c r="G1443" s="12" t="s">
        <v>237</v>
      </c>
    </row>
    <row r="1444" spans="2:7" ht="14.65" thickTop="1" thickBot="1" x14ac:dyDescent="0.45">
      <c r="B1444" s="15" t="s">
        <v>2084</v>
      </c>
      <c r="C1444" s="12" t="s">
        <v>572</v>
      </c>
      <c r="D1444" s="12">
        <v>4</v>
      </c>
      <c r="E1444" s="13" t="s">
        <v>2085</v>
      </c>
      <c r="F1444" s="12" t="s">
        <v>232</v>
      </c>
      <c r="G1444" s="12" t="s">
        <v>237</v>
      </c>
    </row>
    <row r="1445" spans="2:7" ht="14.65" thickTop="1" thickBot="1" x14ac:dyDescent="0.45">
      <c r="B1445" s="15" t="s">
        <v>2086</v>
      </c>
      <c r="C1445" s="12" t="s">
        <v>572</v>
      </c>
      <c r="D1445" s="12">
        <v>4</v>
      </c>
      <c r="E1445" s="13" t="s">
        <v>2087</v>
      </c>
      <c r="F1445" s="12" t="s">
        <v>232</v>
      </c>
      <c r="G1445" s="12" t="s">
        <v>237</v>
      </c>
    </row>
    <row r="1446" spans="2:7" ht="15" thickTop="1" thickBot="1" x14ac:dyDescent="0.45">
      <c r="B1446" s="15" t="s">
        <v>2088</v>
      </c>
      <c r="C1446" s="12" t="s">
        <v>235</v>
      </c>
      <c r="D1446" s="12">
        <v>8</v>
      </c>
      <c r="E1446" s="13" t="s">
        <v>2089</v>
      </c>
      <c r="F1446" s="255" t="str">
        <f>DOMINIOS!$C$7417</f>
        <v>Dom_DesEconom</v>
      </c>
      <c r="G1446" s="12" t="s">
        <v>237</v>
      </c>
    </row>
    <row r="1447" spans="2:7" ht="15" thickTop="1" thickBot="1" x14ac:dyDescent="0.45">
      <c r="B1447" s="15" t="s">
        <v>2090</v>
      </c>
      <c r="C1447" s="12" t="s">
        <v>235</v>
      </c>
      <c r="D1447" s="12">
        <v>8</v>
      </c>
      <c r="E1447" s="13" t="s">
        <v>2091</v>
      </c>
      <c r="F1447" s="255" t="str">
        <f>DOMINIOS!$C$7417</f>
        <v>Dom_DesEconom</v>
      </c>
      <c r="G1447" s="12" t="s">
        <v>237</v>
      </c>
    </row>
    <row r="1448" spans="2:7" ht="15" thickTop="1" thickBot="1" x14ac:dyDescent="0.45">
      <c r="B1448" s="15" t="s">
        <v>2092</v>
      </c>
      <c r="C1448" s="12" t="s">
        <v>235</v>
      </c>
      <c r="D1448" s="12">
        <v>8</v>
      </c>
      <c r="E1448" s="13" t="s">
        <v>2093</v>
      </c>
      <c r="F1448" s="255" t="str">
        <f>DOMINIOS!$C$7417</f>
        <v>Dom_DesEconom</v>
      </c>
      <c r="G1448" s="12" t="s">
        <v>237</v>
      </c>
    </row>
    <row r="1449" spans="2:7" ht="28.5" thickTop="1" thickBot="1" x14ac:dyDescent="0.45">
      <c r="B1449" s="15" t="s">
        <v>2094</v>
      </c>
      <c r="C1449" s="12" t="s">
        <v>235</v>
      </c>
      <c r="D1449" s="12">
        <v>8</v>
      </c>
      <c r="E1449" s="13" t="s">
        <v>2095</v>
      </c>
      <c r="F1449" s="255" t="str">
        <f>DOMINIOS!$C$7417</f>
        <v>Dom_DesEconom</v>
      </c>
      <c r="G1449" s="12" t="s">
        <v>237</v>
      </c>
    </row>
    <row r="1450" spans="2:7" ht="28.5" thickTop="1" thickBot="1" x14ac:dyDescent="0.45">
      <c r="B1450" s="15" t="s">
        <v>2096</v>
      </c>
      <c r="C1450" s="12" t="s">
        <v>230</v>
      </c>
      <c r="D1450" s="12">
        <v>255</v>
      </c>
      <c r="E1450" s="13" t="s">
        <v>4619</v>
      </c>
      <c r="F1450" s="12" t="s">
        <v>232</v>
      </c>
      <c r="G1450" s="12" t="s">
        <v>237</v>
      </c>
    </row>
    <row r="1451" spans="2:7" ht="15" thickTop="1" thickBot="1" x14ac:dyDescent="0.45">
      <c r="B1451" s="15" t="s">
        <v>2098</v>
      </c>
      <c r="C1451" s="12" t="s">
        <v>235</v>
      </c>
      <c r="D1451" s="12">
        <v>8</v>
      </c>
      <c r="E1451" s="13" t="s">
        <v>4620</v>
      </c>
      <c r="F1451" s="255" t="str">
        <f>DOMINIOS!$C$8789</f>
        <v>Dom_Boolean</v>
      </c>
      <c r="G1451" s="12" t="s">
        <v>233</v>
      </c>
    </row>
    <row r="1452" spans="2:7" ht="28.5" thickTop="1" thickBot="1" x14ac:dyDescent="0.45">
      <c r="B1452" s="15" t="s">
        <v>2100</v>
      </c>
      <c r="C1452" s="12" t="s">
        <v>230</v>
      </c>
      <c r="D1452" s="12">
        <v>255</v>
      </c>
      <c r="E1452" s="13" t="s">
        <v>2101</v>
      </c>
      <c r="F1452" s="12" t="s">
        <v>232</v>
      </c>
      <c r="G1452" s="12" t="s">
        <v>237</v>
      </c>
    </row>
    <row r="1453" spans="2:7" ht="28.5" thickTop="1" thickBot="1" x14ac:dyDescent="0.45">
      <c r="B1453" s="15" t="s">
        <v>1860</v>
      </c>
      <c r="C1453" s="12" t="s">
        <v>230</v>
      </c>
      <c r="D1453" s="12">
        <v>255</v>
      </c>
      <c r="E1453" s="13" t="s">
        <v>2102</v>
      </c>
      <c r="F1453" s="12" t="s">
        <v>232</v>
      </c>
      <c r="G1453" s="12" t="s">
        <v>237</v>
      </c>
    </row>
    <row r="1454" spans="2:7" ht="14.65" thickTop="1" thickBot="1" x14ac:dyDescent="0.45">
      <c r="B1454" s="15" t="s">
        <v>1862</v>
      </c>
      <c r="C1454" s="12" t="s">
        <v>230</v>
      </c>
      <c r="D1454" s="12">
        <v>255</v>
      </c>
      <c r="E1454" s="13" t="s">
        <v>4621</v>
      </c>
      <c r="F1454" s="12" t="s">
        <v>232</v>
      </c>
      <c r="G1454" s="12" t="s">
        <v>237</v>
      </c>
    </row>
    <row r="1455" spans="2:7" ht="14.65" thickTop="1" thickBot="1" x14ac:dyDescent="0.45">
      <c r="B1455" s="15" t="s">
        <v>1864</v>
      </c>
      <c r="C1455" s="12" t="s">
        <v>307</v>
      </c>
      <c r="D1455" s="12">
        <v>2</v>
      </c>
      <c r="E1455" s="13" t="s">
        <v>4622</v>
      </c>
      <c r="F1455" s="12" t="s">
        <v>232</v>
      </c>
      <c r="G1455" s="12" t="s">
        <v>237</v>
      </c>
    </row>
    <row r="1456" spans="2:7" ht="14.65" thickTop="1" thickBot="1" x14ac:dyDescent="0.45">
      <c r="B1456" s="15" t="s">
        <v>2105</v>
      </c>
      <c r="C1456" s="12" t="s">
        <v>572</v>
      </c>
      <c r="D1456" s="12">
        <v>4</v>
      </c>
      <c r="E1456" s="13" t="s">
        <v>2106</v>
      </c>
      <c r="F1456" s="12" t="s">
        <v>232</v>
      </c>
      <c r="G1456" s="12" t="s">
        <v>233</v>
      </c>
    </row>
    <row r="1457" spans="2:7" ht="28.5" thickTop="1" thickBot="1" x14ac:dyDescent="0.45">
      <c r="B1457" s="15" t="s">
        <v>2107</v>
      </c>
      <c r="C1457" s="12" t="s">
        <v>230</v>
      </c>
      <c r="D1457" s="12">
        <v>255</v>
      </c>
      <c r="E1457" s="13" t="s">
        <v>4623</v>
      </c>
      <c r="F1457" s="12" t="s">
        <v>232</v>
      </c>
      <c r="G1457" s="12" t="s">
        <v>237</v>
      </c>
    </row>
    <row r="1458" spans="2:7" ht="14.65" thickTop="1" thickBot="1" x14ac:dyDescent="0.45">
      <c r="B1458" s="15" t="s">
        <v>2109</v>
      </c>
      <c r="C1458" s="12" t="s">
        <v>307</v>
      </c>
      <c r="D1458" s="12">
        <v>2</v>
      </c>
      <c r="E1458" s="13" t="s">
        <v>4624</v>
      </c>
      <c r="F1458" s="12" t="s">
        <v>232</v>
      </c>
      <c r="G1458" s="12" t="s">
        <v>237</v>
      </c>
    </row>
    <row r="1459" spans="2:7" ht="14.65" thickTop="1" thickBot="1" x14ac:dyDescent="0.45">
      <c r="B1459" s="15" t="s">
        <v>2111</v>
      </c>
      <c r="C1459" s="12" t="s">
        <v>572</v>
      </c>
      <c r="D1459" s="12">
        <v>4</v>
      </c>
      <c r="E1459" s="13" t="s">
        <v>2112</v>
      </c>
      <c r="F1459" s="12" t="s">
        <v>232</v>
      </c>
      <c r="G1459" s="12" t="s">
        <v>233</v>
      </c>
    </row>
    <row r="1460" spans="2:7" ht="14.65" thickTop="1" thickBot="1" x14ac:dyDescent="0.45">
      <c r="B1460" s="15" t="s">
        <v>1870</v>
      </c>
      <c r="C1460" s="12" t="s">
        <v>230</v>
      </c>
      <c r="D1460" s="12">
        <v>255</v>
      </c>
      <c r="E1460" s="13" t="s">
        <v>4625</v>
      </c>
      <c r="F1460" s="12" t="s">
        <v>232</v>
      </c>
      <c r="G1460" s="12" t="s">
        <v>237</v>
      </c>
    </row>
    <row r="1461" spans="2:7" ht="14.65" thickTop="1" thickBot="1" x14ac:dyDescent="0.45">
      <c r="B1461" s="15" t="s">
        <v>2114</v>
      </c>
      <c r="C1461" s="12" t="s">
        <v>307</v>
      </c>
      <c r="D1461" s="12">
        <v>2</v>
      </c>
      <c r="E1461" s="13" t="s">
        <v>4626</v>
      </c>
      <c r="F1461" s="12" t="s">
        <v>232</v>
      </c>
      <c r="G1461" s="12" t="s">
        <v>237</v>
      </c>
    </row>
    <row r="1462" spans="2:7" ht="28.5" thickTop="1" thickBot="1" x14ac:dyDescent="0.45">
      <c r="B1462" s="15" t="s">
        <v>2116</v>
      </c>
      <c r="C1462" s="12" t="s">
        <v>572</v>
      </c>
      <c r="D1462" s="12">
        <v>4</v>
      </c>
      <c r="E1462" s="13" t="s">
        <v>4627</v>
      </c>
      <c r="F1462" s="12" t="s">
        <v>232</v>
      </c>
      <c r="G1462" s="12" t="s">
        <v>233</v>
      </c>
    </row>
    <row r="1463" spans="2:7" ht="14.65" thickTop="1" thickBot="1" x14ac:dyDescent="0.45">
      <c r="B1463" s="18" t="s">
        <v>312</v>
      </c>
      <c r="C1463" s="16" t="s">
        <v>230</v>
      </c>
      <c r="D1463" s="16">
        <v>255</v>
      </c>
      <c r="E1463" s="17" t="s">
        <v>1637</v>
      </c>
      <c r="F1463" s="16" t="s">
        <v>232</v>
      </c>
      <c r="G1463" s="12" t="s">
        <v>237</v>
      </c>
    </row>
    <row r="1464" spans="2:7" ht="14.65" thickTop="1" thickBot="1" x14ac:dyDescent="0.45">
      <c r="B1464" s="43" t="s">
        <v>4451</v>
      </c>
      <c r="C1464" s="16" t="s">
        <v>307</v>
      </c>
      <c r="D1464" s="16">
        <v>2</v>
      </c>
      <c r="E1464" s="13" t="s">
        <v>4452</v>
      </c>
      <c r="F1464" s="12" t="s">
        <v>232</v>
      </c>
      <c r="G1464" s="12" t="s">
        <v>237</v>
      </c>
    </row>
    <row r="1465" spans="2:7" ht="14.65" thickTop="1" thickBot="1" x14ac:dyDescent="0.45">
      <c r="B1465" s="15" t="s">
        <v>1345</v>
      </c>
      <c r="C1465" s="12" t="s">
        <v>300</v>
      </c>
      <c r="D1465" s="12">
        <v>8</v>
      </c>
      <c r="E1465" s="13" t="s">
        <v>4577</v>
      </c>
      <c r="F1465" s="12" t="s">
        <v>232</v>
      </c>
      <c r="G1465" s="12" t="s">
        <v>237</v>
      </c>
    </row>
    <row r="1466" spans="2:7" ht="14.65" thickTop="1" thickBot="1" x14ac:dyDescent="0.45">
      <c r="B1466" s="55"/>
      <c r="C1466" s="69"/>
      <c r="D1466" s="69"/>
      <c r="E1466" s="68"/>
      <c r="F1466" s="19"/>
      <c r="G1466" s="19"/>
    </row>
    <row r="1467" spans="2:7" ht="16.5" customHeight="1" thickTop="1" x14ac:dyDescent="0.4">
      <c r="B1467" s="330" t="s">
        <v>216</v>
      </c>
      <c r="C1467" s="309" t="s">
        <v>4628</v>
      </c>
      <c r="D1467" s="310"/>
      <c r="E1467" s="310"/>
      <c r="F1467" s="310"/>
      <c r="G1467" s="311"/>
    </row>
    <row r="1468" spans="2:7" ht="16.5" customHeight="1" thickBot="1" x14ac:dyDescent="0.45">
      <c r="B1468" s="331"/>
      <c r="C1468" s="312" t="s">
        <v>4629</v>
      </c>
      <c r="D1468" s="313"/>
      <c r="E1468" s="313"/>
      <c r="F1468" s="313"/>
      <c r="G1468" s="314"/>
    </row>
    <row r="1469" spans="2:7" ht="16.5" customHeight="1" thickTop="1" thickBot="1" x14ac:dyDescent="0.45">
      <c r="B1469" s="100" t="s">
        <v>3317</v>
      </c>
      <c r="C1469" s="315" t="s">
        <v>4630</v>
      </c>
      <c r="D1469" s="316"/>
      <c r="E1469" s="316"/>
      <c r="F1469" s="316"/>
      <c r="G1469" s="317"/>
    </row>
    <row r="1470" spans="2:7" ht="16.5" customHeight="1" thickTop="1" thickBot="1" x14ac:dyDescent="0.45">
      <c r="B1470" s="100" t="s">
        <v>3319</v>
      </c>
      <c r="C1470" s="320" t="s">
        <v>3320</v>
      </c>
      <c r="D1470" s="321"/>
      <c r="E1470" s="321"/>
      <c r="F1470" s="321"/>
      <c r="G1470" s="322"/>
    </row>
    <row r="1471" spans="2:7" ht="14.65" thickTop="1" thickBot="1" x14ac:dyDescent="0.45">
      <c r="B1471" s="101" t="s">
        <v>223</v>
      </c>
      <c r="C1471" s="101" t="s">
        <v>224</v>
      </c>
      <c r="D1471" s="101" t="s">
        <v>225</v>
      </c>
      <c r="E1471" s="101" t="s">
        <v>226</v>
      </c>
      <c r="F1471" s="101" t="s">
        <v>227</v>
      </c>
      <c r="G1471" s="101" t="s">
        <v>228</v>
      </c>
    </row>
    <row r="1472" spans="2:7" ht="14.65" thickTop="1" thickBot="1" x14ac:dyDescent="0.45">
      <c r="B1472" s="15" t="s">
        <v>229</v>
      </c>
      <c r="C1472" s="12" t="s">
        <v>230</v>
      </c>
      <c r="D1472" s="12">
        <v>20</v>
      </c>
      <c r="E1472" s="13" t="s">
        <v>231</v>
      </c>
      <c r="F1472" s="12" t="s">
        <v>232</v>
      </c>
      <c r="G1472" s="12" t="s">
        <v>233</v>
      </c>
    </row>
    <row r="1473" spans="2:7" ht="15" thickTop="1" thickBot="1" x14ac:dyDescent="0.45">
      <c r="B1473" s="18" t="s">
        <v>4441</v>
      </c>
      <c r="C1473" s="16" t="s">
        <v>235</v>
      </c>
      <c r="D1473" s="16">
        <v>8</v>
      </c>
      <c r="E1473" s="17" t="s">
        <v>4456</v>
      </c>
      <c r="F1473" s="255" t="str">
        <f>DOMINIOS!$C$31</f>
        <v>Dom_Tipo_Actadmin</v>
      </c>
      <c r="G1473" s="12" t="s">
        <v>237</v>
      </c>
    </row>
    <row r="1474" spans="2:7" ht="28.5" thickTop="1" thickBot="1" x14ac:dyDescent="0.45">
      <c r="B1474" s="18" t="s">
        <v>297</v>
      </c>
      <c r="C1474" s="16" t="s">
        <v>230</v>
      </c>
      <c r="D1474" s="16">
        <v>20</v>
      </c>
      <c r="E1474" s="17" t="s">
        <v>1736</v>
      </c>
      <c r="F1474" s="12" t="s">
        <v>232</v>
      </c>
      <c r="G1474" s="12" t="s">
        <v>237</v>
      </c>
    </row>
    <row r="1475" spans="2:7" ht="28.5" thickTop="1" thickBot="1" x14ac:dyDescent="0.45">
      <c r="B1475" s="18" t="s">
        <v>302</v>
      </c>
      <c r="C1475" s="16" t="s">
        <v>230</v>
      </c>
      <c r="D1475" s="16">
        <v>50</v>
      </c>
      <c r="E1475" s="17" t="s">
        <v>303</v>
      </c>
      <c r="F1475" s="12" t="s">
        <v>232</v>
      </c>
      <c r="G1475" s="12" t="s">
        <v>237</v>
      </c>
    </row>
    <row r="1476" spans="2:7" ht="28.5" customHeight="1" thickTop="1" thickBot="1" x14ac:dyDescent="0.45">
      <c r="B1476" s="15" t="s">
        <v>299</v>
      </c>
      <c r="C1476" s="12" t="s">
        <v>300</v>
      </c>
      <c r="D1476" s="12">
        <v>8</v>
      </c>
      <c r="E1476" s="13" t="s">
        <v>301</v>
      </c>
      <c r="F1476" s="12" t="s">
        <v>232</v>
      </c>
      <c r="G1476" s="12" t="s">
        <v>237</v>
      </c>
    </row>
    <row r="1477" spans="2:7" ht="14.65" thickTop="1" thickBot="1" x14ac:dyDescent="0.45">
      <c r="B1477" s="208" t="s">
        <v>4631</v>
      </c>
      <c r="C1477" s="209" t="s">
        <v>230</v>
      </c>
      <c r="D1477" s="209">
        <v>20</v>
      </c>
      <c r="E1477" s="210" t="s">
        <v>4632</v>
      </c>
      <c r="F1477" s="209" t="s">
        <v>232</v>
      </c>
      <c r="G1477" s="209" t="s">
        <v>237</v>
      </c>
    </row>
    <row r="1478" spans="2:7" ht="15" thickTop="1" thickBot="1" x14ac:dyDescent="0.45">
      <c r="B1478" s="15" t="s">
        <v>4633</v>
      </c>
      <c r="C1478" s="12" t="s">
        <v>235</v>
      </c>
      <c r="D1478" s="12">
        <v>8</v>
      </c>
      <c r="E1478" s="13" t="s">
        <v>4634</v>
      </c>
      <c r="F1478" s="255" t="str">
        <f>DOMINIOS!$C$19</f>
        <v>Dom_FC_InfraProyecto</v>
      </c>
      <c r="G1478" s="12" t="s">
        <v>237</v>
      </c>
    </row>
    <row r="1479" spans="2:7" ht="16.5" customHeight="1" thickTop="1" thickBot="1" x14ac:dyDescent="0.45">
      <c r="B1479" s="15" t="s">
        <v>4447</v>
      </c>
      <c r="C1479" s="12" t="s">
        <v>235</v>
      </c>
      <c r="D1479" s="12">
        <v>8</v>
      </c>
      <c r="E1479" s="13" t="s">
        <v>4448</v>
      </c>
      <c r="F1479" s="255" t="str">
        <f>DOMINIOS!$C$4</f>
        <v>Dom_UtilizEject</v>
      </c>
      <c r="G1479" s="12" t="s">
        <v>237</v>
      </c>
    </row>
    <row r="1480" spans="2:7" ht="15" thickTop="1" thickBot="1" x14ac:dyDescent="0.45">
      <c r="B1480" s="15" t="s">
        <v>2429</v>
      </c>
      <c r="C1480" s="12" t="s">
        <v>235</v>
      </c>
      <c r="D1480" s="12">
        <v>8</v>
      </c>
      <c r="E1480" s="13" t="s">
        <v>2963</v>
      </c>
      <c r="F1480" s="255" t="str">
        <f>DOMINIOS!$C$7644</f>
        <v>Dom_EstaInf</v>
      </c>
      <c r="G1480" s="12" t="s">
        <v>237</v>
      </c>
    </row>
    <row r="1481" spans="2:7" ht="15" thickTop="1" thickBot="1" x14ac:dyDescent="0.45">
      <c r="B1481" s="15" t="s">
        <v>2964</v>
      </c>
      <c r="C1481" s="12" t="s">
        <v>235</v>
      </c>
      <c r="D1481" s="12">
        <v>8</v>
      </c>
      <c r="E1481" s="13" t="s">
        <v>4635</v>
      </c>
      <c r="F1481" s="255" t="str">
        <f>DOMINIOS!$C$7649</f>
        <v>Dom_Adecuacion</v>
      </c>
      <c r="G1481" s="12" t="s">
        <v>233</v>
      </c>
    </row>
    <row r="1482" spans="2:7" ht="14.65" thickTop="1" thickBot="1" x14ac:dyDescent="0.45">
      <c r="B1482" s="15" t="s">
        <v>2966</v>
      </c>
      <c r="C1482" s="12" t="s">
        <v>230</v>
      </c>
      <c r="D1482" s="12">
        <v>50</v>
      </c>
      <c r="E1482" s="13" t="s">
        <v>4636</v>
      </c>
      <c r="F1482" s="12" t="s">
        <v>232</v>
      </c>
      <c r="G1482" s="12" t="s">
        <v>233</v>
      </c>
    </row>
    <row r="1483" spans="2:7" ht="15" thickTop="1" thickBot="1" x14ac:dyDescent="0.45">
      <c r="B1483" s="15" t="s">
        <v>2403</v>
      </c>
      <c r="C1483" s="12" t="s">
        <v>235</v>
      </c>
      <c r="D1483" s="12">
        <v>8</v>
      </c>
      <c r="E1483" s="13" t="s">
        <v>2968</v>
      </c>
      <c r="F1483" s="255" t="str">
        <f>DOMINIOS!$C$7448</f>
        <v>Dom_Calidad</v>
      </c>
      <c r="G1483" s="12" t="s">
        <v>233</v>
      </c>
    </row>
    <row r="1484" spans="2:7" ht="14.65" thickTop="1" thickBot="1" x14ac:dyDescent="0.45">
      <c r="B1484" s="15" t="s">
        <v>2990</v>
      </c>
      <c r="C1484" s="12" t="s">
        <v>235</v>
      </c>
      <c r="D1484" s="12">
        <v>8</v>
      </c>
      <c r="E1484" s="13" t="s">
        <v>2991</v>
      </c>
      <c r="F1484" s="12" t="s">
        <v>232</v>
      </c>
      <c r="G1484" s="12" t="s">
        <v>233</v>
      </c>
    </row>
    <row r="1485" spans="2:7" ht="14.65" thickTop="1" thickBot="1" x14ac:dyDescent="0.45">
      <c r="B1485" s="15" t="s">
        <v>2992</v>
      </c>
      <c r="C1485" s="12" t="s">
        <v>235</v>
      </c>
      <c r="D1485" s="12">
        <v>8</v>
      </c>
      <c r="E1485" s="13" t="s">
        <v>2993</v>
      </c>
      <c r="F1485" s="12" t="s">
        <v>232</v>
      </c>
      <c r="G1485" s="12" t="s">
        <v>233</v>
      </c>
    </row>
    <row r="1486" spans="2:7" ht="16.5" customHeight="1" thickTop="1" thickBot="1" x14ac:dyDescent="0.45">
      <c r="B1486" s="18" t="s">
        <v>312</v>
      </c>
      <c r="C1486" s="16" t="s">
        <v>230</v>
      </c>
      <c r="D1486" s="16">
        <v>255</v>
      </c>
      <c r="E1486" s="17" t="s">
        <v>1637</v>
      </c>
      <c r="F1486" s="12" t="s">
        <v>232</v>
      </c>
      <c r="G1486" s="12" t="s">
        <v>314</v>
      </c>
    </row>
    <row r="1487" spans="2:7" ht="14.65" thickTop="1" thickBot="1" x14ac:dyDescent="0.45">
      <c r="B1487" s="15" t="s">
        <v>4451</v>
      </c>
      <c r="C1487" s="12" t="s">
        <v>307</v>
      </c>
      <c r="D1487" s="12">
        <v>2</v>
      </c>
      <c r="E1487" s="13" t="s">
        <v>4452</v>
      </c>
      <c r="F1487" s="12" t="s">
        <v>232</v>
      </c>
      <c r="G1487" s="12" t="s">
        <v>237</v>
      </c>
    </row>
    <row r="1488" spans="2:7" ht="16.5" customHeight="1" thickTop="1" thickBot="1" x14ac:dyDescent="0.45">
      <c r="B1488" s="18" t="s">
        <v>4637</v>
      </c>
      <c r="C1488" s="16" t="s">
        <v>300</v>
      </c>
      <c r="D1488" s="16">
        <v>8</v>
      </c>
      <c r="E1488" s="17" t="s">
        <v>4638</v>
      </c>
      <c r="F1488" s="12" t="s">
        <v>232</v>
      </c>
      <c r="G1488" s="12" t="s">
        <v>237</v>
      </c>
    </row>
    <row r="1489" spans="2:7" ht="16.5" customHeight="1" thickTop="1" thickBot="1" x14ac:dyDescent="0.45">
      <c r="B1489" s="55"/>
      <c r="C1489" s="69"/>
      <c r="D1489" s="69"/>
      <c r="E1489" s="68"/>
      <c r="F1489" s="19"/>
      <c r="G1489" s="19"/>
    </row>
    <row r="1490" spans="2:7" ht="16.5" customHeight="1" thickTop="1" x14ac:dyDescent="0.4">
      <c r="B1490" s="330" t="s">
        <v>216</v>
      </c>
      <c r="C1490" s="309" t="s">
        <v>3009</v>
      </c>
      <c r="D1490" s="310"/>
      <c r="E1490" s="310"/>
      <c r="F1490" s="310"/>
      <c r="G1490" s="311"/>
    </row>
    <row r="1491" spans="2:7" ht="16.5" customHeight="1" thickBot="1" x14ac:dyDescent="0.45">
      <c r="B1491" s="331"/>
      <c r="C1491" s="312" t="s">
        <v>4639</v>
      </c>
      <c r="D1491" s="313"/>
      <c r="E1491" s="313"/>
      <c r="F1491" s="313"/>
      <c r="G1491" s="314"/>
    </row>
    <row r="1492" spans="2:7" ht="16.5" customHeight="1" thickTop="1" thickBot="1" x14ac:dyDescent="0.45">
      <c r="B1492" s="100" t="s">
        <v>3317</v>
      </c>
      <c r="C1492" s="315" t="s">
        <v>4640</v>
      </c>
      <c r="D1492" s="316"/>
      <c r="E1492" s="316"/>
      <c r="F1492" s="316"/>
      <c r="G1492" s="317"/>
    </row>
    <row r="1493" spans="2:7" ht="16.5" customHeight="1" thickTop="1" thickBot="1" x14ac:dyDescent="0.45">
      <c r="B1493" s="100" t="s">
        <v>3319</v>
      </c>
      <c r="C1493" s="320" t="s">
        <v>3320</v>
      </c>
      <c r="D1493" s="321"/>
      <c r="E1493" s="321"/>
      <c r="F1493" s="321"/>
      <c r="G1493" s="322"/>
    </row>
    <row r="1494" spans="2:7" ht="14.65" thickTop="1" thickBot="1" x14ac:dyDescent="0.45">
      <c r="B1494" s="101" t="s">
        <v>223</v>
      </c>
      <c r="C1494" s="101" t="s">
        <v>224</v>
      </c>
      <c r="D1494" s="101" t="s">
        <v>225</v>
      </c>
      <c r="E1494" s="101" t="s">
        <v>226</v>
      </c>
      <c r="F1494" s="101" t="s">
        <v>227</v>
      </c>
      <c r="G1494" s="101" t="s">
        <v>228</v>
      </c>
    </row>
    <row r="1495" spans="2:7" ht="14.65" thickTop="1" thickBot="1" x14ac:dyDescent="0.45">
      <c r="B1495" s="15" t="s">
        <v>229</v>
      </c>
      <c r="C1495" s="12" t="s">
        <v>230</v>
      </c>
      <c r="D1495" s="12">
        <v>20</v>
      </c>
      <c r="E1495" s="13" t="s">
        <v>231</v>
      </c>
      <c r="F1495" s="12" t="s">
        <v>232</v>
      </c>
      <c r="G1495" s="12" t="s">
        <v>233</v>
      </c>
    </row>
    <row r="1496" spans="2:7" ht="15" thickTop="1" thickBot="1" x14ac:dyDescent="0.45">
      <c r="B1496" s="18" t="s">
        <v>4441</v>
      </c>
      <c r="C1496" s="16" t="s">
        <v>235</v>
      </c>
      <c r="D1496" s="16">
        <v>8</v>
      </c>
      <c r="E1496" s="17" t="s">
        <v>4456</v>
      </c>
      <c r="F1496" s="255" t="str">
        <f>DOMINIOS!$C$31</f>
        <v>Dom_Tipo_Actadmin</v>
      </c>
      <c r="G1496" s="12" t="s">
        <v>237</v>
      </c>
    </row>
    <row r="1497" spans="2:7" ht="28.5" thickTop="1" thickBot="1" x14ac:dyDescent="0.45">
      <c r="B1497" s="18" t="s">
        <v>297</v>
      </c>
      <c r="C1497" s="16" t="s">
        <v>230</v>
      </c>
      <c r="D1497" s="16">
        <v>20</v>
      </c>
      <c r="E1497" s="17" t="s">
        <v>1736</v>
      </c>
      <c r="F1497" s="12" t="s">
        <v>232</v>
      </c>
      <c r="G1497" s="12" t="s">
        <v>237</v>
      </c>
    </row>
    <row r="1498" spans="2:7" ht="28.5" thickTop="1" thickBot="1" x14ac:dyDescent="0.45">
      <c r="B1498" s="18" t="s">
        <v>302</v>
      </c>
      <c r="C1498" s="16" t="s">
        <v>230</v>
      </c>
      <c r="D1498" s="16">
        <v>50</v>
      </c>
      <c r="E1498" s="17" t="s">
        <v>303</v>
      </c>
      <c r="F1498" s="12" t="s">
        <v>232</v>
      </c>
      <c r="G1498" s="12" t="s">
        <v>237</v>
      </c>
    </row>
    <row r="1499" spans="2:7" ht="28.5" customHeight="1" thickTop="1" thickBot="1" x14ac:dyDescent="0.45">
      <c r="B1499" s="15" t="s">
        <v>299</v>
      </c>
      <c r="C1499" s="12" t="s">
        <v>300</v>
      </c>
      <c r="D1499" s="12">
        <v>8</v>
      </c>
      <c r="E1499" s="13" t="s">
        <v>301</v>
      </c>
      <c r="F1499" s="12" t="s">
        <v>232</v>
      </c>
      <c r="G1499" s="12" t="s">
        <v>237</v>
      </c>
    </row>
    <row r="1500" spans="2:7" ht="14.65" thickTop="1" thickBot="1" x14ac:dyDescent="0.45">
      <c r="B1500" s="208" t="s">
        <v>3018</v>
      </c>
      <c r="C1500" s="209" t="s">
        <v>230</v>
      </c>
      <c r="D1500" s="209">
        <v>20</v>
      </c>
      <c r="E1500" s="210" t="s">
        <v>3019</v>
      </c>
      <c r="F1500" s="209" t="s">
        <v>232</v>
      </c>
      <c r="G1500" s="209" t="s">
        <v>237</v>
      </c>
    </row>
    <row r="1501" spans="2:7" ht="16.5" customHeight="1" thickTop="1" thickBot="1" x14ac:dyDescent="0.45">
      <c r="B1501" s="15" t="s">
        <v>4447</v>
      </c>
      <c r="C1501" s="12" t="s">
        <v>235</v>
      </c>
      <c r="D1501" s="12">
        <v>8</v>
      </c>
      <c r="E1501" s="13" t="s">
        <v>4448</v>
      </c>
      <c r="F1501" s="255" t="str">
        <f>DOMINIOS!$C$4</f>
        <v>Dom_UtilizEject</v>
      </c>
      <c r="G1501" s="12" t="s">
        <v>237</v>
      </c>
    </row>
    <row r="1502" spans="2:7" ht="16.5" customHeight="1" thickTop="1" thickBot="1" x14ac:dyDescent="0.45">
      <c r="B1502" s="15" t="s">
        <v>4641</v>
      </c>
      <c r="C1502" s="12" t="s">
        <v>235</v>
      </c>
      <c r="D1502" s="12">
        <v>8</v>
      </c>
      <c r="E1502" s="13" t="s">
        <v>4642</v>
      </c>
      <c r="F1502" s="255" t="str">
        <f>DOMINIOS!$C$25</f>
        <v>Dom_TipoResiduos</v>
      </c>
      <c r="G1502" s="12" t="s">
        <v>237</v>
      </c>
    </row>
    <row r="1503" spans="2:7" ht="16.5" customHeight="1" thickTop="1" thickBot="1" x14ac:dyDescent="0.45">
      <c r="B1503" s="15" t="s">
        <v>4643</v>
      </c>
      <c r="C1503" s="12" t="s">
        <v>235</v>
      </c>
      <c r="D1503" s="12">
        <v>8</v>
      </c>
      <c r="E1503" s="13" t="s">
        <v>4644</v>
      </c>
      <c r="F1503" s="12" t="s">
        <v>232</v>
      </c>
      <c r="G1503" s="12" t="s">
        <v>237</v>
      </c>
    </row>
    <row r="1504" spans="2:7" ht="15.75" customHeight="1" thickTop="1" thickBot="1" x14ac:dyDescent="0.45">
      <c r="B1504" s="15" t="s">
        <v>4451</v>
      </c>
      <c r="C1504" s="12" t="s">
        <v>307</v>
      </c>
      <c r="D1504" s="12">
        <v>2</v>
      </c>
      <c r="E1504" s="13" t="s">
        <v>4452</v>
      </c>
      <c r="F1504" s="12" t="s">
        <v>232</v>
      </c>
      <c r="G1504" s="12" t="s">
        <v>237</v>
      </c>
    </row>
    <row r="1505" spans="2:7" ht="15.75" customHeight="1" thickTop="1" thickBot="1" x14ac:dyDescent="0.45">
      <c r="B1505" s="15" t="s">
        <v>1345</v>
      </c>
      <c r="C1505" s="12" t="s">
        <v>300</v>
      </c>
      <c r="D1505" s="12">
        <v>8</v>
      </c>
      <c r="E1505" s="13" t="s">
        <v>4577</v>
      </c>
      <c r="F1505" s="12" t="s">
        <v>232</v>
      </c>
      <c r="G1505" s="12" t="s">
        <v>237</v>
      </c>
    </row>
    <row r="1506" spans="2:7" ht="16.5" customHeight="1" thickTop="1" thickBot="1" x14ac:dyDescent="0.5">
      <c r="B1506"/>
      <c r="C1506"/>
      <c r="D1506"/>
      <c r="E1506"/>
      <c r="F1506"/>
      <c r="G1506"/>
    </row>
    <row r="1507" spans="2:7" ht="16.5" customHeight="1" thickTop="1" x14ac:dyDescent="0.4">
      <c r="B1507" s="330" t="s">
        <v>216</v>
      </c>
      <c r="C1507" s="309" t="s">
        <v>3021</v>
      </c>
      <c r="D1507" s="310"/>
      <c r="E1507" s="310"/>
      <c r="F1507" s="310"/>
      <c r="G1507" s="311"/>
    </row>
    <row r="1508" spans="2:7" ht="19.5" customHeight="1" thickBot="1" x14ac:dyDescent="0.45">
      <c r="B1508" s="331"/>
      <c r="C1508" s="312" t="s">
        <v>4645</v>
      </c>
      <c r="D1508" s="313"/>
      <c r="E1508" s="313"/>
      <c r="F1508" s="313"/>
      <c r="G1508" s="314"/>
    </row>
    <row r="1509" spans="2:7" ht="16.5" customHeight="1" thickTop="1" thickBot="1" x14ac:dyDescent="0.45">
      <c r="B1509" s="100" t="s">
        <v>3317</v>
      </c>
      <c r="C1509" s="315" t="s">
        <v>4646</v>
      </c>
      <c r="D1509" s="316"/>
      <c r="E1509" s="316"/>
      <c r="F1509" s="316"/>
      <c r="G1509" s="317"/>
    </row>
    <row r="1510" spans="2:7" ht="16.5" customHeight="1" thickTop="1" thickBot="1" x14ac:dyDescent="0.45">
      <c r="B1510" s="100" t="s">
        <v>3319</v>
      </c>
      <c r="C1510" s="320" t="s">
        <v>3320</v>
      </c>
      <c r="D1510" s="321"/>
      <c r="E1510" s="321"/>
      <c r="F1510" s="321"/>
      <c r="G1510" s="322"/>
    </row>
    <row r="1511" spans="2:7" ht="14.65" thickTop="1" thickBot="1" x14ac:dyDescent="0.45">
      <c r="B1511" s="101" t="s">
        <v>223</v>
      </c>
      <c r="C1511" s="101" t="s">
        <v>224</v>
      </c>
      <c r="D1511" s="101" t="s">
        <v>225</v>
      </c>
      <c r="E1511" s="101" t="s">
        <v>226</v>
      </c>
      <c r="F1511" s="101" t="s">
        <v>227</v>
      </c>
      <c r="G1511" s="101" t="s">
        <v>228</v>
      </c>
    </row>
    <row r="1512" spans="2:7" ht="14.65" thickTop="1" thickBot="1" x14ac:dyDescent="0.45">
      <c r="B1512" s="15" t="s">
        <v>229</v>
      </c>
      <c r="C1512" s="12" t="s">
        <v>230</v>
      </c>
      <c r="D1512" s="12">
        <v>20</v>
      </c>
      <c r="E1512" s="13" t="s">
        <v>231</v>
      </c>
      <c r="F1512" s="12" t="s">
        <v>232</v>
      </c>
      <c r="G1512" s="12" t="s">
        <v>233</v>
      </c>
    </row>
    <row r="1513" spans="2:7" ht="15" thickTop="1" thickBot="1" x14ac:dyDescent="0.45">
      <c r="B1513" s="18" t="s">
        <v>4441</v>
      </c>
      <c r="C1513" s="16" t="s">
        <v>235</v>
      </c>
      <c r="D1513" s="16">
        <v>8</v>
      </c>
      <c r="E1513" s="17" t="s">
        <v>4456</v>
      </c>
      <c r="F1513" s="255" t="str">
        <f>DOMINIOS!$C$31</f>
        <v>Dom_Tipo_Actadmin</v>
      </c>
      <c r="G1513" s="12" t="s">
        <v>237</v>
      </c>
    </row>
    <row r="1514" spans="2:7" ht="28.5" thickTop="1" thickBot="1" x14ac:dyDescent="0.45">
      <c r="B1514" s="18" t="s">
        <v>297</v>
      </c>
      <c r="C1514" s="16" t="s">
        <v>230</v>
      </c>
      <c r="D1514" s="16">
        <v>20</v>
      </c>
      <c r="E1514" s="17" t="s">
        <v>1736</v>
      </c>
      <c r="F1514" s="12" t="s">
        <v>232</v>
      </c>
      <c r="G1514" s="12" t="s">
        <v>237</v>
      </c>
    </row>
    <row r="1515" spans="2:7" ht="28.5" thickTop="1" thickBot="1" x14ac:dyDescent="0.45">
      <c r="B1515" s="18" t="s">
        <v>302</v>
      </c>
      <c r="C1515" s="16" t="s">
        <v>230</v>
      </c>
      <c r="D1515" s="16">
        <v>50</v>
      </c>
      <c r="E1515" s="17" t="s">
        <v>303</v>
      </c>
      <c r="F1515" s="12" t="s">
        <v>232</v>
      </c>
      <c r="G1515" s="12" t="s">
        <v>237</v>
      </c>
    </row>
    <row r="1516" spans="2:7" ht="28.5" customHeight="1" thickTop="1" thickBot="1" x14ac:dyDescent="0.45">
      <c r="B1516" s="15" t="s">
        <v>299</v>
      </c>
      <c r="C1516" s="12" t="s">
        <v>300</v>
      </c>
      <c r="D1516" s="12">
        <v>8</v>
      </c>
      <c r="E1516" s="13" t="s">
        <v>301</v>
      </c>
      <c r="F1516" s="12" t="s">
        <v>232</v>
      </c>
      <c r="G1516" s="12" t="s">
        <v>237</v>
      </c>
    </row>
    <row r="1517" spans="2:7" ht="14.65" thickTop="1" thickBot="1" x14ac:dyDescent="0.45">
      <c r="B1517" s="208" t="s">
        <v>3028</v>
      </c>
      <c r="C1517" s="209" t="s">
        <v>230</v>
      </c>
      <c r="D1517" s="209">
        <v>20</v>
      </c>
      <c r="E1517" s="210" t="s">
        <v>3029</v>
      </c>
      <c r="F1517" s="209" t="s">
        <v>232</v>
      </c>
      <c r="G1517" s="209" t="s">
        <v>237</v>
      </c>
    </row>
    <row r="1518" spans="2:7" ht="16.5" customHeight="1" thickTop="1" thickBot="1" x14ac:dyDescent="0.45">
      <c r="B1518" s="15" t="s">
        <v>4447</v>
      </c>
      <c r="C1518" s="12" t="s">
        <v>235</v>
      </c>
      <c r="D1518" s="12">
        <v>8</v>
      </c>
      <c r="E1518" s="13" t="s">
        <v>4448</v>
      </c>
      <c r="F1518" s="255" t="str">
        <f>DOMINIOS!$C$4</f>
        <v>Dom_UtilizEject</v>
      </c>
      <c r="G1518" s="12" t="s">
        <v>237</v>
      </c>
    </row>
    <row r="1519" spans="2:7" ht="16.5" customHeight="1" thickTop="1" thickBot="1" x14ac:dyDescent="0.45">
      <c r="B1519" s="15" t="s">
        <v>3030</v>
      </c>
      <c r="C1519" s="12" t="s">
        <v>235</v>
      </c>
      <c r="D1519" s="12">
        <v>8</v>
      </c>
      <c r="E1519" s="13" t="s">
        <v>3031</v>
      </c>
      <c r="F1519" s="12" t="s">
        <v>232</v>
      </c>
      <c r="G1519" s="12" t="s">
        <v>237</v>
      </c>
    </row>
    <row r="1520" spans="2:7" ht="16.5" customHeight="1" thickTop="1" thickBot="1" x14ac:dyDescent="0.45">
      <c r="B1520" s="15" t="s">
        <v>421</v>
      </c>
      <c r="C1520" s="12" t="s">
        <v>235</v>
      </c>
      <c r="D1520" s="12">
        <v>8</v>
      </c>
      <c r="E1520" s="13" t="s">
        <v>3032</v>
      </c>
      <c r="F1520" s="12" t="s">
        <v>232</v>
      </c>
      <c r="G1520" s="12" t="s">
        <v>237</v>
      </c>
    </row>
    <row r="1521" spans="2:7" ht="14.65" thickTop="1" thickBot="1" x14ac:dyDescent="0.45">
      <c r="B1521" s="15" t="s">
        <v>3033</v>
      </c>
      <c r="C1521" s="12" t="s">
        <v>307</v>
      </c>
      <c r="D1521" s="12">
        <v>2</v>
      </c>
      <c r="E1521" s="13" t="s">
        <v>3034</v>
      </c>
      <c r="F1521" s="12" t="s">
        <v>232</v>
      </c>
      <c r="G1521" s="12" t="s">
        <v>237</v>
      </c>
    </row>
    <row r="1522" spans="2:7" ht="15" thickTop="1" thickBot="1" x14ac:dyDescent="0.45">
      <c r="B1522" s="15" t="s">
        <v>3035</v>
      </c>
      <c r="C1522" s="12" t="s">
        <v>235</v>
      </c>
      <c r="D1522" s="12">
        <v>8</v>
      </c>
      <c r="E1522" s="13" t="s">
        <v>3036</v>
      </c>
      <c r="F1522" s="255" t="str">
        <f>DOMINIOS!$C$7461</f>
        <v>Dom_ObraDren</v>
      </c>
      <c r="G1522" s="12" t="s">
        <v>237</v>
      </c>
    </row>
    <row r="1523" spans="2:7" ht="16.5" customHeight="1" thickTop="1" thickBot="1" x14ac:dyDescent="0.45">
      <c r="B1523" s="15" t="s">
        <v>3037</v>
      </c>
      <c r="C1523" s="12" t="s">
        <v>230</v>
      </c>
      <c r="D1523" s="12">
        <v>200</v>
      </c>
      <c r="E1523" s="13" t="s">
        <v>3038</v>
      </c>
      <c r="F1523" s="12" t="s">
        <v>232</v>
      </c>
      <c r="G1523" s="12" t="s">
        <v>237</v>
      </c>
    </row>
    <row r="1524" spans="2:7" ht="16.5" customHeight="1" thickTop="1" thickBot="1" x14ac:dyDescent="0.45">
      <c r="B1524" s="15" t="s">
        <v>3039</v>
      </c>
      <c r="C1524" s="12" t="s">
        <v>235</v>
      </c>
      <c r="D1524" s="12">
        <v>8</v>
      </c>
      <c r="E1524" s="13" t="s">
        <v>3040</v>
      </c>
      <c r="F1524" s="12" t="s">
        <v>232</v>
      </c>
      <c r="G1524" s="12" t="s">
        <v>237</v>
      </c>
    </row>
    <row r="1525" spans="2:7" ht="16.5" customHeight="1" thickTop="1" thickBot="1" x14ac:dyDescent="0.45">
      <c r="B1525" s="15" t="s">
        <v>4647</v>
      </c>
      <c r="C1525" s="12" t="s">
        <v>230</v>
      </c>
      <c r="D1525" s="12">
        <v>150</v>
      </c>
      <c r="E1525" s="13" t="s">
        <v>4648</v>
      </c>
      <c r="F1525" s="12" t="s">
        <v>232</v>
      </c>
      <c r="G1525" s="12" t="s">
        <v>237</v>
      </c>
    </row>
    <row r="1526" spans="2:7" ht="16.5" customHeight="1" thickTop="1" thickBot="1" x14ac:dyDescent="0.45">
      <c r="B1526" s="15" t="s">
        <v>4649</v>
      </c>
      <c r="C1526" s="12" t="s">
        <v>235</v>
      </c>
      <c r="D1526" s="12">
        <v>8</v>
      </c>
      <c r="E1526" s="13" t="s">
        <v>4650</v>
      </c>
      <c r="F1526" s="12" t="s">
        <v>232</v>
      </c>
      <c r="G1526" s="12" t="s">
        <v>237</v>
      </c>
    </row>
    <row r="1527" spans="2:7" ht="16.5" customHeight="1" thickTop="1" thickBot="1" x14ac:dyDescent="0.45">
      <c r="B1527" s="18" t="s">
        <v>312</v>
      </c>
      <c r="C1527" s="16" t="s">
        <v>230</v>
      </c>
      <c r="D1527" s="16">
        <v>255</v>
      </c>
      <c r="E1527" s="17" t="s">
        <v>313</v>
      </c>
      <c r="F1527" s="16" t="s">
        <v>232</v>
      </c>
      <c r="G1527" s="12" t="s">
        <v>314</v>
      </c>
    </row>
    <row r="1528" spans="2:7" ht="14.65" thickTop="1" thickBot="1" x14ac:dyDescent="0.45">
      <c r="B1528" s="15" t="s">
        <v>4451</v>
      </c>
      <c r="C1528" s="12" t="s">
        <v>307</v>
      </c>
      <c r="D1528" s="12">
        <v>2</v>
      </c>
      <c r="E1528" s="13" t="s">
        <v>4452</v>
      </c>
      <c r="F1528" s="12" t="s">
        <v>232</v>
      </c>
      <c r="G1528" s="12" t="s">
        <v>237</v>
      </c>
    </row>
    <row r="1529" spans="2:7" ht="15.75" customHeight="1" thickTop="1" thickBot="1" x14ac:dyDescent="0.45">
      <c r="B1529" s="15" t="s">
        <v>1345</v>
      </c>
      <c r="C1529" s="12" t="s">
        <v>300</v>
      </c>
      <c r="D1529" s="12">
        <v>8</v>
      </c>
      <c r="E1529" s="13" t="s">
        <v>4577</v>
      </c>
      <c r="F1529" s="12" t="s">
        <v>232</v>
      </c>
      <c r="G1529" s="12" t="s">
        <v>237</v>
      </c>
    </row>
    <row r="1530" spans="2:7" ht="16.5" customHeight="1" thickTop="1" thickBot="1" x14ac:dyDescent="0.45">
      <c r="B1530" s="55"/>
      <c r="C1530" s="69"/>
      <c r="D1530" s="69"/>
      <c r="E1530" s="68"/>
      <c r="F1530" s="69"/>
      <c r="G1530" s="69"/>
    </row>
    <row r="1531" spans="2:7" ht="16.5" customHeight="1" thickTop="1" x14ac:dyDescent="0.4">
      <c r="B1531" s="330" t="s">
        <v>216</v>
      </c>
      <c r="C1531" s="309" t="s">
        <v>3043</v>
      </c>
      <c r="D1531" s="310"/>
      <c r="E1531" s="310"/>
      <c r="F1531" s="310"/>
      <c r="G1531" s="311"/>
    </row>
    <row r="1532" spans="2:7" ht="18" customHeight="1" thickBot="1" x14ac:dyDescent="0.45">
      <c r="B1532" s="331"/>
      <c r="C1532" s="312" t="s">
        <v>4651</v>
      </c>
      <c r="D1532" s="313"/>
      <c r="E1532" s="313"/>
      <c r="F1532" s="313"/>
      <c r="G1532" s="314"/>
    </row>
    <row r="1533" spans="2:7" ht="16.5" customHeight="1" thickTop="1" thickBot="1" x14ac:dyDescent="0.45">
      <c r="B1533" s="100" t="s">
        <v>3317</v>
      </c>
      <c r="C1533" s="315" t="s">
        <v>4652</v>
      </c>
      <c r="D1533" s="316"/>
      <c r="E1533" s="316"/>
      <c r="F1533" s="316"/>
      <c r="G1533" s="317"/>
    </row>
    <row r="1534" spans="2:7" ht="16.5" customHeight="1" thickTop="1" thickBot="1" x14ac:dyDescent="0.45">
      <c r="B1534" s="100" t="s">
        <v>3319</v>
      </c>
      <c r="C1534" s="320" t="s">
        <v>3320</v>
      </c>
      <c r="D1534" s="321"/>
      <c r="E1534" s="321"/>
      <c r="F1534" s="321"/>
      <c r="G1534" s="322"/>
    </row>
    <row r="1535" spans="2:7" ht="14.65" thickTop="1" thickBot="1" x14ac:dyDescent="0.45">
      <c r="B1535" s="101" t="s">
        <v>223</v>
      </c>
      <c r="C1535" s="101" t="s">
        <v>224</v>
      </c>
      <c r="D1535" s="101" t="s">
        <v>225</v>
      </c>
      <c r="E1535" s="101" t="s">
        <v>226</v>
      </c>
      <c r="F1535" s="101" t="s">
        <v>227</v>
      </c>
      <c r="G1535" s="101" t="s">
        <v>228</v>
      </c>
    </row>
    <row r="1536" spans="2:7" ht="14.65" thickTop="1" thickBot="1" x14ac:dyDescent="0.45">
      <c r="B1536" s="15" t="s">
        <v>229</v>
      </c>
      <c r="C1536" s="12" t="s">
        <v>230</v>
      </c>
      <c r="D1536" s="12">
        <v>20</v>
      </c>
      <c r="E1536" s="13" t="s">
        <v>231</v>
      </c>
      <c r="F1536" s="12" t="s">
        <v>232</v>
      </c>
      <c r="G1536" s="12" t="s">
        <v>233</v>
      </c>
    </row>
    <row r="1537" spans="2:7" ht="15" thickTop="1" thickBot="1" x14ac:dyDescent="0.45">
      <c r="B1537" s="18" t="s">
        <v>4441</v>
      </c>
      <c r="C1537" s="16" t="s">
        <v>235</v>
      </c>
      <c r="D1537" s="16">
        <v>8</v>
      </c>
      <c r="E1537" s="17" t="s">
        <v>4456</v>
      </c>
      <c r="F1537" s="255" t="str">
        <f>DOMINIOS!$C$31</f>
        <v>Dom_Tipo_Actadmin</v>
      </c>
      <c r="G1537" s="12" t="s">
        <v>237</v>
      </c>
    </row>
    <row r="1538" spans="2:7" ht="28.5" thickTop="1" thickBot="1" x14ac:dyDescent="0.45">
      <c r="B1538" s="18" t="s">
        <v>297</v>
      </c>
      <c r="C1538" s="16" t="s">
        <v>230</v>
      </c>
      <c r="D1538" s="16">
        <v>20</v>
      </c>
      <c r="E1538" s="17" t="s">
        <v>1736</v>
      </c>
      <c r="F1538" s="12" t="s">
        <v>232</v>
      </c>
      <c r="G1538" s="12" t="s">
        <v>237</v>
      </c>
    </row>
    <row r="1539" spans="2:7" ht="28.5" thickTop="1" thickBot="1" x14ac:dyDescent="0.45">
      <c r="B1539" s="18" t="s">
        <v>302</v>
      </c>
      <c r="C1539" s="16" t="s">
        <v>230</v>
      </c>
      <c r="D1539" s="16">
        <v>50</v>
      </c>
      <c r="E1539" s="17" t="s">
        <v>303</v>
      </c>
      <c r="F1539" s="12" t="s">
        <v>232</v>
      </c>
      <c r="G1539" s="12" t="s">
        <v>237</v>
      </c>
    </row>
    <row r="1540" spans="2:7" ht="28.5" customHeight="1" thickTop="1" thickBot="1" x14ac:dyDescent="0.45">
      <c r="B1540" s="15" t="s">
        <v>299</v>
      </c>
      <c r="C1540" s="12" t="s">
        <v>300</v>
      </c>
      <c r="D1540" s="12">
        <v>8</v>
      </c>
      <c r="E1540" s="13" t="s">
        <v>301</v>
      </c>
      <c r="F1540" s="12" t="s">
        <v>232</v>
      </c>
      <c r="G1540" s="12" t="s">
        <v>237</v>
      </c>
    </row>
    <row r="1541" spans="2:7" ht="14.65" thickTop="1" thickBot="1" x14ac:dyDescent="0.45">
      <c r="B1541" s="208" t="s">
        <v>3050</v>
      </c>
      <c r="C1541" s="209" t="s">
        <v>230</v>
      </c>
      <c r="D1541" s="209">
        <v>20</v>
      </c>
      <c r="E1541" s="210" t="s">
        <v>3051</v>
      </c>
      <c r="F1541" s="209" t="s">
        <v>232</v>
      </c>
      <c r="G1541" s="209" t="s">
        <v>237</v>
      </c>
    </row>
    <row r="1542" spans="2:7" ht="16.5" customHeight="1" thickTop="1" thickBot="1" x14ac:dyDescent="0.45">
      <c r="B1542" s="15" t="s">
        <v>3030</v>
      </c>
      <c r="C1542" s="12" t="s">
        <v>235</v>
      </c>
      <c r="D1542" s="12">
        <v>8</v>
      </c>
      <c r="E1542" s="13" t="s">
        <v>3054</v>
      </c>
      <c r="F1542" s="12" t="s">
        <v>232</v>
      </c>
      <c r="G1542" s="12" t="s">
        <v>237</v>
      </c>
    </row>
    <row r="1543" spans="2:7" ht="14.65" thickTop="1" thickBot="1" x14ac:dyDescent="0.45">
      <c r="B1543" s="15" t="s">
        <v>421</v>
      </c>
      <c r="C1543" s="12" t="s">
        <v>235</v>
      </c>
      <c r="D1543" s="12">
        <v>8</v>
      </c>
      <c r="E1543" s="13" t="s">
        <v>3055</v>
      </c>
      <c r="F1543" s="12" t="s">
        <v>232</v>
      </c>
      <c r="G1543" s="12" t="s">
        <v>237</v>
      </c>
    </row>
    <row r="1544" spans="2:7" ht="14.65" thickTop="1" thickBot="1" x14ac:dyDescent="0.45">
      <c r="B1544" s="15" t="s">
        <v>3033</v>
      </c>
      <c r="C1544" s="12" t="s">
        <v>307</v>
      </c>
      <c r="D1544" s="12">
        <v>2</v>
      </c>
      <c r="E1544" s="13" t="s">
        <v>3056</v>
      </c>
      <c r="F1544" s="12" t="s">
        <v>232</v>
      </c>
      <c r="G1544" s="12" t="s">
        <v>237</v>
      </c>
    </row>
    <row r="1545" spans="2:7" ht="18.75" customHeight="1" thickTop="1" thickBot="1" x14ac:dyDescent="0.45">
      <c r="B1545" s="15" t="s">
        <v>3035</v>
      </c>
      <c r="C1545" s="12" t="s">
        <v>235</v>
      </c>
      <c r="D1545" s="12">
        <v>8</v>
      </c>
      <c r="E1545" s="13" t="s">
        <v>3057</v>
      </c>
      <c r="F1545" s="255" t="str">
        <f>DOMINIOS!$C$7461</f>
        <v>Dom_ObraDren</v>
      </c>
      <c r="G1545" s="12" t="s">
        <v>237</v>
      </c>
    </row>
    <row r="1546" spans="2:7" ht="14.65" thickTop="1" thickBot="1" x14ac:dyDescent="0.45">
      <c r="B1546" s="15" t="s">
        <v>3037</v>
      </c>
      <c r="C1546" s="12" t="s">
        <v>230</v>
      </c>
      <c r="D1546" s="12">
        <v>200</v>
      </c>
      <c r="E1546" s="13" t="s">
        <v>3058</v>
      </c>
      <c r="F1546" s="12" t="s">
        <v>232</v>
      </c>
      <c r="G1546" s="12" t="s">
        <v>237</v>
      </c>
    </row>
    <row r="1547" spans="2:7" ht="16.5" customHeight="1" thickTop="1" thickBot="1" x14ac:dyDescent="0.45">
      <c r="B1547" s="15" t="s">
        <v>3039</v>
      </c>
      <c r="C1547" s="12" t="s">
        <v>235</v>
      </c>
      <c r="D1547" s="12">
        <v>8</v>
      </c>
      <c r="E1547" s="13" t="s">
        <v>3040</v>
      </c>
      <c r="F1547" s="12" t="s">
        <v>232</v>
      </c>
      <c r="G1547" s="12" t="s">
        <v>237</v>
      </c>
    </row>
    <row r="1548" spans="2:7" ht="16.5" customHeight="1" thickTop="1" thickBot="1" x14ac:dyDescent="0.45">
      <c r="B1548" s="15" t="s">
        <v>4647</v>
      </c>
      <c r="C1548" s="12" t="s">
        <v>230</v>
      </c>
      <c r="D1548" s="12">
        <v>150</v>
      </c>
      <c r="E1548" s="13" t="s">
        <v>4648</v>
      </c>
      <c r="F1548" s="12" t="s">
        <v>232</v>
      </c>
      <c r="G1548" s="12" t="s">
        <v>237</v>
      </c>
    </row>
    <row r="1549" spans="2:7" ht="28.5" thickTop="1" thickBot="1" x14ac:dyDescent="0.45">
      <c r="B1549" s="18" t="s">
        <v>3059</v>
      </c>
      <c r="C1549" s="16" t="s">
        <v>230</v>
      </c>
      <c r="D1549" s="16">
        <v>200</v>
      </c>
      <c r="E1549" s="17" t="s">
        <v>3060</v>
      </c>
      <c r="F1549" s="12" t="s">
        <v>232</v>
      </c>
      <c r="G1549" s="12" t="s">
        <v>237</v>
      </c>
    </row>
    <row r="1550" spans="2:7" ht="28.5" thickTop="1" thickBot="1" x14ac:dyDescent="0.45">
      <c r="B1550" s="18" t="s">
        <v>4653</v>
      </c>
      <c r="C1550" s="16" t="s">
        <v>235</v>
      </c>
      <c r="D1550" s="16">
        <v>8</v>
      </c>
      <c r="E1550" s="17" t="s">
        <v>4654</v>
      </c>
      <c r="F1550" s="12" t="s">
        <v>232</v>
      </c>
      <c r="G1550" s="12" t="s">
        <v>233</v>
      </c>
    </row>
    <row r="1551" spans="2:7" ht="16.5" customHeight="1" thickTop="1" thickBot="1" x14ac:dyDescent="0.45">
      <c r="B1551" s="18" t="s">
        <v>4655</v>
      </c>
      <c r="C1551" s="16" t="s">
        <v>235</v>
      </c>
      <c r="D1551" s="16">
        <v>8</v>
      </c>
      <c r="E1551" s="17" t="s">
        <v>4656</v>
      </c>
      <c r="F1551" s="12" t="s">
        <v>232</v>
      </c>
      <c r="G1551" s="12" t="s">
        <v>237</v>
      </c>
    </row>
    <row r="1552" spans="2:7" ht="16.5" customHeight="1" thickTop="1" thickBot="1" x14ac:dyDescent="0.45">
      <c r="B1552" s="15" t="s">
        <v>3549</v>
      </c>
      <c r="C1552" s="16" t="s">
        <v>235</v>
      </c>
      <c r="D1552" s="16">
        <v>8</v>
      </c>
      <c r="E1552" s="29" t="s">
        <v>4657</v>
      </c>
      <c r="F1552" s="12" t="s">
        <v>232</v>
      </c>
      <c r="G1552" s="12" t="s">
        <v>237</v>
      </c>
    </row>
    <row r="1553" spans="2:7" ht="16.5" customHeight="1" thickTop="1" thickBot="1" x14ac:dyDescent="0.45">
      <c r="B1553" s="15" t="s">
        <v>3551</v>
      </c>
      <c r="C1553" s="16" t="s">
        <v>235</v>
      </c>
      <c r="D1553" s="16">
        <v>8</v>
      </c>
      <c r="E1553" s="29" t="s">
        <v>4658</v>
      </c>
      <c r="F1553" s="12" t="s">
        <v>232</v>
      </c>
      <c r="G1553" s="12" t="s">
        <v>237</v>
      </c>
    </row>
    <row r="1554" spans="2:7" ht="16.5" customHeight="1" thickTop="1" thickBot="1" x14ac:dyDescent="0.45">
      <c r="B1554" s="15" t="s">
        <v>3553</v>
      </c>
      <c r="C1554" s="16" t="s">
        <v>235</v>
      </c>
      <c r="D1554" s="16">
        <v>8</v>
      </c>
      <c r="E1554" s="29" t="s">
        <v>4659</v>
      </c>
      <c r="F1554" s="12" t="s">
        <v>232</v>
      </c>
      <c r="G1554" s="12" t="s">
        <v>237</v>
      </c>
    </row>
    <row r="1555" spans="2:7" ht="16.5" customHeight="1" thickTop="1" thickBot="1" x14ac:dyDescent="0.45">
      <c r="B1555" s="15" t="s">
        <v>3555</v>
      </c>
      <c r="C1555" s="16" t="s">
        <v>235</v>
      </c>
      <c r="D1555" s="16">
        <v>8</v>
      </c>
      <c r="E1555" s="29" t="s">
        <v>4660</v>
      </c>
      <c r="F1555" s="12" t="s">
        <v>232</v>
      </c>
      <c r="G1555" s="12" t="s">
        <v>237</v>
      </c>
    </row>
    <row r="1556" spans="2:7" ht="29.65" thickTop="1" thickBot="1" x14ac:dyDescent="0.45">
      <c r="B1556" s="15" t="s">
        <v>4649</v>
      </c>
      <c r="C1556" s="12" t="s">
        <v>235</v>
      </c>
      <c r="D1556" s="12">
        <v>8</v>
      </c>
      <c r="E1556" s="13" t="s">
        <v>4661</v>
      </c>
      <c r="F1556" s="16" t="s">
        <v>232</v>
      </c>
      <c r="G1556" s="12" t="s">
        <v>237</v>
      </c>
    </row>
    <row r="1557" spans="2:7" ht="16.5" customHeight="1" thickTop="1" thickBot="1" x14ac:dyDescent="0.45">
      <c r="B1557" s="18" t="s">
        <v>312</v>
      </c>
      <c r="C1557" s="16" t="s">
        <v>230</v>
      </c>
      <c r="D1557" s="16">
        <v>255</v>
      </c>
      <c r="E1557" s="17" t="s">
        <v>313</v>
      </c>
      <c r="F1557" s="16" t="s">
        <v>232</v>
      </c>
      <c r="G1557" s="12" t="s">
        <v>314</v>
      </c>
    </row>
    <row r="1558" spans="2:7" ht="14.65" thickTop="1" thickBot="1" x14ac:dyDescent="0.45">
      <c r="B1558" s="15" t="s">
        <v>4451</v>
      </c>
      <c r="C1558" s="12" t="s">
        <v>307</v>
      </c>
      <c r="D1558" s="12">
        <v>2</v>
      </c>
      <c r="E1558" s="13" t="s">
        <v>4452</v>
      </c>
      <c r="F1558" s="12" t="s">
        <v>232</v>
      </c>
      <c r="G1558" s="12" t="s">
        <v>237</v>
      </c>
    </row>
    <row r="1559" spans="2:7" ht="15.75" customHeight="1" thickTop="1" thickBot="1" x14ac:dyDescent="0.45">
      <c r="B1559" s="15" t="s">
        <v>1345</v>
      </c>
      <c r="C1559" s="12" t="s">
        <v>300</v>
      </c>
      <c r="D1559" s="12">
        <v>8</v>
      </c>
      <c r="E1559" s="13" t="s">
        <v>4577</v>
      </c>
      <c r="F1559" s="12" t="s">
        <v>232</v>
      </c>
      <c r="G1559" s="12" t="s">
        <v>237</v>
      </c>
    </row>
    <row r="1560" spans="2:7" ht="14.65" thickTop="1" thickBot="1" x14ac:dyDescent="0.5"/>
    <row r="1561" spans="2:7" ht="15.75" customHeight="1" thickTop="1" x14ac:dyDescent="0.4">
      <c r="B1561" s="330" t="s">
        <v>216</v>
      </c>
      <c r="C1561" s="309" t="s">
        <v>4662</v>
      </c>
      <c r="D1561" s="310"/>
      <c r="E1561" s="310"/>
      <c r="F1561" s="310"/>
      <c r="G1561" s="311"/>
    </row>
    <row r="1562" spans="2:7" ht="32.25" customHeight="1" thickBot="1" x14ac:dyDescent="0.45">
      <c r="B1562" s="331"/>
      <c r="C1562" s="312" t="s">
        <v>4663</v>
      </c>
      <c r="D1562" s="313"/>
      <c r="E1562" s="313"/>
      <c r="F1562" s="313"/>
      <c r="G1562" s="314"/>
    </row>
    <row r="1563" spans="2:7" ht="17.25" customHeight="1" thickTop="1" thickBot="1" x14ac:dyDescent="0.45">
      <c r="B1563" s="100" t="s">
        <v>3317</v>
      </c>
      <c r="C1563" s="315" t="s">
        <v>4664</v>
      </c>
      <c r="D1563" s="316"/>
      <c r="E1563" s="316"/>
      <c r="F1563" s="316"/>
      <c r="G1563" s="317"/>
    </row>
    <row r="1564" spans="2:7" ht="14.65" thickTop="1" thickBot="1" x14ac:dyDescent="0.45">
      <c r="B1564" s="100" t="s">
        <v>3319</v>
      </c>
      <c r="C1564" s="320" t="s">
        <v>3320</v>
      </c>
      <c r="D1564" s="321"/>
      <c r="E1564" s="321"/>
      <c r="F1564" s="321"/>
      <c r="G1564" s="322"/>
    </row>
    <row r="1565" spans="2:7" ht="14.65" thickTop="1" thickBot="1" x14ac:dyDescent="0.45">
      <c r="B1565" s="101" t="s">
        <v>223</v>
      </c>
      <c r="C1565" s="101" t="s">
        <v>224</v>
      </c>
      <c r="D1565" s="101" t="s">
        <v>225</v>
      </c>
      <c r="E1565" s="101" t="s">
        <v>226</v>
      </c>
      <c r="F1565" s="101" t="s">
        <v>227</v>
      </c>
      <c r="G1565" s="101" t="s">
        <v>228</v>
      </c>
    </row>
    <row r="1566" spans="2:7" ht="14.65" thickTop="1" thickBot="1" x14ac:dyDescent="0.45">
      <c r="B1566" s="18" t="s">
        <v>229</v>
      </c>
      <c r="C1566" s="16" t="s">
        <v>230</v>
      </c>
      <c r="D1566" s="16">
        <v>20</v>
      </c>
      <c r="E1566" s="13" t="s">
        <v>231</v>
      </c>
      <c r="F1566" s="16" t="s">
        <v>232</v>
      </c>
      <c r="G1566" s="16" t="s">
        <v>233</v>
      </c>
    </row>
    <row r="1567" spans="2:7" ht="14.65" thickTop="1" thickBot="1" x14ac:dyDescent="0.45">
      <c r="B1567" s="18" t="s">
        <v>294</v>
      </c>
      <c r="C1567" s="16" t="s">
        <v>230</v>
      </c>
      <c r="D1567" s="16">
        <v>100</v>
      </c>
      <c r="E1567" s="13" t="s">
        <v>295</v>
      </c>
      <c r="F1567" s="16" t="s">
        <v>232</v>
      </c>
      <c r="G1567" s="12" t="s">
        <v>237</v>
      </c>
    </row>
    <row r="1568" spans="2:7" ht="14.65" thickTop="1" thickBot="1" x14ac:dyDescent="0.45">
      <c r="B1568" s="18" t="s">
        <v>68</v>
      </c>
      <c r="C1568" s="16" t="s">
        <v>230</v>
      </c>
      <c r="D1568" s="16">
        <v>200</v>
      </c>
      <c r="E1568" s="13" t="s">
        <v>296</v>
      </c>
      <c r="F1568" s="16" t="s">
        <v>232</v>
      </c>
      <c r="G1568" s="12" t="s">
        <v>237</v>
      </c>
    </row>
    <row r="1569" spans="2:7" ht="14.65" thickTop="1" thickBot="1" x14ac:dyDescent="0.45">
      <c r="B1569" s="31" t="s">
        <v>3194</v>
      </c>
      <c r="C1569" s="67" t="s">
        <v>230</v>
      </c>
      <c r="D1569" s="67">
        <v>20</v>
      </c>
      <c r="E1569" s="32" t="s">
        <v>3195</v>
      </c>
      <c r="F1569" s="67" t="s">
        <v>232</v>
      </c>
      <c r="G1569" s="67" t="s">
        <v>237</v>
      </c>
    </row>
    <row r="1570" spans="2:7" ht="14.65" thickTop="1" thickBot="1" x14ac:dyDescent="0.45">
      <c r="B1570" s="15" t="s">
        <v>4665</v>
      </c>
      <c r="C1570" s="12" t="s">
        <v>230</v>
      </c>
      <c r="D1570" s="12">
        <v>255</v>
      </c>
      <c r="E1570" s="13" t="s">
        <v>4666</v>
      </c>
      <c r="F1570" s="12" t="s">
        <v>232</v>
      </c>
      <c r="G1570" s="12" t="s">
        <v>237</v>
      </c>
    </row>
    <row r="1571" spans="2:7" ht="14.65" thickTop="1" thickBot="1" x14ac:dyDescent="0.45">
      <c r="B1571" s="18" t="s">
        <v>1368</v>
      </c>
      <c r="C1571" s="16" t="s">
        <v>300</v>
      </c>
      <c r="D1571" s="16">
        <v>8</v>
      </c>
      <c r="E1571" s="17" t="s">
        <v>4667</v>
      </c>
      <c r="F1571" s="16" t="s">
        <v>232</v>
      </c>
      <c r="G1571" s="16" t="s">
        <v>237</v>
      </c>
    </row>
    <row r="1572" spans="2:7" ht="14.65" thickTop="1" thickBot="1" x14ac:dyDescent="0.45">
      <c r="B1572" s="18" t="s">
        <v>1370</v>
      </c>
      <c r="C1572" s="16" t="s">
        <v>300</v>
      </c>
      <c r="D1572" s="16">
        <v>8</v>
      </c>
      <c r="E1572" s="17" t="s">
        <v>4668</v>
      </c>
      <c r="F1572" s="16" t="s">
        <v>232</v>
      </c>
      <c r="G1572" s="16" t="s">
        <v>237</v>
      </c>
    </row>
    <row r="1573" spans="2:7" ht="14.65" thickTop="1" thickBot="1" x14ac:dyDescent="0.45">
      <c r="B1573" s="18" t="s">
        <v>4451</v>
      </c>
      <c r="C1573" s="16" t="s">
        <v>307</v>
      </c>
      <c r="D1573" s="16">
        <v>2</v>
      </c>
      <c r="E1573" s="17" t="s">
        <v>4452</v>
      </c>
      <c r="F1573" s="16" t="s">
        <v>232</v>
      </c>
      <c r="G1573" s="16" t="s">
        <v>233</v>
      </c>
    </row>
    <row r="1574" spans="2:7" ht="15" thickTop="1" thickBot="1" x14ac:dyDescent="0.45">
      <c r="B1574" s="18" t="s">
        <v>4669</v>
      </c>
      <c r="C1574" s="16" t="s">
        <v>235</v>
      </c>
      <c r="D1574" s="16">
        <v>8</v>
      </c>
      <c r="E1574" s="17" t="s">
        <v>4670</v>
      </c>
      <c r="F1574" s="255" t="str">
        <f>DOMINIOS!$C$78</f>
        <v>Dom_Ef_Impacto</v>
      </c>
      <c r="G1574" s="16" t="s">
        <v>237</v>
      </c>
    </row>
    <row r="1575" spans="2:7" ht="15" thickTop="1" thickBot="1" x14ac:dyDescent="0.45">
      <c r="B1575" s="18" t="s">
        <v>4671</v>
      </c>
      <c r="C1575" s="16" t="s">
        <v>235</v>
      </c>
      <c r="D1575" s="16">
        <v>8</v>
      </c>
      <c r="E1575" s="17" t="s">
        <v>4672</v>
      </c>
      <c r="F1575" s="255" t="str">
        <f>DOMINIOS!$C$1385</f>
        <v>Dom_Clas_Cober</v>
      </c>
      <c r="G1575" s="16" t="s">
        <v>233</v>
      </c>
    </row>
    <row r="1576" spans="2:7" ht="14.65" thickTop="1" thickBot="1" x14ac:dyDescent="0.45">
      <c r="B1576" s="18" t="s">
        <v>4673</v>
      </c>
      <c r="C1576" s="16" t="s">
        <v>235</v>
      </c>
      <c r="D1576" s="16">
        <v>8</v>
      </c>
      <c r="E1576" s="17" t="s">
        <v>4674</v>
      </c>
      <c r="F1576" s="16" t="s">
        <v>232</v>
      </c>
      <c r="G1576" s="16" t="s">
        <v>233</v>
      </c>
    </row>
    <row r="1577" spans="2:7" ht="28.5" thickTop="1" thickBot="1" x14ac:dyDescent="0.45">
      <c r="B1577" s="18" t="s">
        <v>4542</v>
      </c>
      <c r="C1577" s="16" t="s">
        <v>235</v>
      </c>
      <c r="D1577" s="16">
        <v>8</v>
      </c>
      <c r="E1577" s="17" t="s">
        <v>4675</v>
      </c>
      <c r="F1577" s="16" t="s">
        <v>232</v>
      </c>
      <c r="G1577" s="16" t="s">
        <v>233</v>
      </c>
    </row>
    <row r="1578" spans="2:7" ht="15" thickTop="1" thickBot="1" x14ac:dyDescent="0.45">
      <c r="B1578" s="18" t="s">
        <v>4676</v>
      </c>
      <c r="C1578" s="16" t="s">
        <v>235</v>
      </c>
      <c r="D1578" s="16">
        <v>8</v>
      </c>
      <c r="E1578" s="17" t="s">
        <v>4677</v>
      </c>
      <c r="F1578" s="255" t="str">
        <f>DOMINIOS!$C$86</f>
        <v>Dom_Medidas</v>
      </c>
      <c r="G1578" s="16" t="s">
        <v>237</v>
      </c>
    </row>
    <row r="1579" spans="2:7" ht="14.65" thickTop="1" thickBot="1" x14ac:dyDescent="0.45">
      <c r="B1579" s="18" t="s">
        <v>4678</v>
      </c>
      <c r="C1579" s="16" t="s">
        <v>230</v>
      </c>
      <c r="D1579" s="16">
        <v>255</v>
      </c>
      <c r="E1579" s="17" t="s">
        <v>4679</v>
      </c>
      <c r="F1579" s="16" t="s">
        <v>232</v>
      </c>
      <c r="G1579" s="16" t="s">
        <v>314</v>
      </c>
    </row>
    <row r="1580" spans="2:7" ht="14.65" thickTop="1" thickBot="1" x14ac:dyDescent="0.45">
      <c r="B1580" s="55"/>
      <c r="C1580" s="69"/>
      <c r="D1580" s="69"/>
      <c r="E1580" s="68"/>
      <c r="F1580" s="69"/>
      <c r="G1580" s="69"/>
    </row>
    <row r="1581" spans="2:7" ht="14.25" thickTop="1" x14ac:dyDescent="0.4">
      <c r="B1581" s="330" t="s">
        <v>216</v>
      </c>
      <c r="C1581" s="309" t="s">
        <v>4680</v>
      </c>
      <c r="D1581" s="310"/>
      <c r="E1581" s="310"/>
      <c r="F1581" s="310"/>
      <c r="G1581" s="311"/>
    </row>
    <row r="1582" spans="2:7" ht="35.25" customHeight="1" thickBot="1" x14ac:dyDescent="0.45">
      <c r="B1582" s="331"/>
      <c r="C1582" s="312" t="s">
        <v>4681</v>
      </c>
      <c r="D1582" s="313"/>
      <c r="E1582" s="313"/>
      <c r="F1582" s="313"/>
      <c r="G1582" s="314"/>
    </row>
    <row r="1583" spans="2:7" ht="14.65" thickTop="1" thickBot="1" x14ac:dyDescent="0.45">
      <c r="B1583" s="100" t="s">
        <v>3317</v>
      </c>
      <c r="C1583" s="315" t="s">
        <v>4682</v>
      </c>
      <c r="D1583" s="316"/>
      <c r="E1583" s="316"/>
      <c r="F1583" s="316"/>
      <c r="G1583" s="317"/>
    </row>
    <row r="1584" spans="2:7" ht="14.65" thickTop="1" thickBot="1" x14ac:dyDescent="0.45">
      <c r="B1584" s="100" t="s">
        <v>3319</v>
      </c>
      <c r="C1584" s="320" t="s">
        <v>3320</v>
      </c>
      <c r="D1584" s="321"/>
      <c r="E1584" s="321"/>
      <c r="F1584" s="321"/>
      <c r="G1584" s="322"/>
    </row>
    <row r="1585" spans="2:7" ht="14.65" thickTop="1" thickBot="1" x14ac:dyDescent="0.45">
      <c r="B1585" s="101" t="s">
        <v>223</v>
      </c>
      <c r="C1585" s="101" t="s">
        <v>224</v>
      </c>
      <c r="D1585" s="101" t="s">
        <v>225</v>
      </c>
      <c r="E1585" s="101" t="s">
        <v>226</v>
      </c>
      <c r="F1585" s="101" t="s">
        <v>227</v>
      </c>
      <c r="G1585" s="101" t="s">
        <v>228</v>
      </c>
    </row>
    <row r="1586" spans="2:7" ht="14.65" thickTop="1" thickBot="1" x14ac:dyDescent="0.45">
      <c r="B1586" s="15" t="s">
        <v>229</v>
      </c>
      <c r="C1586" s="12" t="s">
        <v>230</v>
      </c>
      <c r="D1586" s="12">
        <v>20</v>
      </c>
      <c r="E1586" s="13" t="s">
        <v>231</v>
      </c>
      <c r="F1586" s="12" t="s">
        <v>232</v>
      </c>
      <c r="G1586" s="12" t="s">
        <v>233</v>
      </c>
    </row>
    <row r="1587" spans="2:7" ht="14.65" thickTop="1" thickBot="1" x14ac:dyDescent="0.45">
      <c r="B1587" s="208" t="s">
        <v>4683</v>
      </c>
      <c r="C1587" s="209" t="s">
        <v>230</v>
      </c>
      <c r="D1587" s="209">
        <v>20</v>
      </c>
      <c r="E1587" s="210" t="s">
        <v>4684</v>
      </c>
      <c r="F1587" s="209" t="s">
        <v>232</v>
      </c>
      <c r="G1587" s="209" t="s">
        <v>237</v>
      </c>
    </row>
    <row r="1588" spans="2:7" ht="28.5" thickTop="1" thickBot="1" x14ac:dyDescent="0.45">
      <c r="B1588" s="208" t="s">
        <v>3230</v>
      </c>
      <c r="C1588" s="209" t="s">
        <v>230</v>
      </c>
      <c r="D1588" s="209">
        <v>20</v>
      </c>
      <c r="E1588" s="210" t="s">
        <v>4685</v>
      </c>
      <c r="F1588" s="209" t="s">
        <v>232</v>
      </c>
      <c r="G1588" s="209" t="s">
        <v>233</v>
      </c>
    </row>
    <row r="1589" spans="2:7" ht="28.5" thickTop="1" thickBot="1" x14ac:dyDescent="0.45">
      <c r="B1589" s="208" t="s">
        <v>3250</v>
      </c>
      <c r="C1589" s="209" t="s">
        <v>230</v>
      </c>
      <c r="D1589" s="209">
        <v>20</v>
      </c>
      <c r="E1589" s="210" t="s">
        <v>4686</v>
      </c>
      <c r="F1589" s="209" t="s">
        <v>232</v>
      </c>
      <c r="G1589" s="209" t="s">
        <v>233</v>
      </c>
    </row>
    <row r="1590" spans="2:7" ht="28.5" thickTop="1" thickBot="1" x14ac:dyDescent="0.45">
      <c r="B1590" s="208" t="s">
        <v>3245</v>
      </c>
      <c r="C1590" s="209" t="s">
        <v>230</v>
      </c>
      <c r="D1590" s="209">
        <v>20</v>
      </c>
      <c r="E1590" s="210" t="s">
        <v>4687</v>
      </c>
      <c r="F1590" s="209" t="s">
        <v>232</v>
      </c>
      <c r="G1590" s="209" t="s">
        <v>233</v>
      </c>
    </row>
    <row r="1591" spans="2:7" ht="14.65" thickTop="1" thickBot="1" x14ac:dyDescent="0.45">
      <c r="B1591" s="15" t="s">
        <v>3133</v>
      </c>
      <c r="C1591" s="12" t="s">
        <v>307</v>
      </c>
      <c r="D1591" s="12">
        <v>2</v>
      </c>
      <c r="E1591" s="13" t="s">
        <v>3134</v>
      </c>
      <c r="F1591" s="12" t="s">
        <v>232</v>
      </c>
      <c r="G1591" s="12" t="s">
        <v>233</v>
      </c>
    </row>
    <row r="1592" spans="2:7" ht="14.65" thickTop="1" thickBot="1" x14ac:dyDescent="0.45">
      <c r="B1592" s="15" t="s">
        <v>3135</v>
      </c>
      <c r="C1592" s="12" t="s">
        <v>300</v>
      </c>
      <c r="D1592" s="12">
        <v>8</v>
      </c>
      <c r="E1592" s="13" t="s">
        <v>3196</v>
      </c>
      <c r="F1592" s="12" t="s">
        <v>232</v>
      </c>
      <c r="G1592" s="12" t="s">
        <v>233</v>
      </c>
    </row>
    <row r="1593" spans="2:7" ht="15" thickTop="1" thickBot="1" x14ac:dyDescent="0.45">
      <c r="B1593" s="15" t="s">
        <v>3137</v>
      </c>
      <c r="C1593" s="12" t="s">
        <v>235</v>
      </c>
      <c r="D1593" s="12">
        <v>8</v>
      </c>
      <c r="E1593" s="13" t="s">
        <v>4688</v>
      </c>
      <c r="F1593" s="255" t="str">
        <f>DOMINIOS!$C$31</f>
        <v>Dom_Tipo_Actadmin</v>
      </c>
      <c r="G1593" s="12" t="s">
        <v>233</v>
      </c>
    </row>
    <row r="1594" spans="2:7" ht="14.65" thickTop="1" thickBot="1" x14ac:dyDescent="0.45">
      <c r="B1594" s="15" t="s">
        <v>3139</v>
      </c>
      <c r="C1594" s="12" t="s">
        <v>307</v>
      </c>
      <c r="D1594" s="12">
        <v>2</v>
      </c>
      <c r="E1594" s="13" t="s">
        <v>4689</v>
      </c>
      <c r="F1594" s="12" t="s">
        <v>232</v>
      </c>
      <c r="G1594" s="12" t="s">
        <v>233</v>
      </c>
    </row>
    <row r="1595" spans="2:7" ht="14.65" thickTop="1" thickBot="1" x14ac:dyDescent="0.45">
      <c r="B1595" s="15" t="s">
        <v>4690</v>
      </c>
      <c r="C1595" s="12" t="s">
        <v>307</v>
      </c>
      <c r="D1595" s="12">
        <v>2</v>
      </c>
      <c r="E1595" s="13" t="s">
        <v>4691</v>
      </c>
      <c r="F1595" s="12" t="s">
        <v>232</v>
      </c>
      <c r="G1595" s="12" t="s">
        <v>233</v>
      </c>
    </row>
    <row r="1596" spans="2:7" ht="14.65" thickTop="1" thickBot="1" x14ac:dyDescent="0.45">
      <c r="B1596" s="15" t="s">
        <v>3141</v>
      </c>
      <c r="C1596" s="12" t="s">
        <v>300</v>
      </c>
      <c r="D1596" s="12">
        <v>8</v>
      </c>
      <c r="E1596" s="13" t="s">
        <v>4692</v>
      </c>
      <c r="F1596" s="12" t="s">
        <v>232</v>
      </c>
      <c r="G1596" s="12" t="s">
        <v>233</v>
      </c>
    </row>
    <row r="1597" spans="2:7" ht="14.65" thickTop="1" thickBot="1" x14ac:dyDescent="0.45">
      <c r="B1597" s="15" t="s">
        <v>4693</v>
      </c>
      <c r="C1597" s="12" t="s">
        <v>235</v>
      </c>
      <c r="D1597" s="12">
        <v>8</v>
      </c>
      <c r="E1597" s="13" t="s">
        <v>4694</v>
      </c>
      <c r="F1597" s="12" t="s">
        <v>232</v>
      </c>
      <c r="G1597" s="12" t="s">
        <v>233</v>
      </c>
    </row>
    <row r="1598" spans="2:7" ht="14.65" thickTop="1" thickBot="1" x14ac:dyDescent="0.45">
      <c r="B1598" s="15" t="s">
        <v>4695</v>
      </c>
      <c r="C1598" s="12" t="s">
        <v>300</v>
      </c>
      <c r="D1598" s="12">
        <v>8</v>
      </c>
      <c r="E1598" s="13" t="s">
        <v>4696</v>
      </c>
      <c r="F1598" s="12" t="s">
        <v>232</v>
      </c>
      <c r="G1598" s="12" t="s">
        <v>237</v>
      </c>
    </row>
    <row r="1599" spans="2:7" ht="14.65" thickTop="1" thickBot="1" x14ac:dyDescent="0.45">
      <c r="B1599" s="15" t="s">
        <v>4697</v>
      </c>
      <c r="C1599" s="12" t="s">
        <v>300</v>
      </c>
      <c r="D1599" s="12">
        <v>8</v>
      </c>
      <c r="E1599" s="13" t="s">
        <v>4698</v>
      </c>
      <c r="F1599" s="12" t="s">
        <v>232</v>
      </c>
      <c r="G1599" s="12" t="s">
        <v>237</v>
      </c>
    </row>
    <row r="1600" spans="2:7" ht="14.65" thickTop="1" thickBot="1" x14ac:dyDescent="0.45">
      <c r="B1600" s="15" t="s">
        <v>4699</v>
      </c>
      <c r="C1600" s="12" t="s">
        <v>235</v>
      </c>
      <c r="D1600" s="12">
        <v>8</v>
      </c>
      <c r="E1600" s="13" t="s">
        <v>4700</v>
      </c>
      <c r="F1600" s="12" t="s">
        <v>232</v>
      </c>
      <c r="G1600" s="12" t="s">
        <v>237</v>
      </c>
    </row>
    <row r="1601" spans="2:7" ht="14.65" thickTop="1" thickBot="1" x14ac:dyDescent="0.45">
      <c r="B1601" s="15" t="s">
        <v>4701</v>
      </c>
      <c r="C1601" s="12" t="s">
        <v>235</v>
      </c>
      <c r="D1601" s="12">
        <v>8</v>
      </c>
      <c r="E1601" s="13" t="s">
        <v>4702</v>
      </c>
      <c r="F1601" s="12" t="s">
        <v>232</v>
      </c>
      <c r="G1601" s="12" t="s">
        <v>237</v>
      </c>
    </row>
    <row r="1602" spans="2:7" ht="14.65" thickTop="1" thickBot="1" x14ac:dyDescent="0.45">
      <c r="B1602" s="15" t="s">
        <v>4703</v>
      </c>
      <c r="C1602" s="12" t="s">
        <v>235</v>
      </c>
      <c r="D1602" s="12">
        <v>8</v>
      </c>
      <c r="E1602" s="13" t="s">
        <v>4704</v>
      </c>
      <c r="F1602" s="12" t="s">
        <v>232</v>
      </c>
      <c r="G1602" s="12" t="s">
        <v>237</v>
      </c>
    </row>
    <row r="1603" spans="2:7" ht="14.65" thickTop="1" thickBot="1" x14ac:dyDescent="0.45">
      <c r="B1603" s="15" t="s">
        <v>4705</v>
      </c>
      <c r="C1603" s="12" t="s">
        <v>235</v>
      </c>
      <c r="D1603" s="12">
        <v>8</v>
      </c>
      <c r="E1603" s="13" t="s">
        <v>4706</v>
      </c>
      <c r="F1603" s="12" t="s">
        <v>232</v>
      </c>
      <c r="G1603" s="12" t="s">
        <v>237</v>
      </c>
    </row>
    <row r="1604" spans="2:7" ht="42.4" thickTop="1" thickBot="1" x14ac:dyDescent="0.45">
      <c r="B1604" s="15" t="s">
        <v>3181</v>
      </c>
      <c r="C1604" s="12" t="s">
        <v>235</v>
      </c>
      <c r="D1604" s="12">
        <v>8</v>
      </c>
      <c r="E1604" s="13" t="s">
        <v>4707</v>
      </c>
      <c r="F1604" s="12" t="s">
        <v>232</v>
      </c>
      <c r="G1604" s="12" t="s">
        <v>237</v>
      </c>
    </row>
    <row r="1605" spans="2:7" ht="14.65" thickTop="1" thickBot="1" x14ac:dyDescent="0.45">
      <c r="B1605" s="15" t="s">
        <v>3240</v>
      </c>
      <c r="C1605" s="12" t="s">
        <v>230</v>
      </c>
      <c r="D1605" s="12">
        <v>255</v>
      </c>
      <c r="E1605" s="13" t="s">
        <v>3241</v>
      </c>
      <c r="F1605" s="12" t="s">
        <v>232</v>
      </c>
      <c r="G1605" s="12" t="s">
        <v>314</v>
      </c>
    </row>
    <row r="1606" spans="2:7" ht="14.65" thickTop="1" thickBot="1" x14ac:dyDescent="0.45">
      <c r="B1606" s="23"/>
      <c r="C1606" s="19"/>
      <c r="D1606" s="19"/>
      <c r="E1606" s="8"/>
      <c r="F1606" s="19"/>
      <c r="G1606" s="19"/>
    </row>
    <row r="1607" spans="2:7" ht="14.25" thickTop="1" x14ac:dyDescent="0.4">
      <c r="B1607" s="332" t="s">
        <v>216</v>
      </c>
      <c r="C1607" s="309" t="s">
        <v>4708</v>
      </c>
      <c r="D1607" s="310"/>
      <c r="E1607" s="310"/>
      <c r="F1607" s="310"/>
      <c r="G1607" s="311"/>
    </row>
    <row r="1608" spans="2:7" ht="83.25" customHeight="1" thickBot="1" x14ac:dyDescent="0.45">
      <c r="B1608" s="333"/>
      <c r="C1608" s="312" t="s">
        <v>4709</v>
      </c>
      <c r="D1608" s="313"/>
      <c r="E1608" s="313"/>
      <c r="F1608" s="313"/>
      <c r="G1608" s="314"/>
    </row>
    <row r="1609" spans="2:7" ht="14.65" thickTop="1" thickBot="1" x14ac:dyDescent="0.45">
      <c r="B1609" s="274" t="s">
        <v>3317</v>
      </c>
      <c r="C1609" s="315" t="s">
        <v>4710</v>
      </c>
      <c r="D1609" s="316"/>
      <c r="E1609" s="316"/>
      <c r="F1609" s="316"/>
      <c r="G1609" s="317"/>
    </row>
    <row r="1610" spans="2:7" ht="14.65" thickTop="1" thickBot="1" x14ac:dyDescent="0.45">
      <c r="B1610" s="274" t="s">
        <v>3319</v>
      </c>
      <c r="C1610" s="320" t="s">
        <v>3320</v>
      </c>
      <c r="D1610" s="321"/>
      <c r="E1610" s="321"/>
      <c r="F1610" s="321"/>
      <c r="G1610" s="322"/>
    </row>
    <row r="1611" spans="2:7" ht="14.65" thickTop="1" thickBot="1" x14ac:dyDescent="0.45">
      <c r="B1611" s="275" t="s">
        <v>223</v>
      </c>
      <c r="C1611" s="275" t="s">
        <v>224</v>
      </c>
      <c r="D1611" s="275" t="s">
        <v>225</v>
      </c>
      <c r="E1611" s="275" t="s">
        <v>226</v>
      </c>
      <c r="F1611" s="275" t="s">
        <v>227</v>
      </c>
      <c r="G1611" s="101" t="s">
        <v>228</v>
      </c>
    </row>
    <row r="1612" spans="2:7" ht="14.65" thickTop="1" thickBot="1" x14ac:dyDescent="0.45">
      <c r="B1612" s="18" t="s">
        <v>229</v>
      </c>
      <c r="C1612" s="16" t="s">
        <v>230</v>
      </c>
      <c r="D1612" s="16">
        <v>20</v>
      </c>
      <c r="E1612" s="13" t="s">
        <v>231</v>
      </c>
      <c r="F1612" s="16" t="s">
        <v>232</v>
      </c>
      <c r="G1612" s="16" t="s">
        <v>233</v>
      </c>
    </row>
    <row r="1613" spans="2:7" ht="14.65" thickTop="1" thickBot="1" x14ac:dyDescent="0.45">
      <c r="B1613" s="208" t="s">
        <v>4683</v>
      </c>
      <c r="C1613" s="209" t="s">
        <v>230</v>
      </c>
      <c r="D1613" s="209">
        <v>20</v>
      </c>
      <c r="E1613" s="210" t="s">
        <v>4684</v>
      </c>
      <c r="F1613" s="209" t="s">
        <v>232</v>
      </c>
      <c r="G1613" s="209" t="s">
        <v>237</v>
      </c>
    </row>
    <row r="1614" spans="2:7" ht="28.5" thickTop="1" thickBot="1" x14ac:dyDescent="0.45">
      <c r="B1614" s="208" t="s">
        <v>3230</v>
      </c>
      <c r="C1614" s="209" t="s">
        <v>230</v>
      </c>
      <c r="D1614" s="209">
        <v>20</v>
      </c>
      <c r="E1614" s="210" t="s">
        <v>4685</v>
      </c>
      <c r="F1614" s="209" t="s">
        <v>232</v>
      </c>
      <c r="G1614" s="209" t="s">
        <v>237</v>
      </c>
    </row>
    <row r="1615" spans="2:7" ht="14.65" thickTop="1" thickBot="1" x14ac:dyDescent="0.45">
      <c r="B1615" s="18" t="s">
        <v>4711</v>
      </c>
      <c r="C1615" s="12" t="s">
        <v>572</v>
      </c>
      <c r="D1615" s="16">
        <v>4</v>
      </c>
      <c r="E1615" s="18" t="s">
        <v>4712</v>
      </c>
      <c r="F1615" s="16" t="s">
        <v>232</v>
      </c>
      <c r="G1615" s="16" t="s">
        <v>237</v>
      </c>
    </row>
    <row r="1616" spans="2:7" ht="14.65" thickTop="1" thickBot="1" x14ac:dyDescent="0.45">
      <c r="B1616" s="18" t="s">
        <v>4713</v>
      </c>
      <c r="C1616" s="12" t="s">
        <v>619</v>
      </c>
      <c r="D1616" s="16">
        <v>4</v>
      </c>
      <c r="E1616" s="18" t="s">
        <v>4714</v>
      </c>
      <c r="F1616" s="16" t="s">
        <v>232</v>
      </c>
      <c r="G1616" s="16" t="s">
        <v>237</v>
      </c>
    </row>
    <row r="1617" spans="2:7" ht="28.5" thickTop="1" thickBot="1" x14ac:dyDescent="0.45">
      <c r="B1617" s="18" t="s">
        <v>4715</v>
      </c>
      <c r="C1617" s="16" t="s">
        <v>619</v>
      </c>
      <c r="D1617" s="16">
        <v>4</v>
      </c>
      <c r="E1617" s="18" t="s">
        <v>4716</v>
      </c>
      <c r="F1617" s="16" t="s">
        <v>232</v>
      </c>
      <c r="G1617" s="16" t="s">
        <v>237</v>
      </c>
    </row>
    <row r="1618" spans="2:7" ht="14.65" thickTop="1" thickBot="1" x14ac:dyDescent="0.45">
      <c r="B1618" s="18" t="s">
        <v>4717</v>
      </c>
      <c r="C1618" s="16" t="s">
        <v>235</v>
      </c>
      <c r="D1618" s="16">
        <v>8</v>
      </c>
      <c r="E1618" s="18" t="s">
        <v>4718</v>
      </c>
      <c r="F1618" s="16" t="s">
        <v>232</v>
      </c>
      <c r="G1618" s="16" t="s">
        <v>237</v>
      </c>
    </row>
    <row r="1619" spans="2:7" ht="15" thickTop="1" thickBot="1" x14ac:dyDescent="0.45">
      <c r="B1619" s="18" t="s">
        <v>4719</v>
      </c>
      <c r="C1619" s="16" t="s">
        <v>572</v>
      </c>
      <c r="D1619" s="16">
        <v>4</v>
      </c>
      <c r="E1619" s="18" t="s">
        <v>4720</v>
      </c>
      <c r="F1619" s="254" t="str">
        <f>DOMINIOS!$C$8668</f>
        <v>Dom_Periodo</v>
      </c>
      <c r="G1619" s="16" t="s">
        <v>237</v>
      </c>
    </row>
    <row r="1620" spans="2:7" ht="28.5" thickTop="1" thickBot="1" x14ac:dyDescent="0.45">
      <c r="B1620" s="18" t="s">
        <v>4721</v>
      </c>
      <c r="C1620" s="12" t="s">
        <v>235</v>
      </c>
      <c r="D1620" s="16">
        <v>8</v>
      </c>
      <c r="E1620" s="18" t="s">
        <v>4722</v>
      </c>
      <c r="F1620" s="16" t="s">
        <v>232</v>
      </c>
      <c r="G1620" s="16" t="s">
        <v>237</v>
      </c>
    </row>
    <row r="1621" spans="2:7" ht="14.65" thickTop="1" thickBot="1" x14ac:dyDescent="0.45">
      <c r="B1621" s="18" t="s">
        <v>4723</v>
      </c>
      <c r="C1621" s="16" t="s">
        <v>300</v>
      </c>
      <c r="D1621" s="16">
        <v>8</v>
      </c>
      <c r="E1621" s="18" t="s">
        <v>4724</v>
      </c>
      <c r="F1621" s="16" t="s">
        <v>232</v>
      </c>
      <c r="G1621" s="16" t="s">
        <v>237</v>
      </c>
    </row>
    <row r="1622" spans="2:7" ht="14.65" thickTop="1" thickBot="1" x14ac:dyDescent="0.45">
      <c r="B1622" s="18" t="s">
        <v>312</v>
      </c>
      <c r="C1622" s="16" t="s">
        <v>230</v>
      </c>
      <c r="D1622" s="16">
        <v>255</v>
      </c>
      <c r="E1622" s="17" t="s">
        <v>1637</v>
      </c>
      <c r="F1622" s="16" t="s">
        <v>232</v>
      </c>
      <c r="G1622" s="12" t="s">
        <v>314</v>
      </c>
    </row>
    <row r="1623" spans="2:7" ht="14.65" thickTop="1" thickBot="1" x14ac:dyDescent="0.45">
      <c r="B1623" s="55"/>
      <c r="C1623" s="69"/>
      <c r="D1623" s="69"/>
      <c r="E1623" s="68"/>
      <c r="F1623" s="69"/>
      <c r="G1623" s="19"/>
    </row>
    <row r="1624" spans="2:7" ht="14.25" thickTop="1" x14ac:dyDescent="0.4">
      <c r="B1624" s="332" t="s">
        <v>216</v>
      </c>
      <c r="C1624" s="309" t="s">
        <v>4725</v>
      </c>
      <c r="D1624" s="310"/>
      <c r="E1624" s="310"/>
      <c r="F1624" s="310"/>
      <c r="G1624" s="311"/>
    </row>
    <row r="1625" spans="2:7" ht="38.25" customHeight="1" thickBot="1" x14ac:dyDescent="0.45">
      <c r="B1625" s="333"/>
      <c r="C1625" s="312" t="s">
        <v>4726</v>
      </c>
      <c r="D1625" s="313"/>
      <c r="E1625" s="313"/>
      <c r="F1625" s="313"/>
      <c r="G1625" s="314"/>
    </row>
    <row r="1626" spans="2:7" ht="14.65" thickTop="1" thickBot="1" x14ac:dyDescent="0.45">
      <c r="B1626" s="274" t="s">
        <v>3317</v>
      </c>
      <c r="C1626" s="315" t="s">
        <v>4727</v>
      </c>
      <c r="D1626" s="316"/>
      <c r="E1626" s="316"/>
      <c r="F1626" s="316"/>
      <c r="G1626" s="317"/>
    </row>
    <row r="1627" spans="2:7" ht="14.65" thickTop="1" thickBot="1" x14ac:dyDescent="0.45">
      <c r="B1627" s="274" t="s">
        <v>3319</v>
      </c>
      <c r="C1627" s="320" t="s">
        <v>3320</v>
      </c>
      <c r="D1627" s="321"/>
      <c r="E1627" s="321"/>
      <c r="F1627" s="321"/>
      <c r="G1627" s="322"/>
    </row>
    <row r="1628" spans="2:7" ht="14.65" thickTop="1" thickBot="1" x14ac:dyDescent="0.45">
      <c r="B1628" s="275" t="s">
        <v>223</v>
      </c>
      <c r="C1628" s="275" t="s">
        <v>224</v>
      </c>
      <c r="D1628" s="275" t="s">
        <v>225</v>
      </c>
      <c r="E1628" s="275" t="s">
        <v>226</v>
      </c>
      <c r="F1628" s="275" t="s">
        <v>227</v>
      </c>
      <c r="G1628" s="101" t="s">
        <v>228</v>
      </c>
    </row>
    <row r="1629" spans="2:7" ht="14.65" thickTop="1" thickBot="1" x14ac:dyDescent="0.45">
      <c r="B1629" s="18" t="s">
        <v>229</v>
      </c>
      <c r="C1629" s="16" t="s">
        <v>230</v>
      </c>
      <c r="D1629" s="16">
        <v>20</v>
      </c>
      <c r="E1629" s="13" t="s">
        <v>231</v>
      </c>
      <c r="F1629" s="16" t="s">
        <v>232</v>
      </c>
      <c r="G1629" s="16" t="s">
        <v>237</v>
      </c>
    </row>
    <row r="1630" spans="2:7" ht="28.5" thickTop="1" thickBot="1" x14ac:dyDescent="0.45">
      <c r="B1630" s="208" t="s">
        <v>3257</v>
      </c>
      <c r="C1630" s="209" t="s">
        <v>230</v>
      </c>
      <c r="D1630" s="209">
        <v>20</v>
      </c>
      <c r="E1630" s="210" t="s">
        <v>4728</v>
      </c>
      <c r="F1630" s="209" t="s">
        <v>232</v>
      </c>
      <c r="G1630" s="209" t="s">
        <v>233</v>
      </c>
    </row>
    <row r="1631" spans="2:7" ht="28.5" thickTop="1" thickBot="1" x14ac:dyDescent="0.45">
      <c r="B1631" s="208" t="s">
        <v>3288</v>
      </c>
      <c r="C1631" s="209" t="s">
        <v>230</v>
      </c>
      <c r="D1631" s="209">
        <v>20</v>
      </c>
      <c r="E1631" s="210" t="s">
        <v>4729</v>
      </c>
      <c r="F1631" s="209" t="s">
        <v>232</v>
      </c>
      <c r="G1631" s="209" t="s">
        <v>233</v>
      </c>
    </row>
    <row r="1632" spans="2:7" ht="28.5" thickTop="1" thickBot="1" x14ac:dyDescent="0.45">
      <c r="B1632" s="208" t="s">
        <v>3303</v>
      </c>
      <c r="C1632" s="209" t="s">
        <v>230</v>
      </c>
      <c r="D1632" s="209">
        <v>20</v>
      </c>
      <c r="E1632" s="210" t="s">
        <v>4730</v>
      </c>
      <c r="F1632" s="209" t="s">
        <v>232</v>
      </c>
      <c r="G1632" s="209" t="s">
        <v>233</v>
      </c>
    </row>
    <row r="1633" spans="2:7" ht="15" thickTop="1" thickBot="1" x14ac:dyDescent="0.45">
      <c r="B1633" s="15" t="s">
        <v>4731</v>
      </c>
      <c r="C1633" s="12" t="s">
        <v>235</v>
      </c>
      <c r="D1633" s="12">
        <v>8</v>
      </c>
      <c r="E1633" s="13" t="s">
        <v>4732</v>
      </c>
      <c r="F1633" s="255" t="str">
        <f>DOMINIOS!$C$8641</f>
        <v>Dom_CausaConting</v>
      </c>
      <c r="G1633" s="12" t="s">
        <v>237</v>
      </c>
    </row>
    <row r="1634" spans="2:7" ht="28.5" thickTop="1" thickBot="1" x14ac:dyDescent="0.45">
      <c r="B1634" s="15" t="s">
        <v>4733</v>
      </c>
      <c r="C1634" s="12" t="s">
        <v>230</v>
      </c>
      <c r="D1634" s="12">
        <v>50</v>
      </c>
      <c r="E1634" s="13" t="s">
        <v>4734</v>
      </c>
      <c r="F1634" s="12" t="s">
        <v>232</v>
      </c>
      <c r="G1634" s="12" t="s">
        <v>233</v>
      </c>
    </row>
    <row r="1635" spans="2:7" ht="15" thickTop="1" thickBot="1" x14ac:dyDescent="0.45">
      <c r="B1635" s="15" t="s">
        <v>2656</v>
      </c>
      <c r="C1635" s="12" t="s">
        <v>235</v>
      </c>
      <c r="D1635" s="12">
        <v>8</v>
      </c>
      <c r="E1635" s="15" t="s">
        <v>4735</v>
      </c>
      <c r="F1635" s="255" t="str">
        <f>DOMINIOS!$C$8789</f>
        <v>Dom_Boolean</v>
      </c>
      <c r="G1635" s="12" t="s">
        <v>237</v>
      </c>
    </row>
    <row r="1636" spans="2:7" ht="15" thickTop="1" thickBot="1" x14ac:dyDescent="0.45">
      <c r="B1636" s="15" t="s">
        <v>2658</v>
      </c>
      <c r="C1636" s="12" t="s">
        <v>235</v>
      </c>
      <c r="D1636" s="12">
        <v>8</v>
      </c>
      <c r="E1636" s="15" t="s">
        <v>4736</v>
      </c>
      <c r="F1636" s="255" t="str">
        <f>DOMINIOS!$C$8789</f>
        <v>Dom_Boolean</v>
      </c>
      <c r="G1636" s="12" t="s">
        <v>237</v>
      </c>
    </row>
    <row r="1637" spans="2:7" ht="15" thickTop="1" thickBot="1" x14ac:dyDescent="0.45">
      <c r="B1637" s="15" t="s">
        <v>2660</v>
      </c>
      <c r="C1637" s="12" t="s">
        <v>235</v>
      </c>
      <c r="D1637" s="12">
        <v>8</v>
      </c>
      <c r="E1637" s="15" t="s">
        <v>4737</v>
      </c>
      <c r="F1637" s="255" t="str">
        <f>DOMINIOS!$C$8789</f>
        <v>Dom_Boolean</v>
      </c>
      <c r="G1637" s="12" t="s">
        <v>237</v>
      </c>
    </row>
    <row r="1638" spans="2:7" ht="15" thickTop="1" thickBot="1" x14ac:dyDescent="0.45">
      <c r="B1638" s="15" t="s">
        <v>2662</v>
      </c>
      <c r="C1638" s="12" t="s">
        <v>235</v>
      </c>
      <c r="D1638" s="12">
        <v>8</v>
      </c>
      <c r="E1638" s="15" t="s">
        <v>4738</v>
      </c>
      <c r="F1638" s="255" t="str">
        <f>DOMINIOS!$C$8789</f>
        <v>Dom_Boolean</v>
      </c>
      <c r="G1638" s="12" t="s">
        <v>237</v>
      </c>
    </row>
    <row r="1639" spans="2:7" ht="15" thickTop="1" thickBot="1" x14ac:dyDescent="0.45">
      <c r="B1639" s="15" t="s">
        <v>2664</v>
      </c>
      <c r="C1639" s="12" t="s">
        <v>235</v>
      </c>
      <c r="D1639" s="12">
        <v>8</v>
      </c>
      <c r="E1639" s="15" t="s">
        <v>4739</v>
      </c>
      <c r="F1639" s="255" t="str">
        <f>DOMINIOS!$C$8789</f>
        <v>Dom_Boolean</v>
      </c>
      <c r="G1639" s="12" t="s">
        <v>237</v>
      </c>
    </row>
    <row r="1640" spans="2:7" ht="15" thickTop="1" thickBot="1" x14ac:dyDescent="0.45">
      <c r="B1640" s="15" t="s">
        <v>2666</v>
      </c>
      <c r="C1640" s="12" t="s">
        <v>235</v>
      </c>
      <c r="D1640" s="12">
        <v>8</v>
      </c>
      <c r="E1640" s="15" t="s">
        <v>4740</v>
      </c>
      <c r="F1640" s="255" t="str">
        <f>DOMINIOS!$C$8789</f>
        <v>Dom_Boolean</v>
      </c>
      <c r="G1640" s="12" t="s">
        <v>237</v>
      </c>
    </row>
    <row r="1641" spans="2:7" ht="15" thickTop="1" thickBot="1" x14ac:dyDescent="0.45">
      <c r="B1641" s="15" t="s">
        <v>2668</v>
      </c>
      <c r="C1641" s="12" t="s">
        <v>235</v>
      </c>
      <c r="D1641" s="12">
        <v>8</v>
      </c>
      <c r="E1641" s="15" t="s">
        <v>4741</v>
      </c>
      <c r="F1641" s="255" t="str">
        <f>DOMINIOS!$C$8789</f>
        <v>Dom_Boolean</v>
      </c>
      <c r="G1641" s="12" t="s">
        <v>237</v>
      </c>
    </row>
    <row r="1642" spans="2:7" ht="15" thickTop="1" thickBot="1" x14ac:dyDescent="0.45">
      <c r="B1642" s="15" t="s">
        <v>2670</v>
      </c>
      <c r="C1642" s="12" t="s">
        <v>235</v>
      </c>
      <c r="D1642" s="12">
        <v>8</v>
      </c>
      <c r="E1642" s="15" t="s">
        <v>4742</v>
      </c>
      <c r="F1642" s="255" t="str">
        <f>DOMINIOS!$C$8789</f>
        <v>Dom_Boolean</v>
      </c>
      <c r="G1642" s="12" t="s">
        <v>237</v>
      </c>
    </row>
    <row r="1643" spans="2:7" ht="15.75" thickTop="1" thickBot="1" x14ac:dyDescent="0.45">
      <c r="B1643" s="41" t="s">
        <v>4542</v>
      </c>
      <c r="C1643" s="12" t="s">
        <v>235</v>
      </c>
      <c r="D1643" s="12">
        <v>8</v>
      </c>
      <c r="E1643" s="41" t="s">
        <v>4743</v>
      </c>
      <c r="F1643" s="16" t="s">
        <v>232</v>
      </c>
      <c r="G1643" s="12" t="s">
        <v>237</v>
      </c>
    </row>
    <row r="1644" spans="2:7" ht="42.4" thickTop="1" thickBot="1" x14ac:dyDescent="0.45">
      <c r="B1644" s="15" t="s">
        <v>4744</v>
      </c>
      <c r="C1644" s="12" t="s">
        <v>230</v>
      </c>
      <c r="D1644" s="12">
        <v>255</v>
      </c>
      <c r="E1644" s="13" t="s">
        <v>4745</v>
      </c>
      <c r="F1644" s="16" t="s">
        <v>232</v>
      </c>
      <c r="G1644" s="12" t="s">
        <v>237</v>
      </c>
    </row>
    <row r="1645" spans="2:7" ht="14.65" thickTop="1" thickBot="1" x14ac:dyDescent="0.45">
      <c r="B1645" s="15" t="s">
        <v>2705</v>
      </c>
      <c r="C1645" s="12" t="s">
        <v>230</v>
      </c>
      <c r="D1645" s="12">
        <v>255</v>
      </c>
      <c r="E1645" s="15" t="s">
        <v>4746</v>
      </c>
      <c r="F1645" s="16" t="s">
        <v>232</v>
      </c>
      <c r="G1645" s="12" t="s">
        <v>237</v>
      </c>
    </row>
    <row r="1646" spans="2:7" ht="14.65" thickTop="1" thickBot="1" x14ac:dyDescent="0.45">
      <c r="B1646" s="15" t="s">
        <v>2707</v>
      </c>
      <c r="C1646" s="12" t="s">
        <v>230</v>
      </c>
      <c r="D1646" s="12">
        <v>255</v>
      </c>
      <c r="E1646" s="15" t="s">
        <v>4747</v>
      </c>
      <c r="F1646" s="16" t="s">
        <v>232</v>
      </c>
      <c r="G1646" s="12" t="s">
        <v>237</v>
      </c>
    </row>
    <row r="1647" spans="2:7" ht="14.65" thickTop="1" thickBot="1" x14ac:dyDescent="0.45">
      <c r="B1647" s="15" t="s">
        <v>2709</v>
      </c>
      <c r="C1647" s="12" t="s">
        <v>230</v>
      </c>
      <c r="D1647" s="12">
        <v>255</v>
      </c>
      <c r="E1647" s="15" t="s">
        <v>4748</v>
      </c>
      <c r="F1647" s="16" t="s">
        <v>232</v>
      </c>
      <c r="G1647" s="12" t="s">
        <v>237</v>
      </c>
    </row>
    <row r="1648" spans="2:7" ht="14.65" thickTop="1" thickBot="1" x14ac:dyDescent="0.45">
      <c r="B1648" s="15" t="s">
        <v>2711</v>
      </c>
      <c r="C1648" s="12" t="s">
        <v>230</v>
      </c>
      <c r="D1648" s="12">
        <v>255</v>
      </c>
      <c r="E1648" s="15" t="s">
        <v>4749</v>
      </c>
      <c r="F1648" s="16" t="s">
        <v>232</v>
      </c>
      <c r="G1648" s="12" t="s">
        <v>237</v>
      </c>
    </row>
    <row r="1649" spans="2:7" ht="14.65" thickTop="1" thickBot="1" x14ac:dyDescent="0.45">
      <c r="B1649" s="15" t="s">
        <v>2713</v>
      </c>
      <c r="C1649" s="12" t="s">
        <v>230</v>
      </c>
      <c r="D1649" s="12">
        <v>255</v>
      </c>
      <c r="E1649" s="15" t="s">
        <v>4750</v>
      </c>
      <c r="F1649" s="16" t="s">
        <v>232</v>
      </c>
      <c r="G1649" s="12" t="s">
        <v>237</v>
      </c>
    </row>
    <row r="1650" spans="2:7" ht="14.65" thickTop="1" thickBot="1" x14ac:dyDescent="0.45">
      <c r="B1650" s="15" t="s">
        <v>2715</v>
      </c>
      <c r="C1650" s="12" t="s">
        <v>230</v>
      </c>
      <c r="D1650" s="12">
        <v>255</v>
      </c>
      <c r="E1650" s="15" t="s">
        <v>4751</v>
      </c>
      <c r="F1650" s="16" t="s">
        <v>232</v>
      </c>
      <c r="G1650" s="12" t="s">
        <v>237</v>
      </c>
    </row>
    <row r="1651" spans="2:7" ht="14.65" thickTop="1" thickBot="1" x14ac:dyDescent="0.45">
      <c r="B1651" s="15" t="s">
        <v>4752</v>
      </c>
      <c r="C1651" s="12" t="s">
        <v>230</v>
      </c>
      <c r="D1651" s="12">
        <v>255</v>
      </c>
      <c r="E1651" s="13" t="s">
        <v>4753</v>
      </c>
      <c r="F1651" s="16" t="s">
        <v>232</v>
      </c>
      <c r="G1651" s="12" t="s">
        <v>237</v>
      </c>
    </row>
    <row r="1652" spans="2:7" ht="28.5" thickTop="1" thickBot="1" x14ac:dyDescent="0.45">
      <c r="B1652" s="15" t="s">
        <v>4754</v>
      </c>
      <c r="C1652" s="12" t="s">
        <v>230</v>
      </c>
      <c r="D1652" s="12">
        <v>255</v>
      </c>
      <c r="E1652" s="13" t="s">
        <v>4755</v>
      </c>
      <c r="F1652" s="16" t="s">
        <v>232</v>
      </c>
      <c r="G1652" s="12" t="s">
        <v>237</v>
      </c>
    </row>
    <row r="1653" spans="2:7" ht="14.65" thickTop="1" thickBot="1" x14ac:dyDescent="0.45">
      <c r="B1653" s="15" t="s">
        <v>4756</v>
      </c>
      <c r="C1653" s="12" t="s">
        <v>307</v>
      </c>
      <c r="D1653" s="12">
        <v>2</v>
      </c>
      <c r="E1653" s="15" t="s">
        <v>4757</v>
      </c>
      <c r="F1653" s="12" t="s">
        <v>232</v>
      </c>
      <c r="G1653" s="12" t="s">
        <v>237</v>
      </c>
    </row>
    <row r="1654" spans="2:7" ht="14.65" thickTop="1" thickBot="1" x14ac:dyDescent="0.45">
      <c r="B1654" s="15" t="s">
        <v>4758</v>
      </c>
      <c r="C1654" s="12" t="s">
        <v>307</v>
      </c>
      <c r="D1654" s="12">
        <v>2</v>
      </c>
      <c r="E1654" s="15" t="s">
        <v>4759</v>
      </c>
      <c r="F1654" s="12" t="s">
        <v>232</v>
      </c>
      <c r="G1654" s="12" t="s">
        <v>237</v>
      </c>
    </row>
    <row r="1655" spans="2:7" ht="14.65" thickTop="1" thickBot="1" x14ac:dyDescent="0.45">
      <c r="B1655" s="15" t="s">
        <v>4760</v>
      </c>
      <c r="C1655" s="12" t="s">
        <v>307</v>
      </c>
      <c r="D1655" s="12">
        <v>2</v>
      </c>
      <c r="E1655" s="15" t="s">
        <v>4761</v>
      </c>
      <c r="F1655" s="12" t="s">
        <v>232</v>
      </c>
      <c r="G1655" s="12" t="s">
        <v>237</v>
      </c>
    </row>
    <row r="1656" spans="2:7" ht="14.65" thickTop="1" thickBot="1" x14ac:dyDescent="0.45">
      <c r="B1656" s="15" t="s">
        <v>4762</v>
      </c>
      <c r="C1656" s="12" t="s">
        <v>307</v>
      </c>
      <c r="D1656" s="12">
        <v>2</v>
      </c>
      <c r="E1656" s="15" t="s">
        <v>4763</v>
      </c>
      <c r="F1656" s="12" t="s">
        <v>232</v>
      </c>
      <c r="G1656" s="12" t="s">
        <v>237</v>
      </c>
    </row>
    <row r="1657" spans="2:7" ht="14.65" thickTop="1" thickBot="1" x14ac:dyDescent="0.45">
      <c r="B1657" s="15" t="s">
        <v>2688</v>
      </c>
      <c r="C1657" s="12" t="s">
        <v>230</v>
      </c>
      <c r="D1657" s="12">
        <v>255</v>
      </c>
      <c r="E1657" s="15" t="s">
        <v>4764</v>
      </c>
      <c r="F1657" s="16" t="s">
        <v>232</v>
      </c>
      <c r="G1657" s="12" t="s">
        <v>237</v>
      </c>
    </row>
    <row r="1658" spans="2:7" ht="14.65" thickTop="1" thickBot="1" x14ac:dyDescent="0.45">
      <c r="B1658" s="15" t="s">
        <v>2690</v>
      </c>
      <c r="C1658" s="12" t="s">
        <v>230</v>
      </c>
      <c r="D1658" s="12">
        <v>255</v>
      </c>
      <c r="E1658" s="15" t="s">
        <v>4765</v>
      </c>
      <c r="F1658" s="16" t="s">
        <v>232</v>
      </c>
      <c r="G1658" s="12" t="s">
        <v>237</v>
      </c>
    </row>
    <row r="1659" spans="2:7" ht="14.65" thickTop="1" thickBot="1" x14ac:dyDescent="0.45">
      <c r="B1659" s="15" t="s">
        <v>2692</v>
      </c>
      <c r="C1659" s="12" t="s">
        <v>230</v>
      </c>
      <c r="D1659" s="12">
        <v>255</v>
      </c>
      <c r="E1659" s="15" t="s">
        <v>4766</v>
      </c>
      <c r="F1659" s="16" t="s">
        <v>232</v>
      </c>
      <c r="G1659" s="12" t="s">
        <v>237</v>
      </c>
    </row>
    <row r="1660" spans="2:7" ht="14.65" thickTop="1" thickBot="1" x14ac:dyDescent="0.45">
      <c r="B1660" s="15" t="s">
        <v>2694</v>
      </c>
      <c r="C1660" s="12" t="s">
        <v>230</v>
      </c>
      <c r="D1660" s="12">
        <v>255</v>
      </c>
      <c r="E1660" s="15" t="s">
        <v>4767</v>
      </c>
      <c r="F1660" s="16" t="s">
        <v>232</v>
      </c>
      <c r="G1660" s="12" t="s">
        <v>237</v>
      </c>
    </row>
    <row r="1661" spans="2:7" ht="14.65" thickTop="1" thickBot="1" x14ac:dyDescent="0.45">
      <c r="B1661" s="15" t="s">
        <v>2696</v>
      </c>
      <c r="C1661" s="12" t="s">
        <v>230</v>
      </c>
      <c r="D1661" s="12">
        <v>255</v>
      </c>
      <c r="E1661" s="15" t="s">
        <v>4768</v>
      </c>
      <c r="F1661" s="16" t="s">
        <v>232</v>
      </c>
      <c r="G1661" s="12" t="s">
        <v>237</v>
      </c>
    </row>
    <row r="1662" spans="2:7" ht="14.65" thickTop="1" thickBot="1" x14ac:dyDescent="0.45">
      <c r="B1662" s="15" t="s">
        <v>2698</v>
      </c>
      <c r="C1662" s="12" t="s">
        <v>230</v>
      </c>
      <c r="D1662" s="12">
        <v>255</v>
      </c>
      <c r="E1662" s="15" t="s">
        <v>4769</v>
      </c>
      <c r="F1662" s="16" t="s">
        <v>232</v>
      </c>
      <c r="G1662" s="12" t="s">
        <v>237</v>
      </c>
    </row>
    <row r="1663" spans="2:7" ht="14.65" thickTop="1" thickBot="1" x14ac:dyDescent="0.45">
      <c r="B1663" s="15" t="s">
        <v>2700</v>
      </c>
      <c r="C1663" s="12" t="s">
        <v>230</v>
      </c>
      <c r="D1663" s="12">
        <v>255</v>
      </c>
      <c r="E1663" s="15" t="s">
        <v>4770</v>
      </c>
      <c r="F1663" s="16" t="s">
        <v>232</v>
      </c>
      <c r="G1663" s="12" t="s">
        <v>237</v>
      </c>
    </row>
    <row r="1664" spans="2:7" ht="14.65" thickTop="1" thickBot="1" x14ac:dyDescent="0.45">
      <c r="B1664" s="15" t="s">
        <v>4771</v>
      </c>
      <c r="C1664" s="12" t="s">
        <v>230</v>
      </c>
      <c r="D1664" s="12">
        <v>255</v>
      </c>
      <c r="E1664" s="13" t="s">
        <v>4772</v>
      </c>
      <c r="F1664" s="12" t="s">
        <v>232</v>
      </c>
      <c r="G1664" s="12" t="s">
        <v>237</v>
      </c>
    </row>
    <row r="1665" spans="2:7" ht="15" thickTop="1" thickBot="1" x14ac:dyDescent="0.5">
      <c r="B1665" s="15" t="s">
        <v>4773</v>
      </c>
      <c r="C1665" s="12" t="s">
        <v>235</v>
      </c>
      <c r="D1665" s="12">
        <v>8</v>
      </c>
      <c r="E1665" s="13" t="s">
        <v>4774</v>
      </c>
      <c r="F1665" s="287" t="str">
        <f>DOMINIOS!$C$8662</f>
        <v>Dom_ApoyoExt</v>
      </c>
      <c r="G1665" s="12" t="s">
        <v>237</v>
      </c>
    </row>
    <row r="1666" spans="2:7" ht="15" thickTop="1" thickBot="1" x14ac:dyDescent="0.45">
      <c r="B1666" s="15" t="s">
        <v>4775</v>
      </c>
      <c r="C1666" s="12" t="s">
        <v>307</v>
      </c>
      <c r="D1666" s="12">
        <v>2</v>
      </c>
      <c r="E1666" s="13" t="s">
        <v>4776</v>
      </c>
      <c r="F1666" s="255" t="str">
        <f>DOMINIOS!$C$8657</f>
        <v>Dom_TipoReporte</v>
      </c>
      <c r="G1666" s="12" t="s">
        <v>237</v>
      </c>
    </row>
    <row r="1667" spans="2:7" ht="14.65" thickTop="1" thickBot="1" x14ac:dyDescent="0.45">
      <c r="B1667" s="15" t="s">
        <v>4777</v>
      </c>
      <c r="C1667" s="12" t="s">
        <v>300</v>
      </c>
      <c r="D1667" s="12">
        <v>8</v>
      </c>
      <c r="E1667" s="13" t="s">
        <v>4778</v>
      </c>
      <c r="F1667" s="12" t="s">
        <v>232</v>
      </c>
      <c r="G1667" s="12" t="s">
        <v>237</v>
      </c>
    </row>
    <row r="1668" spans="2:7" ht="14.65" thickTop="1" thickBot="1" x14ac:dyDescent="0.45">
      <c r="B1668" s="15" t="s">
        <v>4779</v>
      </c>
      <c r="C1668" s="12" t="s">
        <v>235</v>
      </c>
      <c r="D1668" s="12">
        <v>8</v>
      </c>
      <c r="E1668" s="13" t="s">
        <v>4780</v>
      </c>
      <c r="F1668" s="12" t="s">
        <v>232</v>
      </c>
      <c r="G1668" s="12" t="s">
        <v>237</v>
      </c>
    </row>
    <row r="1669" spans="2:7" ht="15" thickTop="1" thickBot="1" x14ac:dyDescent="0.45">
      <c r="B1669" s="15" t="s">
        <v>4781</v>
      </c>
      <c r="C1669" s="12" t="s">
        <v>235</v>
      </c>
      <c r="D1669" s="12">
        <v>8</v>
      </c>
      <c r="E1669" s="13" t="s">
        <v>4782</v>
      </c>
      <c r="F1669" s="254" t="str">
        <f>DOMINIOS!$C$8651</f>
        <v>Dom_Clasif_Conting</v>
      </c>
      <c r="G1669" s="12" t="s">
        <v>237</v>
      </c>
    </row>
    <row r="1670" spans="2:7" ht="14.65" thickTop="1" thickBot="1" x14ac:dyDescent="0.45">
      <c r="B1670" s="18" t="s">
        <v>312</v>
      </c>
      <c r="C1670" s="16" t="s">
        <v>230</v>
      </c>
      <c r="D1670" s="16">
        <v>255</v>
      </c>
      <c r="E1670" s="17" t="s">
        <v>560</v>
      </c>
      <c r="F1670" s="16" t="s">
        <v>232</v>
      </c>
      <c r="G1670" s="12" t="s">
        <v>314</v>
      </c>
    </row>
    <row r="1671" spans="2:7" ht="14.65" thickTop="1" thickBot="1" x14ac:dyDescent="0.45">
      <c r="B1671" s="55"/>
      <c r="C1671" s="69"/>
      <c r="D1671" s="69"/>
      <c r="E1671" s="68"/>
      <c r="F1671" s="69"/>
      <c r="G1671" s="19"/>
    </row>
    <row r="1672" spans="2:7" ht="15.75" customHeight="1" thickTop="1" x14ac:dyDescent="0.4">
      <c r="B1672" s="330" t="s">
        <v>216</v>
      </c>
      <c r="C1672" s="309" t="s">
        <v>4783</v>
      </c>
      <c r="D1672" s="310"/>
      <c r="E1672" s="310"/>
      <c r="F1672" s="310"/>
      <c r="G1672" s="311"/>
    </row>
    <row r="1673" spans="2:7" ht="87.75" customHeight="1" thickBot="1" x14ac:dyDescent="0.45">
      <c r="B1673" s="331"/>
      <c r="C1673" s="312" t="s">
        <v>4784</v>
      </c>
      <c r="D1673" s="313"/>
      <c r="E1673" s="313"/>
      <c r="F1673" s="313"/>
      <c r="G1673" s="336"/>
    </row>
    <row r="1674" spans="2:7" ht="17.25" customHeight="1" thickTop="1" thickBot="1" x14ac:dyDescent="0.45">
      <c r="B1674" s="100" t="s">
        <v>3317</v>
      </c>
      <c r="C1674" s="320" t="s">
        <v>4785</v>
      </c>
      <c r="D1674" s="321"/>
      <c r="E1674" s="321"/>
      <c r="F1674" s="321"/>
      <c r="G1674" s="322"/>
    </row>
    <row r="1675" spans="2:7" ht="14.65" thickTop="1" thickBot="1" x14ac:dyDescent="0.45">
      <c r="B1675" s="100" t="s">
        <v>3319</v>
      </c>
      <c r="C1675" s="320" t="s">
        <v>3320</v>
      </c>
      <c r="D1675" s="321"/>
      <c r="E1675" s="321"/>
      <c r="F1675" s="321"/>
      <c r="G1675" s="322"/>
    </row>
    <row r="1676" spans="2:7" ht="14.65" thickTop="1" thickBot="1" x14ac:dyDescent="0.45">
      <c r="B1676" s="101" t="s">
        <v>223</v>
      </c>
      <c r="C1676" s="101" t="s">
        <v>224</v>
      </c>
      <c r="D1676" s="101" t="s">
        <v>225</v>
      </c>
      <c r="E1676" s="101" t="s">
        <v>226</v>
      </c>
      <c r="F1676" s="101" t="s">
        <v>227</v>
      </c>
      <c r="G1676" s="101" t="s">
        <v>228</v>
      </c>
    </row>
    <row r="1677" spans="2:7" ht="14.65" thickTop="1" thickBot="1" x14ac:dyDescent="0.45">
      <c r="B1677" s="18" t="s">
        <v>229</v>
      </c>
      <c r="C1677" s="16" t="s">
        <v>230</v>
      </c>
      <c r="D1677" s="16">
        <v>20</v>
      </c>
      <c r="E1677" s="13" t="s">
        <v>231</v>
      </c>
      <c r="F1677" s="16" t="s">
        <v>232</v>
      </c>
      <c r="G1677" s="12" t="s">
        <v>233</v>
      </c>
    </row>
    <row r="1678" spans="2:7" ht="14.65" thickTop="1" thickBot="1" x14ac:dyDescent="0.45">
      <c r="B1678" s="208" t="s">
        <v>3131</v>
      </c>
      <c r="C1678" s="209" t="s">
        <v>230</v>
      </c>
      <c r="D1678" s="209">
        <v>20</v>
      </c>
      <c r="E1678" s="210" t="s">
        <v>3132</v>
      </c>
      <c r="F1678" s="209" t="s">
        <v>232</v>
      </c>
      <c r="G1678" s="209" t="s">
        <v>233</v>
      </c>
    </row>
    <row r="1679" spans="2:7" ht="14.65" thickTop="1" thickBot="1" x14ac:dyDescent="0.45">
      <c r="B1679" s="31" t="s">
        <v>3194</v>
      </c>
      <c r="C1679" s="67" t="s">
        <v>230</v>
      </c>
      <c r="D1679" s="67">
        <v>20</v>
      </c>
      <c r="E1679" s="32" t="s">
        <v>3195</v>
      </c>
      <c r="F1679" s="67" t="s">
        <v>232</v>
      </c>
      <c r="G1679" s="67" t="s">
        <v>233</v>
      </c>
    </row>
    <row r="1680" spans="2:7" ht="14.65" thickTop="1" thickBot="1" x14ac:dyDescent="0.45">
      <c r="B1680" s="208" t="s">
        <v>4683</v>
      </c>
      <c r="C1680" s="209" t="s">
        <v>230</v>
      </c>
      <c r="D1680" s="209">
        <v>20</v>
      </c>
      <c r="E1680" s="210" t="s">
        <v>4684</v>
      </c>
      <c r="F1680" s="209" t="s">
        <v>232</v>
      </c>
      <c r="G1680" s="209" t="s">
        <v>233</v>
      </c>
    </row>
    <row r="1681" spans="2:7" ht="14.65" thickTop="1" thickBot="1" x14ac:dyDescent="0.45">
      <c r="B1681" s="208" t="s">
        <v>3230</v>
      </c>
      <c r="C1681" s="209" t="s">
        <v>230</v>
      </c>
      <c r="D1681" s="209">
        <v>20</v>
      </c>
      <c r="E1681" s="210" t="s">
        <v>4786</v>
      </c>
      <c r="F1681" s="209" t="s">
        <v>232</v>
      </c>
      <c r="G1681" s="209" t="s">
        <v>233</v>
      </c>
    </row>
    <row r="1682" spans="2:7" ht="14.65" thickTop="1" thickBot="1" x14ac:dyDescent="0.45">
      <c r="B1682" s="208" t="s">
        <v>3250</v>
      </c>
      <c r="C1682" s="209" t="s">
        <v>230</v>
      </c>
      <c r="D1682" s="209">
        <v>20</v>
      </c>
      <c r="E1682" s="210" t="s">
        <v>4787</v>
      </c>
      <c r="F1682" s="209" t="s">
        <v>232</v>
      </c>
      <c r="G1682" s="209" t="s">
        <v>233</v>
      </c>
    </row>
    <row r="1683" spans="2:7" ht="14.65" thickTop="1" thickBot="1" x14ac:dyDescent="0.45">
      <c r="B1683" s="208" t="s">
        <v>3245</v>
      </c>
      <c r="C1683" s="209" t="s">
        <v>230</v>
      </c>
      <c r="D1683" s="209">
        <v>20</v>
      </c>
      <c r="E1683" s="210" t="s">
        <v>4788</v>
      </c>
      <c r="F1683" s="209" t="s">
        <v>232</v>
      </c>
      <c r="G1683" s="209" t="s">
        <v>233</v>
      </c>
    </row>
    <row r="1684" spans="2:7" ht="15" thickTop="1" thickBot="1" x14ac:dyDescent="0.45">
      <c r="B1684" s="18" t="s">
        <v>4789</v>
      </c>
      <c r="C1684" s="16" t="s">
        <v>230</v>
      </c>
      <c r="D1684" s="16">
        <v>2</v>
      </c>
      <c r="E1684" s="17" t="s">
        <v>4790</v>
      </c>
      <c r="F1684" s="255" t="str">
        <f>DOMINIOS!$C$8948</f>
        <v>Dom_Departamento</v>
      </c>
      <c r="G1684" s="16" t="s">
        <v>237</v>
      </c>
    </row>
    <row r="1685" spans="2:7" ht="15" thickTop="1" thickBot="1" x14ac:dyDescent="0.45">
      <c r="B1685" s="18" t="s">
        <v>491</v>
      </c>
      <c r="C1685" s="16" t="s">
        <v>230</v>
      </c>
      <c r="D1685" s="16">
        <v>5</v>
      </c>
      <c r="E1685" s="17" t="s">
        <v>4791</v>
      </c>
      <c r="F1685" s="255" t="str">
        <f>DOMINIOS!$C$8984</f>
        <v>Dom_Municipio</v>
      </c>
      <c r="G1685" s="16" t="s">
        <v>237</v>
      </c>
    </row>
    <row r="1686" spans="2:7" ht="15" thickTop="1" thickBot="1" x14ac:dyDescent="0.45">
      <c r="B1686" s="15" t="s">
        <v>495</v>
      </c>
      <c r="C1686" s="12" t="s">
        <v>235</v>
      </c>
      <c r="D1686" s="12">
        <v>8</v>
      </c>
      <c r="E1686" s="13" t="s">
        <v>4792</v>
      </c>
      <c r="F1686" s="254" t="str">
        <f>DOMINIOS!$C$8904</f>
        <v>Dom_CAR</v>
      </c>
      <c r="G1686" s="12" t="s">
        <v>237</v>
      </c>
    </row>
    <row r="1687" spans="2:7" ht="14.65" thickTop="1" thickBot="1" x14ac:dyDescent="0.45">
      <c r="B1687" s="18" t="s">
        <v>489</v>
      </c>
      <c r="C1687" s="16" t="s">
        <v>230</v>
      </c>
      <c r="D1687" s="16">
        <v>100</v>
      </c>
      <c r="E1687" s="17" t="s">
        <v>4793</v>
      </c>
      <c r="F1687" s="16" t="s">
        <v>232</v>
      </c>
      <c r="G1687" s="16" t="s">
        <v>237</v>
      </c>
    </row>
    <row r="1688" spans="2:7" ht="14.65" thickTop="1" thickBot="1" x14ac:dyDescent="0.45">
      <c r="B1688" s="18" t="s">
        <v>4794</v>
      </c>
      <c r="C1688" s="16" t="s">
        <v>230</v>
      </c>
      <c r="D1688" s="16">
        <v>100</v>
      </c>
      <c r="E1688" s="17" t="s">
        <v>4795</v>
      </c>
      <c r="F1688" s="16" t="s">
        <v>232</v>
      </c>
      <c r="G1688" s="16" t="s">
        <v>237</v>
      </c>
    </row>
    <row r="1689" spans="2:7" ht="14.65" thickTop="1" thickBot="1" x14ac:dyDescent="0.45">
      <c r="B1689" s="18" t="s">
        <v>660</v>
      </c>
      <c r="C1689" s="16" t="s">
        <v>230</v>
      </c>
      <c r="D1689" s="16">
        <v>100</v>
      </c>
      <c r="E1689" s="17" t="s">
        <v>4796</v>
      </c>
      <c r="F1689" s="16" t="s">
        <v>232</v>
      </c>
      <c r="G1689" s="16" t="s">
        <v>237</v>
      </c>
    </row>
    <row r="1690" spans="2:7" ht="15" thickTop="1" thickBot="1" x14ac:dyDescent="0.45">
      <c r="B1690" s="18" t="s">
        <v>581</v>
      </c>
      <c r="C1690" s="16" t="s">
        <v>230</v>
      </c>
      <c r="D1690" s="16">
        <v>1</v>
      </c>
      <c r="E1690" s="17" t="s">
        <v>4797</v>
      </c>
      <c r="F1690" s="255" t="str">
        <f>DOMINIOS!$C$7659</f>
        <v>Dom_AH</v>
      </c>
      <c r="G1690" s="16" t="s">
        <v>237</v>
      </c>
    </row>
    <row r="1691" spans="2:7" ht="15" thickTop="1" thickBot="1" x14ac:dyDescent="0.45">
      <c r="B1691" s="18" t="s">
        <v>583</v>
      </c>
      <c r="C1691" s="16" t="s">
        <v>230</v>
      </c>
      <c r="D1691" s="16">
        <v>2</v>
      </c>
      <c r="E1691" s="17" t="s">
        <v>3295</v>
      </c>
      <c r="F1691" s="255" t="str">
        <f>DOMINIOS!$C$7667</f>
        <v>Dom_ZH</v>
      </c>
      <c r="G1691" s="16" t="s">
        <v>237</v>
      </c>
    </row>
    <row r="1692" spans="2:7" ht="15" thickTop="1" thickBot="1" x14ac:dyDescent="0.45">
      <c r="B1692" s="18" t="s">
        <v>585</v>
      </c>
      <c r="C1692" s="16" t="s">
        <v>230</v>
      </c>
      <c r="D1692" s="16">
        <v>4</v>
      </c>
      <c r="E1692" s="17" t="s">
        <v>3296</v>
      </c>
      <c r="F1692" s="255" t="str">
        <f>DOMINIOS!$C$7710</f>
        <v>Dom_SZH</v>
      </c>
      <c r="G1692" s="16" t="s">
        <v>237</v>
      </c>
    </row>
    <row r="1693" spans="2:7" ht="28.5" thickTop="1" thickBot="1" x14ac:dyDescent="0.45">
      <c r="B1693" s="18" t="s">
        <v>587</v>
      </c>
      <c r="C1693" s="16" t="s">
        <v>230</v>
      </c>
      <c r="D1693" s="16">
        <v>100</v>
      </c>
      <c r="E1693" s="17" t="s">
        <v>588</v>
      </c>
      <c r="F1693" s="16" t="s">
        <v>232</v>
      </c>
      <c r="G1693" s="16" t="s">
        <v>233</v>
      </c>
    </row>
    <row r="1694" spans="2:7" ht="42.4" thickTop="1" thickBot="1" x14ac:dyDescent="0.45">
      <c r="B1694" s="18" t="s">
        <v>589</v>
      </c>
      <c r="C1694" s="16" t="s">
        <v>230</v>
      </c>
      <c r="D1694" s="16">
        <v>7</v>
      </c>
      <c r="E1694" s="17" t="s">
        <v>3267</v>
      </c>
      <c r="F1694" s="16" t="s">
        <v>232</v>
      </c>
      <c r="G1694" s="16" t="s">
        <v>233</v>
      </c>
    </row>
    <row r="1695" spans="2:7" ht="28.5" thickTop="1" thickBot="1" x14ac:dyDescent="0.45">
      <c r="B1695" s="18" t="s">
        <v>591</v>
      </c>
      <c r="C1695" s="16" t="s">
        <v>230</v>
      </c>
      <c r="D1695" s="16">
        <v>100</v>
      </c>
      <c r="E1695" s="17" t="s">
        <v>4798</v>
      </c>
      <c r="F1695" s="16" t="s">
        <v>232</v>
      </c>
      <c r="G1695" s="16" t="s">
        <v>237</v>
      </c>
    </row>
    <row r="1696" spans="2:7" ht="85.5" customHeight="1" thickTop="1" thickBot="1" x14ac:dyDescent="0.45">
      <c r="B1696" s="18" t="s">
        <v>593</v>
      </c>
      <c r="C1696" s="16" t="s">
        <v>230</v>
      </c>
      <c r="D1696" s="16">
        <v>10</v>
      </c>
      <c r="E1696" s="17" t="s">
        <v>3269</v>
      </c>
      <c r="F1696" s="16" t="s">
        <v>232</v>
      </c>
      <c r="G1696" s="16" t="s">
        <v>233</v>
      </c>
    </row>
    <row r="1697" spans="2:7" ht="15" thickTop="1" thickBot="1" x14ac:dyDescent="0.45">
      <c r="B1697" s="18" t="s">
        <v>4799</v>
      </c>
      <c r="C1697" s="16" t="s">
        <v>235</v>
      </c>
      <c r="D1697" s="16">
        <v>8</v>
      </c>
      <c r="E1697" s="17" t="s">
        <v>4800</v>
      </c>
      <c r="F1697" s="255" t="str">
        <f>DOMINIOS!$C$93</f>
        <v>Dom_Est_Pomca</v>
      </c>
      <c r="G1697" s="16" t="s">
        <v>237</v>
      </c>
    </row>
    <row r="1698" spans="2:7" ht="14.65" thickTop="1" thickBot="1" x14ac:dyDescent="0.45">
      <c r="B1698" s="18" t="s">
        <v>4801</v>
      </c>
      <c r="C1698" s="16" t="s">
        <v>230</v>
      </c>
      <c r="D1698" s="16">
        <v>255</v>
      </c>
      <c r="E1698" s="17" t="s">
        <v>4802</v>
      </c>
      <c r="F1698" s="16" t="s">
        <v>232</v>
      </c>
      <c r="G1698" s="16" t="s">
        <v>314</v>
      </c>
    </row>
    <row r="1699" spans="2:7" ht="14.65" thickTop="1" thickBot="1" x14ac:dyDescent="0.45">
      <c r="B1699" s="55"/>
      <c r="C1699" s="69"/>
      <c r="D1699" s="69"/>
      <c r="E1699" s="68"/>
      <c r="F1699" s="69"/>
      <c r="G1699" s="69"/>
    </row>
    <row r="1700" spans="2:7" ht="14.25" thickTop="1" x14ac:dyDescent="0.4">
      <c r="B1700" s="332" t="s">
        <v>216</v>
      </c>
      <c r="C1700" s="309" t="s">
        <v>4803</v>
      </c>
      <c r="D1700" s="310"/>
      <c r="E1700" s="310"/>
      <c r="F1700" s="310"/>
      <c r="G1700" s="311"/>
    </row>
    <row r="1701" spans="2:7" ht="121.5" customHeight="1" thickBot="1" x14ac:dyDescent="0.45">
      <c r="B1701" s="333"/>
      <c r="C1701" s="312" t="s">
        <v>4804</v>
      </c>
      <c r="D1701" s="313"/>
      <c r="E1701" s="313"/>
      <c r="F1701" s="313"/>
      <c r="G1701" s="314"/>
    </row>
    <row r="1702" spans="2:7" ht="14.65" thickTop="1" thickBot="1" x14ac:dyDescent="0.45">
      <c r="B1702" s="274" t="s">
        <v>3317</v>
      </c>
      <c r="C1702" s="315" t="s">
        <v>4805</v>
      </c>
      <c r="D1702" s="316"/>
      <c r="E1702" s="316"/>
      <c r="F1702" s="316"/>
      <c r="G1702" s="317"/>
    </row>
    <row r="1703" spans="2:7" ht="14.65" thickTop="1" thickBot="1" x14ac:dyDescent="0.45">
      <c r="B1703" s="274" t="s">
        <v>3319</v>
      </c>
      <c r="C1703" s="320" t="s">
        <v>3320</v>
      </c>
      <c r="D1703" s="321"/>
      <c r="E1703" s="321"/>
      <c r="F1703" s="321"/>
      <c r="G1703" s="322"/>
    </row>
    <row r="1704" spans="2:7" ht="14.65" thickTop="1" thickBot="1" x14ac:dyDescent="0.45">
      <c r="B1704" s="275" t="s">
        <v>223</v>
      </c>
      <c r="C1704" s="275" t="s">
        <v>224</v>
      </c>
      <c r="D1704" s="275" t="s">
        <v>225</v>
      </c>
      <c r="E1704" s="275" t="s">
        <v>226</v>
      </c>
      <c r="F1704" s="275" t="s">
        <v>227</v>
      </c>
      <c r="G1704" s="101" t="s">
        <v>228</v>
      </c>
    </row>
    <row r="1705" spans="2:7" ht="14.65" thickTop="1" thickBot="1" x14ac:dyDescent="0.45">
      <c r="B1705" s="18" t="s">
        <v>229</v>
      </c>
      <c r="C1705" s="16" t="s">
        <v>230</v>
      </c>
      <c r="D1705" s="16">
        <v>20</v>
      </c>
      <c r="E1705" s="13" t="s">
        <v>231</v>
      </c>
      <c r="F1705" s="16" t="s">
        <v>232</v>
      </c>
      <c r="G1705" s="16" t="s">
        <v>233</v>
      </c>
    </row>
    <row r="1706" spans="2:7" ht="14.65" thickTop="1" thickBot="1" x14ac:dyDescent="0.45">
      <c r="B1706" s="208" t="s">
        <v>3194</v>
      </c>
      <c r="C1706" s="209" t="s">
        <v>230</v>
      </c>
      <c r="D1706" s="209">
        <v>20</v>
      </c>
      <c r="E1706" s="210" t="s">
        <v>3195</v>
      </c>
      <c r="F1706" s="209" t="s">
        <v>232</v>
      </c>
      <c r="G1706" s="209" t="s">
        <v>233</v>
      </c>
    </row>
    <row r="1707" spans="2:7" ht="14.65" thickTop="1" thickBot="1" x14ac:dyDescent="0.45">
      <c r="B1707" s="208" t="s">
        <v>4683</v>
      </c>
      <c r="C1707" s="209" t="s">
        <v>230</v>
      </c>
      <c r="D1707" s="209">
        <v>20</v>
      </c>
      <c r="E1707" s="210" t="s">
        <v>4684</v>
      </c>
      <c r="F1707" s="209" t="s">
        <v>232</v>
      </c>
      <c r="G1707" s="209" t="s">
        <v>233</v>
      </c>
    </row>
    <row r="1708" spans="2:7" ht="14.65" thickTop="1" thickBot="1" x14ac:dyDescent="0.45">
      <c r="B1708" s="208" t="s">
        <v>3250</v>
      </c>
      <c r="C1708" s="209" t="s">
        <v>230</v>
      </c>
      <c r="D1708" s="209">
        <v>20</v>
      </c>
      <c r="E1708" s="210" t="s">
        <v>4787</v>
      </c>
      <c r="F1708" s="209" t="s">
        <v>232</v>
      </c>
      <c r="G1708" s="209" t="s">
        <v>233</v>
      </c>
    </row>
    <row r="1709" spans="2:7" ht="28.5" thickTop="1" thickBot="1" x14ac:dyDescent="0.45">
      <c r="B1709" s="15" t="s">
        <v>4806</v>
      </c>
      <c r="C1709" s="12" t="s">
        <v>235</v>
      </c>
      <c r="D1709" s="12">
        <v>8</v>
      </c>
      <c r="E1709" s="13" t="s">
        <v>4807</v>
      </c>
      <c r="F1709" s="255" t="str">
        <f>DOMINIOS!$C$10109</f>
        <v>Dom_Ecosistema</v>
      </c>
      <c r="G1709" s="12" t="s">
        <v>237</v>
      </c>
    </row>
    <row r="1710" spans="2:7" ht="14.65" thickTop="1" thickBot="1" x14ac:dyDescent="0.45">
      <c r="B1710" s="15" t="s">
        <v>3177</v>
      </c>
      <c r="C1710" s="12" t="s">
        <v>230</v>
      </c>
      <c r="D1710" s="12">
        <v>150</v>
      </c>
      <c r="E1710" s="13" t="s">
        <v>4808</v>
      </c>
      <c r="F1710" s="12" t="s">
        <v>232</v>
      </c>
      <c r="G1710" s="12" t="s">
        <v>233</v>
      </c>
    </row>
    <row r="1711" spans="2:7" ht="14.65" thickTop="1" thickBot="1" x14ac:dyDescent="0.45">
      <c r="B1711" s="18" t="s">
        <v>4809</v>
      </c>
      <c r="C1711" s="16" t="s">
        <v>235</v>
      </c>
      <c r="D1711" s="16">
        <v>8</v>
      </c>
      <c r="E1711" s="18" t="s">
        <v>4810</v>
      </c>
      <c r="F1711" s="16" t="s">
        <v>232</v>
      </c>
      <c r="G1711" s="16" t="s">
        <v>237</v>
      </c>
    </row>
    <row r="1712" spans="2:7" ht="14.65" thickTop="1" thickBot="1" x14ac:dyDescent="0.45">
      <c r="B1712" s="18" t="s">
        <v>312</v>
      </c>
      <c r="C1712" s="16" t="s">
        <v>230</v>
      </c>
      <c r="D1712" s="16">
        <v>255</v>
      </c>
      <c r="E1712" s="17" t="s">
        <v>313</v>
      </c>
      <c r="F1712" s="16" t="s">
        <v>232</v>
      </c>
      <c r="G1712" s="12" t="s">
        <v>314</v>
      </c>
    </row>
    <row r="1713" spans="2:7" ht="14.65" thickTop="1" thickBot="1" x14ac:dyDescent="0.45">
      <c r="B1713" s="55"/>
      <c r="C1713" s="69"/>
      <c r="D1713" s="69"/>
      <c r="E1713" s="68"/>
      <c r="F1713" s="69"/>
      <c r="G1713" s="69"/>
    </row>
    <row r="1714" spans="2:7" ht="14.25" thickTop="1" x14ac:dyDescent="0.4">
      <c r="B1714" s="332" t="s">
        <v>216</v>
      </c>
      <c r="C1714" s="309" t="s">
        <v>4811</v>
      </c>
      <c r="D1714" s="310"/>
      <c r="E1714" s="310"/>
      <c r="F1714" s="310"/>
      <c r="G1714" s="311"/>
    </row>
    <row r="1715" spans="2:7" ht="153" customHeight="1" thickBot="1" x14ac:dyDescent="0.45">
      <c r="B1715" s="333"/>
      <c r="C1715" s="312" t="s">
        <v>4812</v>
      </c>
      <c r="D1715" s="313"/>
      <c r="E1715" s="313"/>
      <c r="F1715" s="313"/>
      <c r="G1715" s="314"/>
    </row>
    <row r="1716" spans="2:7" ht="14.65" thickTop="1" thickBot="1" x14ac:dyDescent="0.45">
      <c r="B1716" s="274" t="s">
        <v>3317</v>
      </c>
      <c r="C1716" s="315" t="s">
        <v>4813</v>
      </c>
      <c r="D1716" s="316"/>
      <c r="E1716" s="316"/>
      <c r="F1716" s="316"/>
      <c r="G1716" s="317"/>
    </row>
    <row r="1717" spans="2:7" ht="14.65" thickTop="1" thickBot="1" x14ac:dyDescent="0.45">
      <c r="B1717" s="274" t="s">
        <v>3319</v>
      </c>
      <c r="C1717" s="320" t="s">
        <v>3320</v>
      </c>
      <c r="D1717" s="321"/>
      <c r="E1717" s="321"/>
      <c r="F1717" s="321"/>
      <c r="G1717" s="322"/>
    </row>
    <row r="1718" spans="2:7" ht="14.65" thickTop="1" thickBot="1" x14ac:dyDescent="0.45">
      <c r="B1718" s="275" t="s">
        <v>223</v>
      </c>
      <c r="C1718" s="275" t="s">
        <v>224</v>
      </c>
      <c r="D1718" s="275" t="s">
        <v>225</v>
      </c>
      <c r="E1718" s="275" t="s">
        <v>226</v>
      </c>
      <c r="F1718" s="275" t="s">
        <v>227</v>
      </c>
      <c r="G1718" s="101" t="s">
        <v>228</v>
      </c>
    </row>
    <row r="1719" spans="2:7" ht="14.65" thickTop="1" thickBot="1" x14ac:dyDescent="0.45">
      <c r="B1719" s="18" t="s">
        <v>229</v>
      </c>
      <c r="C1719" s="16" t="s">
        <v>230</v>
      </c>
      <c r="D1719" s="16">
        <v>20</v>
      </c>
      <c r="E1719" s="13" t="s">
        <v>231</v>
      </c>
      <c r="F1719" s="16" t="s">
        <v>232</v>
      </c>
      <c r="G1719" s="16" t="s">
        <v>233</v>
      </c>
    </row>
    <row r="1720" spans="2:7" ht="14.65" thickTop="1" thickBot="1" x14ac:dyDescent="0.45">
      <c r="B1720" s="208" t="s">
        <v>3131</v>
      </c>
      <c r="C1720" s="209" t="s">
        <v>230</v>
      </c>
      <c r="D1720" s="209">
        <v>20</v>
      </c>
      <c r="E1720" s="210" t="s">
        <v>3132</v>
      </c>
      <c r="F1720" s="209" t="s">
        <v>232</v>
      </c>
      <c r="G1720" s="209" t="s">
        <v>233</v>
      </c>
    </row>
    <row r="1721" spans="2:7" ht="14.65" thickTop="1" thickBot="1" x14ac:dyDescent="0.45">
      <c r="B1721" s="208" t="s">
        <v>3194</v>
      </c>
      <c r="C1721" s="209" t="s">
        <v>230</v>
      </c>
      <c r="D1721" s="209">
        <v>20</v>
      </c>
      <c r="E1721" s="210" t="s">
        <v>3195</v>
      </c>
      <c r="F1721" s="209" t="s">
        <v>232</v>
      </c>
      <c r="G1721" s="209" t="s">
        <v>233</v>
      </c>
    </row>
    <row r="1722" spans="2:7" ht="14.65" thickTop="1" thickBot="1" x14ac:dyDescent="0.45">
      <c r="B1722" s="208" t="s">
        <v>4683</v>
      </c>
      <c r="C1722" s="209" t="s">
        <v>230</v>
      </c>
      <c r="D1722" s="209">
        <v>20</v>
      </c>
      <c r="E1722" s="210" t="s">
        <v>4684</v>
      </c>
      <c r="F1722" s="209" t="s">
        <v>232</v>
      </c>
      <c r="G1722" s="209" t="s">
        <v>233</v>
      </c>
    </row>
    <row r="1723" spans="2:7" ht="14.65" thickTop="1" thickBot="1" x14ac:dyDescent="0.45">
      <c r="B1723" s="208" t="s">
        <v>3250</v>
      </c>
      <c r="C1723" s="209" t="s">
        <v>230</v>
      </c>
      <c r="D1723" s="209">
        <v>20</v>
      </c>
      <c r="E1723" s="210" t="s">
        <v>4787</v>
      </c>
      <c r="F1723" s="209" t="s">
        <v>232</v>
      </c>
      <c r="G1723" s="209" t="s">
        <v>233</v>
      </c>
    </row>
    <row r="1724" spans="2:7" ht="14.65" thickTop="1" thickBot="1" x14ac:dyDescent="0.45">
      <c r="B1724" s="18" t="s">
        <v>4723</v>
      </c>
      <c r="C1724" s="16" t="s">
        <v>300</v>
      </c>
      <c r="D1724" s="16">
        <v>8</v>
      </c>
      <c r="E1724" s="18" t="s">
        <v>4724</v>
      </c>
      <c r="F1724" s="16" t="s">
        <v>232</v>
      </c>
      <c r="G1724" s="16" t="s">
        <v>237</v>
      </c>
    </row>
    <row r="1725" spans="2:7" ht="15" thickTop="1" thickBot="1" x14ac:dyDescent="0.45">
      <c r="B1725" s="18" t="s">
        <v>4814</v>
      </c>
      <c r="C1725" s="12" t="s">
        <v>307</v>
      </c>
      <c r="D1725" s="16">
        <v>2</v>
      </c>
      <c r="E1725" s="18" t="s">
        <v>4815</v>
      </c>
      <c r="F1725" s="255" t="str">
        <f>DOMINIOS!$C$8682</f>
        <v>Dom_HSuelo</v>
      </c>
      <c r="G1725" s="16" t="s">
        <v>237</v>
      </c>
    </row>
    <row r="1726" spans="2:7" ht="14.65" thickTop="1" thickBot="1" x14ac:dyDescent="0.45">
      <c r="B1726" s="18" t="s">
        <v>1713</v>
      </c>
      <c r="C1726" s="12" t="s">
        <v>619</v>
      </c>
      <c r="D1726" s="16">
        <v>4</v>
      </c>
      <c r="E1726" s="18" t="s">
        <v>4816</v>
      </c>
      <c r="F1726" s="16" t="s">
        <v>232</v>
      </c>
      <c r="G1726" s="16" t="s">
        <v>237</v>
      </c>
    </row>
    <row r="1727" spans="2:7" ht="14.65" thickTop="1" thickBot="1" x14ac:dyDescent="0.45">
      <c r="B1727" s="18" t="s">
        <v>4817</v>
      </c>
      <c r="C1727" s="16" t="s">
        <v>235</v>
      </c>
      <c r="D1727" s="16">
        <v>8</v>
      </c>
      <c r="E1727" s="18" t="s">
        <v>4818</v>
      </c>
      <c r="F1727" s="16" t="s">
        <v>232</v>
      </c>
      <c r="G1727" s="16" t="s">
        <v>237</v>
      </c>
    </row>
    <row r="1728" spans="2:7" ht="14.65" thickTop="1" thickBot="1" x14ac:dyDescent="0.45">
      <c r="B1728" s="18" t="s">
        <v>4819</v>
      </c>
      <c r="C1728" s="16" t="s">
        <v>235</v>
      </c>
      <c r="D1728" s="16">
        <v>8</v>
      </c>
      <c r="E1728" s="18" t="s">
        <v>4820</v>
      </c>
      <c r="F1728" s="16" t="s">
        <v>232</v>
      </c>
      <c r="G1728" s="16" t="s">
        <v>237</v>
      </c>
    </row>
    <row r="1729" spans="2:7" ht="14.65" thickTop="1" thickBot="1" x14ac:dyDescent="0.45">
      <c r="B1729" s="18" t="s">
        <v>4821</v>
      </c>
      <c r="C1729" s="16" t="s">
        <v>235</v>
      </c>
      <c r="D1729" s="16">
        <v>8</v>
      </c>
      <c r="E1729" s="17" t="s">
        <v>4822</v>
      </c>
      <c r="F1729" s="16" t="s">
        <v>232</v>
      </c>
      <c r="G1729" s="16" t="s">
        <v>237</v>
      </c>
    </row>
    <row r="1730" spans="2:7" ht="14.65" thickTop="1" thickBot="1" x14ac:dyDescent="0.45">
      <c r="B1730" s="18" t="s">
        <v>4823</v>
      </c>
      <c r="C1730" s="16" t="s">
        <v>235</v>
      </c>
      <c r="D1730" s="16">
        <v>8</v>
      </c>
      <c r="E1730" s="18" t="s">
        <v>4824</v>
      </c>
      <c r="F1730" s="16" t="s">
        <v>232</v>
      </c>
      <c r="G1730" s="16" t="s">
        <v>237</v>
      </c>
    </row>
    <row r="1731" spans="2:7" ht="14.65" thickTop="1" thickBot="1" x14ac:dyDescent="0.45">
      <c r="B1731" s="18" t="s">
        <v>4825</v>
      </c>
      <c r="C1731" s="12" t="s">
        <v>235</v>
      </c>
      <c r="D1731" s="16">
        <v>8</v>
      </c>
      <c r="E1731" s="18" t="s">
        <v>4826</v>
      </c>
      <c r="F1731" s="16" t="s">
        <v>232</v>
      </c>
      <c r="G1731" s="16" t="s">
        <v>237</v>
      </c>
    </row>
    <row r="1732" spans="2:7" ht="14.65" thickTop="1" thickBot="1" x14ac:dyDescent="0.45">
      <c r="B1732" s="18" t="s">
        <v>4827</v>
      </c>
      <c r="C1732" s="16" t="s">
        <v>235</v>
      </c>
      <c r="D1732" s="16">
        <v>8</v>
      </c>
      <c r="E1732" s="18" t="s">
        <v>4828</v>
      </c>
      <c r="F1732" s="16" t="s">
        <v>232</v>
      </c>
      <c r="G1732" s="16" t="s">
        <v>237</v>
      </c>
    </row>
    <row r="1733" spans="2:7" ht="14.65" thickTop="1" thickBot="1" x14ac:dyDescent="0.45">
      <c r="B1733" s="18" t="s">
        <v>4829</v>
      </c>
      <c r="C1733" s="16" t="s">
        <v>235</v>
      </c>
      <c r="D1733" s="16">
        <v>8</v>
      </c>
      <c r="E1733" s="18" t="s">
        <v>4830</v>
      </c>
      <c r="F1733" s="16" t="s">
        <v>232</v>
      </c>
      <c r="G1733" s="16" t="s">
        <v>237</v>
      </c>
    </row>
    <row r="1734" spans="2:7" ht="14.65" thickTop="1" thickBot="1" x14ac:dyDescent="0.45">
      <c r="B1734" s="18" t="s">
        <v>312</v>
      </c>
      <c r="C1734" s="16" t="s">
        <v>230</v>
      </c>
      <c r="D1734" s="16">
        <v>255</v>
      </c>
      <c r="E1734" s="17" t="s">
        <v>1637</v>
      </c>
      <c r="F1734" s="16" t="s">
        <v>232</v>
      </c>
      <c r="G1734" s="12" t="s">
        <v>314</v>
      </c>
    </row>
    <row r="1735" spans="2:7" ht="16.5" customHeight="1" thickTop="1" thickBot="1" x14ac:dyDescent="0.45">
      <c r="B1735" s="55"/>
      <c r="C1735" s="69"/>
      <c r="D1735" s="69"/>
      <c r="E1735" s="68"/>
      <c r="F1735" s="69"/>
      <c r="G1735" s="69"/>
    </row>
    <row r="1736" spans="2:7" ht="15.75" customHeight="1" thickTop="1" x14ac:dyDescent="0.4">
      <c r="B1736" s="330" t="s">
        <v>216</v>
      </c>
      <c r="C1736" s="309" t="s">
        <v>4831</v>
      </c>
      <c r="D1736" s="310"/>
      <c r="E1736" s="310"/>
      <c r="F1736" s="310"/>
      <c r="G1736" s="311"/>
    </row>
    <row r="1737" spans="2:7" ht="36.75" customHeight="1" thickBot="1" x14ac:dyDescent="0.45">
      <c r="B1737" s="331"/>
      <c r="C1737" s="312" t="s">
        <v>4832</v>
      </c>
      <c r="D1737" s="313"/>
      <c r="E1737" s="313"/>
      <c r="F1737" s="313"/>
      <c r="G1737" s="314"/>
    </row>
    <row r="1738" spans="2:7" ht="17.25" customHeight="1" thickTop="1" thickBot="1" x14ac:dyDescent="0.45">
      <c r="B1738" s="100" t="s">
        <v>3317</v>
      </c>
      <c r="C1738" s="315" t="s">
        <v>4833</v>
      </c>
      <c r="D1738" s="316"/>
      <c r="E1738" s="316"/>
      <c r="F1738" s="316"/>
      <c r="G1738" s="317"/>
    </row>
    <row r="1739" spans="2:7" ht="14.65" thickTop="1" thickBot="1" x14ac:dyDescent="0.45">
      <c r="B1739" s="100" t="s">
        <v>3319</v>
      </c>
      <c r="C1739" s="320" t="s">
        <v>3320</v>
      </c>
      <c r="D1739" s="321"/>
      <c r="E1739" s="321"/>
      <c r="F1739" s="321"/>
      <c r="G1739" s="322"/>
    </row>
    <row r="1740" spans="2:7" ht="14.65" thickTop="1" thickBot="1" x14ac:dyDescent="0.45">
      <c r="B1740" s="101" t="s">
        <v>223</v>
      </c>
      <c r="C1740" s="101" t="s">
        <v>224</v>
      </c>
      <c r="D1740" s="101" t="s">
        <v>225</v>
      </c>
      <c r="E1740" s="101" t="s">
        <v>226</v>
      </c>
      <c r="F1740" s="101" t="s">
        <v>227</v>
      </c>
      <c r="G1740" s="101" t="s">
        <v>228</v>
      </c>
    </row>
    <row r="1741" spans="2:7" ht="14.65" thickTop="1" thickBot="1" x14ac:dyDescent="0.45">
      <c r="B1741" s="18" t="s">
        <v>229</v>
      </c>
      <c r="C1741" s="16" t="s">
        <v>230</v>
      </c>
      <c r="D1741" s="16">
        <v>20</v>
      </c>
      <c r="E1741" s="13" t="s">
        <v>231</v>
      </c>
      <c r="F1741" s="16" t="s">
        <v>232</v>
      </c>
      <c r="G1741" s="12" t="s">
        <v>237</v>
      </c>
    </row>
    <row r="1742" spans="2:7" ht="14.65" thickTop="1" thickBot="1" x14ac:dyDescent="0.45">
      <c r="B1742" s="18" t="s">
        <v>294</v>
      </c>
      <c r="C1742" s="16" t="s">
        <v>230</v>
      </c>
      <c r="D1742" s="16">
        <v>100</v>
      </c>
      <c r="E1742" s="13" t="s">
        <v>295</v>
      </c>
      <c r="F1742" s="16" t="s">
        <v>232</v>
      </c>
      <c r="G1742" s="12" t="s">
        <v>237</v>
      </c>
    </row>
    <row r="1743" spans="2:7" ht="14.65" thickTop="1" thickBot="1" x14ac:dyDescent="0.45">
      <c r="B1743" s="18" t="s">
        <v>68</v>
      </c>
      <c r="C1743" s="16" t="s">
        <v>230</v>
      </c>
      <c r="D1743" s="16">
        <v>200</v>
      </c>
      <c r="E1743" s="13" t="s">
        <v>296</v>
      </c>
      <c r="F1743" s="16" t="s">
        <v>232</v>
      </c>
      <c r="G1743" s="12" t="s">
        <v>237</v>
      </c>
    </row>
    <row r="1744" spans="2:7" ht="28.5" thickTop="1" thickBot="1" x14ac:dyDescent="0.45">
      <c r="B1744" s="31" t="s">
        <v>3131</v>
      </c>
      <c r="C1744" s="67" t="s">
        <v>230</v>
      </c>
      <c r="D1744" s="67">
        <v>20</v>
      </c>
      <c r="E1744" s="32" t="s">
        <v>4834</v>
      </c>
      <c r="F1744" s="67" t="s">
        <v>232</v>
      </c>
      <c r="G1744" s="67" t="s">
        <v>233</v>
      </c>
    </row>
    <row r="1745" spans="2:7" ht="28.5" thickTop="1" thickBot="1" x14ac:dyDescent="0.45">
      <c r="B1745" s="31" t="s">
        <v>3194</v>
      </c>
      <c r="C1745" s="67" t="s">
        <v>230</v>
      </c>
      <c r="D1745" s="67">
        <v>20</v>
      </c>
      <c r="E1745" s="32" t="s">
        <v>4835</v>
      </c>
      <c r="F1745" s="67" t="s">
        <v>232</v>
      </c>
      <c r="G1745" s="67" t="s">
        <v>233</v>
      </c>
    </row>
    <row r="1746" spans="2:7" ht="14.65" thickTop="1" thickBot="1" x14ac:dyDescent="0.45">
      <c r="B1746" s="18" t="s">
        <v>3133</v>
      </c>
      <c r="C1746" s="16" t="s">
        <v>307</v>
      </c>
      <c r="D1746" s="16">
        <v>2</v>
      </c>
      <c r="E1746" s="17" t="s">
        <v>3134</v>
      </c>
      <c r="F1746" s="16" t="s">
        <v>232</v>
      </c>
      <c r="G1746" s="16" t="s">
        <v>237</v>
      </c>
    </row>
    <row r="1747" spans="2:7" ht="14.65" thickTop="1" thickBot="1" x14ac:dyDescent="0.45">
      <c r="B1747" s="18" t="s">
        <v>3135</v>
      </c>
      <c r="C1747" s="16" t="s">
        <v>300</v>
      </c>
      <c r="D1747" s="16">
        <v>8</v>
      </c>
      <c r="E1747" s="17" t="s">
        <v>3196</v>
      </c>
      <c r="F1747" s="16" t="s">
        <v>232</v>
      </c>
      <c r="G1747" s="16" t="s">
        <v>237</v>
      </c>
    </row>
    <row r="1748" spans="2:7" ht="15" thickTop="1" thickBot="1" x14ac:dyDescent="0.45">
      <c r="B1748" s="18" t="s">
        <v>3137</v>
      </c>
      <c r="C1748" s="16" t="s">
        <v>235</v>
      </c>
      <c r="D1748" s="16">
        <v>8</v>
      </c>
      <c r="E1748" s="17" t="s">
        <v>3197</v>
      </c>
      <c r="F1748" s="255" t="str">
        <f>DOMINIOS!$C$31</f>
        <v>Dom_Tipo_Actadmin</v>
      </c>
      <c r="G1748" s="16" t="s">
        <v>237</v>
      </c>
    </row>
    <row r="1749" spans="2:7" ht="14.65" thickTop="1" thickBot="1" x14ac:dyDescent="0.45">
      <c r="B1749" s="18" t="s">
        <v>3139</v>
      </c>
      <c r="C1749" s="16" t="s">
        <v>307</v>
      </c>
      <c r="D1749" s="16">
        <v>2</v>
      </c>
      <c r="E1749" s="17" t="s">
        <v>3198</v>
      </c>
      <c r="F1749" s="16" t="s">
        <v>232</v>
      </c>
      <c r="G1749" s="16" t="s">
        <v>237</v>
      </c>
    </row>
    <row r="1750" spans="2:7" ht="14.65" thickTop="1" thickBot="1" x14ac:dyDescent="0.45">
      <c r="B1750" s="18" t="s">
        <v>3141</v>
      </c>
      <c r="C1750" s="16" t="s">
        <v>300</v>
      </c>
      <c r="D1750" s="16">
        <v>8</v>
      </c>
      <c r="E1750" s="17" t="s">
        <v>4836</v>
      </c>
      <c r="F1750" s="16" t="s">
        <v>232</v>
      </c>
      <c r="G1750" s="16" t="s">
        <v>237</v>
      </c>
    </row>
    <row r="1751" spans="2:7" ht="14.65" thickTop="1" thickBot="1" x14ac:dyDescent="0.45">
      <c r="B1751" s="18" t="s">
        <v>4837</v>
      </c>
      <c r="C1751" s="16" t="s">
        <v>307</v>
      </c>
      <c r="D1751" s="16">
        <v>2</v>
      </c>
      <c r="E1751" s="17" t="s">
        <v>4838</v>
      </c>
      <c r="F1751" s="16" t="s">
        <v>232</v>
      </c>
      <c r="G1751" s="16" t="s">
        <v>233</v>
      </c>
    </row>
    <row r="1752" spans="2:7" ht="14.65" thickTop="1" thickBot="1" x14ac:dyDescent="0.45">
      <c r="B1752" s="18" t="s">
        <v>4839</v>
      </c>
      <c r="C1752" s="16" t="s">
        <v>300</v>
      </c>
      <c r="D1752" s="16">
        <v>8</v>
      </c>
      <c r="E1752" s="17" t="s">
        <v>4840</v>
      </c>
      <c r="F1752" s="16" t="s">
        <v>232</v>
      </c>
      <c r="G1752" s="16" t="s">
        <v>233</v>
      </c>
    </row>
    <row r="1753" spans="2:7" ht="15" thickTop="1" thickBot="1" x14ac:dyDescent="0.45">
      <c r="B1753" s="15" t="s">
        <v>2429</v>
      </c>
      <c r="C1753" s="12" t="s">
        <v>235</v>
      </c>
      <c r="D1753" s="12">
        <v>8</v>
      </c>
      <c r="E1753" s="13" t="s">
        <v>3154</v>
      </c>
      <c r="F1753" s="254" t="str">
        <f>DOMINIOS!$C$8708</f>
        <v>Dom_EstInver</v>
      </c>
      <c r="G1753" s="12" t="s">
        <v>237</v>
      </c>
    </row>
    <row r="1754" spans="2:7" ht="14.65" thickTop="1" thickBot="1" x14ac:dyDescent="0.45">
      <c r="B1754" s="18" t="s">
        <v>4695</v>
      </c>
      <c r="C1754" s="16" t="s">
        <v>300</v>
      </c>
      <c r="D1754" s="16">
        <v>8</v>
      </c>
      <c r="E1754" s="17" t="s">
        <v>3220</v>
      </c>
      <c r="F1754" s="16" t="s">
        <v>232</v>
      </c>
      <c r="G1754" s="16" t="s">
        <v>237</v>
      </c>
    </row>
    <row r="1755" spans="2:7" ht="14.65" thickTop="1" thickBot="1" x14ac:dyDescent="0.45">
      <c r="B1755" s="18" t="s">
        <v>4697</v>
      </c>
      <c r="C1755" s="16" t="s">
        <v>300</v>
      </c>
      <c r="D1755" s="16">
        <v>8</v>
      </c>
      <c r="E1755" s="17" t="s">
        <v>3221</v>
      </c>
      <c r="F1755" s="16" t="s">
        <v>232</v>
      </c>
      <c r="G1755" s="16" t="s">
        <v>237</v>
      </c>
    </row>
    <row r="1756" spans="2:7" ht="14.65" thickTop="1" thickBot="1" x14ac:dyDescent="0.45">
      <c r="B1756" s="18" t="s">
        <v>4451</v>
      </c>
      <c r="C1756" s="16" t="s">
        <v>307</v>
      </c>
      <c r="D1756" s="16">
        <v>2</v>
      </c>
      <c r="E1756" s="17" t="s">
        <v>4452</v>
      </c>
      <c r="F1756" s="16" t="s">
        <v>232</v>
      </c>
      <c r="G1756" s="16" t="s">
        <v>233</v>
      </c>
    </row>
    <row r="1757" spans="2:7" ht="14.65" thickTop="1" thickBot="1" x14ac:dyDescent="0.45">
      <c r="B1757" s="18" t="s">
        <v>1368</v>
      </c>
      <c r="C1757" s="16" t="s">
        <v>300</v>
      </c>
      <c r="D1757" s="16">
        <v>8</v>
      </c>
      <c r="E1757" s="17" t="s">
        <v>4841</v>
      </c>
      <c r="F1757" s="16" t="s">
        <v>232</v>
      </c>
      <c r="G1757" s="16" t="s">
        <v>237</v>
      </c>
    </row>
    <row r="1758" spans="2:7" ht="14.65" thickTop="1" thickBot="1" x14ac:dyDescent="0.45">
      <c r="B1758" s="18" t="s">
        <v>1370</v>
      </c>
      <c r="C1758" s="16" t="s">
        <v>300</v>
      </c>
      <c r="D1758" s="16">
        <v>8</v>
      </c>
      <c r="E1758" s="17" t="s">
        <v>4842</v>
      </c>
      <c r="F1758" s="16" t="s">
        <v>232</v>
      </c>
      <c r="G1758" s="16" t="s">
        <v>237</v>
      </c>
    </row>
    <row r="1759" spans="2:7" ht="42.4" thickTop="1" thickBot="1" x14ac:dyDescent="0.45">
      <c r="B1759" s="18" t="s">
        <v>3181</v>
      </c>
      <c r="C1759" s="16" t="s">
        <v>235</v>
      </c>
      <c r="D1759" s="16">
        <v>8</v>
      </c>
      <c r="E1759" s="17" t="s">
        <v>4843</v>
      </c>
      <c r="F1759" s="16" t="s">
        <v>232</v>
      </c>
      <c r="G1759" s="16" t="s">
        <v>237</v>
      </c>
    </row>
    <row r="1760" spans="2:7" ht="14.65" thickTop="1" thickBot="1" x14ac:dyDescent="0.45">
      <c r="B1760" s="18" t="s">
        <v>4844</v>
      </c>
      <c r="C1760" s="16" t="s">
        <v>235</v>
      </c>
      <c r="D1760" s="16">
        <v>8</v>
      </c>
      <c r="E1760" s="17" t="s">
        <v>4845</v>
      </c>
      <c r="F1760" s="16" t="s">
        <v>232</v>
      </c>
      <c r="G1760" s="16" t="s">
        <v>237</v>
      </c>
    </row>
    <row r="1761" spans="2:7" ht="14.65" thickTop="1" thickBot="1" x14ac:dyDescent="0.45">
      <c r="B1761" s="18" t="s">
        <v>4846</v>
      </c>
      <c r="C1761" s="16" t="s">
        <v>235</v>
      </c>
      <c r="D1761" s="16">
        <v>8</v>
      </c>
      <c r="E1761" s="17" t="s">
        <v>4847</v>
      </c>
      <c r="F1761" s="16" t="s">
        <v>232</v>
      </c>
      <c r="G1761" s="16" t="s">
        <v>237</v>
      </c>
    </row>
    <row r="1762" spans="2:7" ht="14.65" thickTop="1" thickBot="1" x14ac:dyDescent="0.45">
      <c r="B1762" s="18" t="s">
        <v>4848</v>
      </c>
      <c r="C1762" s="16" t="s">
        <v>230</v>
      </c>
      <c r="D1762" s="16">
        <v>255</v>
      </c>
      <c r="E1762" s="17" t="s">
        <v>3208</v>
      </c>
      <c r="F1762" s="16" t="s">
        <v>232</v>
      </c>
      <c r="G1762" s="16" t="s">
        <v>314</v>
      </c>
    </row>
    <row r="1763" spans="2:7" ht="14.65" thickTop="1" thickBot="1" x14ac:dyDescent="0.45">
      <c r="B1763" s="55"/>
      <c r="C1763" s="69"/>
      <c r="D1763" s="69"/>
      <c r="E1763" s="68"/>
      <c r="F1763" s="69"/>
      <c r="G1763" s="19"/>
    </row>
    <row r="1764" spans="2:7" ht="15.75" customHeight="1" thickTop="1" x14ac:dyDescent="0.4">
      <c r="B1764" s="330" t="s">
        <v>216</v>
      </c>
      <c r="C1764" s="309" t="s">
        <v>4849</v>
      </c>
      <c r="D1764" s="310"/>
      <c r="E1764" s="310"/>
      <c r="F1764" s="310"/>
      <c r="G1764" s="311"/>
    </row>
    <row r="1765" spans="2:7" ht="48" customHeight="1" thickBot="1" x14ac:dyDescent="0.45">
      <c r="B1765" s="331"/>
      <c r="C1765" s="312" t="s">
        <v>4850</v>
      </c>
      <c r="D1765" s="313"/>
      <c r="E1765" s="313"/>
      <c r="F1765" s="313"/>
      <c r="G1765" s="314"/>
    </row>
    <row r="1766" spans="2:7" ht="17.25" customHeight="1" thickTop="1" thickBot="1" x14ac:dyDescent="0.45">
      <c r="B1766" s="100" t="s">
        <v>3317</v>
      </c>
      <c r="C1766" s="315" t="s">
        <v>4851</v>
      </c>
      <c r="D1766" s="316"/>
      <c r="E1766" s="316"/>
      <c r="F1766" s="316"/>
      <c r="G1766" s="317"/>
    </row>
    <row r="1767" spans="2:7" ht="14.65" thickTop="1" thickBot="1" x14ac:dyDescent="0.45">
      <c r="B1767" s="100" t="s">
        <v>3319</v>
      </c>
      <c r="C1767" s="320" t="s">
        <v>3320</v>
      </c>
      <c r="D1767" s="321"/>
      <c r="E1767" s="321"/>
      <c r="F1767" s="321"/>
      <c r="G1767" s="322"/>
    </row>
    <row r="1768" spans="2:7" ht="14.65" thickTop="1" thickBot="1" x14ac:dyDescent="0.45">
      <c r="B1768" s="101" t="s">
        <v>223</v>
      </c>
      <c r="C1768" s="101" t="s">
        <v>224</v>
      </c>
      <c r="D1768" s="101" t="s">
        <v>225</v>
      </c>
      <c r="E1768" s="101" t="s">
        <v>226</v>
      </c>
      <c r="F1768" s="101" t="s">
        <v>227</v>
      </c>
      <c r="G1768" s="101" t="s">
        <v>228</v>
      </c>
    </row>
    <row r="1769" spans="2:7" ht="14.65" thickTop="1" thickBot="1" x14ac:dyDescent="0.45">
      <c r="B1769" s="18" t="s">
        <v>229</v>
      </c>
      <c r="C1769" s="16" t="s">
        <v>230</v>
      </c>
      <c r="D1769" s="16">
        <v>20</v>
      </c>
      <c r="E1769" s="13" t="s">
        <v>231</v>
      </c>
      <c r="F1769" s="16" t="s">
        <v>232</v>
      </c>
      <c r="G1769" s="16" t="s">
        <v>237</v>
      </c>
    </row>
    <row r="1770" spans="2:7" ht="14.65" thickTop="1" thickBot="1" x14ac:dyDescent="0.45">
      <c r="B1770" s="18" t="s">
        <v>294</v>
      </c>
      <c r="C1770" s="16" t="s">
        <v>230</v>
      </c>
      <c r="D1770" s="16">
        <v>100</v>
      </c>
      <c r="E1770" s="13" t="s">
        <v>295</v>
      </c>
      <c r="F1770" s="16" t="s">
        <v>232</v>
      </c>
      <c r="G1770" s="16" t="s">
        <v>237</v>
      </c>
    </row>
    <row r="1771" spans="2:7" ht="14.65" thickTop="1" thickBot="1" x14ac:dyDescent="0.45">
      <c r="B1771" s="18" t="s">
        <v>68</v>
      </c>
      <c r="C1771" s="16" t="s">
        <v>230</v>
      </c>
      <c r="D1771" s="16">
        <v>200</v>
      </c>
      <c r="E1771" s="13" t="s">
        <v>296</v>
      </c>
      <c r="F1771" s="16" t="s">
        <v>232</v>
      </c>
      <c r="G1771" s="16" t="s">
        <v>237</v>
      </c>
    </row>
    <row r="1772" spans="2:7" ht="28.5" thickTop="1" thickBot="1" x14ac:dyDescent="0.45">
      <c r="B1772" s="31" t="s">
        <v>4683</v>
      </c>
      <c r="C1772" s="67" t="s">
        <v>230</v>
      </c>
      <c r="D1772" s="67">
        <v>20</v>
      </c>
      <c r="E1772" s="32" t="s">
        <v>4852</v>
      </c>
      <c r="F1772" s="67" t="s">
        <v>232</v>
      </c>
      <c r="G1772" s="67" t="s">
        <v>237</v>
      </c>
    </row>
    <row r="1773" spans="2:7" ht="28.5" thickTop="1" thickBot="1" x14ac:dyDescent="0.45">
      <c r="B1773" s="31" t="s">
        <v>3230</v>
      </c>
      <c r="C1773" s="67" t="s">
        <v>230</v>
      </c>
      <c r="D1773" s="67">
        <v>20</v>
      </c>
      <c r="E1773" s="32" t="s">
        <v>4853</v>
      </c>
      <c r="F1773" s="67" t="s">
        <v>232</v>
      </c>
      <c r="G1773" s="67" t="s">
        <v>233</v>
      </c>
    </row>
    <row r="1774" spans="2:7" ht="28.5" thickTop="1" thickBot="1" x14ac:dyDescent="0.45">
      <c r="B1774" s="31" t="s">
        <v>3250</v>
      </c>
      <c r="C1774" s="67" t="s">
        <v>230</v>
      </c>
      <c r="D1774" s="67">
        <v>20</v>
      </c>
      <c r="E1774" s="32" t="s">
        <v>4854</v>
      </c>
      <c r="F1774" s="67" t="s">
        <v>232</v>
      </c>
      <c r="G1774" s="67" t="s">
        <v>233</v>
      </c>
    </row>
    <row r="1775" spans="2:7" ht="28.5" thickTop="1" thickBot="1" x14ac:dyDescent="0.45">
      <c r="B1775" s="31" t="s">
        <v>3245</v>
      </c>
      <c r="C1775" s="67" t="s">
        <v>230</v>
      </c>
      <c r="D1775" s="67">
        <v>20</v>
      </c>
      <c r="E1775" s="32" t="s">
        <v>4855</v>
      </c>
      <c r="F1775" s="67" t="s">
        <v>232</v>
      </c>
      <c r="G1775" s="67" t="s">
        <v>233</v>
      </c>
    </row>
    <row r="1776" spans="2:7" ht="14.65" thickTop="1" thickBot="1" x14ac:dyDescent="0.45">
      <c r="B1776" s="18" t="s">
        <v>3133</v>
      </c>
      <c r="C1776" s="16" t="s">
        <v>307</v>
      </c>
      <c r="D1776" s="16">
        <v>2</v>
      </c>
      <c r="E1776" s="17" t="s">
        <v>3134</v>
      </c>
      <c r="F1776" s="16" t="s">
        <v>232</v>
      </c>
      <c r="G1776" s="16" t="s">
        <v>237</v>
      </c>
    </row>
    <row r="1777" spans="2:7" ht="14.65" thickTop="1" thickBot="1" x14ac:dyDescent="0.45">
      <c r="B1777" s="18" t="s">
        <v>3135</v>
      </c>
      <c r="C1777" s="16" t="s">
        <v>300</v>
      </c>
      <c r="D1777" s="16">
        <v>8</v>
      </c>
      <c r="E1777" s="17" t="s">
        <v>3196</v>
      </c>
      <c r="F1777" s="16" t="s">
        <v>232</v>
      </c>
      <c r="G1777" s="16" t="s">
        <v>237</v>
      </c>
    </row>
    <row r="1778" spans="2:7" ht="15" thickTop="1" thickBot="1" x14ac:dyDescent="0.45">
      <c r="B1778" s="18" t="s">
        <v>3137</v>
      </c>
      <c r="C1778" s="16" t="s">
        <v>235</v>
      </c>
      <c r="D1778" s="16">
        <v>8</v>
      </c>
      <c r="E1778" s="17" t="s">
        <v>4856</v>
      </c>
      <c r="F1778" s="255" t="str">
        <f>DOMINIOS!$C$31</f>
        <v>Dom_Tipo_Actadmin</v>
      </c>
      <c r="G1778" s="16" t="s">
        <v>237</v>
      </c>
    </row>
    <row r="1779" spans="2:7" ht="14.65" thickTop="1" thickBot="1" x14ac:dyDescent="0.45">
      <c r="B1779" s="18" t="s">
        <v>3139</v>
      </c>
      <c r="C1779" s="16" t="s">
        <v>307</v>
      </c>
      <c r="D1779" s="16">
        <v>2</v>
      </c>
      <c r="E1779" s="17" t="s">
        <v>4857</v>
      </c>
      <c r="F1779" s="16" t="s">
        <v>232</v>
      </c>
      <c r="G1779" s="16" t="s">
        <v>237</v>
      </c>
    </row>
    <row r="1780" spans="2:7" ht="14.65" thickTop="1" thickBot="1" x14ac:dyDescent="0.45">
      <c r="B1780" s="18" t="s">
        <v>4690</v>
      </c>
      <c r="C1780" s="16" t="s">
        <v>307</v>
      </c>
      <c r="D1780" s="16">
        <v>2</v>
      </c>
      <c r="E1780" s="17" t="s">
        <v>4858</v>
      </c>
      <c r="F1780" s="16" t="s">
        <v>232</v>
      </c>
      <c r="G1780" s="16" t="s">
        <v>237</v>
      </c>
    </row>
    <row r="1781" spans="2:7" ht="14.65" thickTop="1" thickBot="1" x14ac:dyDescent="0.45">
      <c r="B1781" s="18" t="s">
        <v>3141</v>
      </c>
      <c r="C1781" s="16" t="s">
        <v>300</v>
      </c>
      <c r="D1781" s="16">
        <v>8</v>
      </c>
      <c r="E1781" s="17" t="s">
        <v>4859</v>
      </c>
      <c r="F1781" s="16" t="s">
        <v>232</v>
      </c>
      <c r="G1781" s="16" t="s">
        <v>237</v>
      </c>
    </row>
    <row r="1782" spans="2:7" ht="14.65" thickTop="1" thickBot="1" x14ac:dyDescent="0.45">
      <c r="B1782" s="18" t="s">
        <v>4837</v>
      </c>
      <c r="C1782" s="16" t="s">
        <v>307</v>
      </c>
      <c r="D1782" s="16">
        <v>2</v>
      </c>
      <c r="E1782" s="17" t="s">
        <v>4838</v>
      </c>
      <c r="F1782" s="16" t="s">
        <v>232</v>
      </c>
      <c r="G1782" s="16" t="s">
        <v>233</v>
      </c>
    </row>
    <row r="1783" spans="2:7" ht="14.65" thickTop="1" thickBot="1" x14ac:dyDescent="0.45">
      <c r="B1783" s="18" t="s">
        <v>4839</v>
      </c>
      <c r="C1783" s="16" t="s">
        <v>300</v>
      </c>
      <c r="D1783" s="16">
        <v>8</v>
      </c>
      <c r="E1783" s="17" t="s">
        <v>4840</v>
      </c>
      <c r="F1783" s="16" t="s">
        <v>232</v>
      </c>
      <c r="G1783" s="16" t="s">
        <v>233</v>
      </c>
    </row>
    <row r="1784" spans="2:7" ht="15" thickTop="1" thickBot="1" x14ac:dyDescent="0.45">
      <c r="B1784" s="18" t="s">
        <v>4860</v>
      </c>
      <c r="C1784" s="16" t="s">
        <v>235</v>
      </c>
      <c r="D1784" s="16">
        <v>8</v>
      </c>
      <c r="E1784" s="17" t="s">
        <v>4861</v>
      </c>
      <c r="F1784" s="254" t="str">
        <f>DOMINIOS!$C$8708</f>
        <v>Dom_EstInver</v>
      </c>
      <c r="G1784" s="16" t="s">
        <v>237</v>
      </c>
    </row>
    <row r="1785" spans="2:7" ht="14.65" thickTop="1" thickBot="1" x14ac:dyDescent="0.45">
      <c r="B1785" s="18" t="s">
        <v>4695</v>
      </c>
      <c r="C1785" s="16" t="s">
        <v>300</v>
      </c>
      <c r="D1785" s="16">
        <v>8</v>
      </c>
      <c r="E1785" s="17" t="s">
        <v>4862</v>
      </c>
      <c r="F1785" s="16" t="s">
        <v>232</v>
      </c>
      <c r="G1785" s="16" t="s">
        <v>237</v>
      </c>
    </row>
    <row r="1786" spans="2:7" ht="14.65" thickTop="1" thickBot="1" x14ac:dyDescent="0.45">
      <c r="B1786" s="18" t="s">
        <v>4697</v>
      </c>
      <c r="C1786" s="16" t="s">
        <v>300</v>
      </c>
      <c r="D1786" s="16">
        <v>8</v>
      </c>
      <c r="E1786" s="17" t="s">
        <v>4698</v>
      </c>
      <c r="F1786" s="16" t="s">
        <v>232</v>
      </c>
      <c r="G1786" s="16" t="s">
        <v>237</v>
      </c>
    </row>
    <row r="1787" spans="2:7" ht="14.65" thickTop="1" thickBot="1" x14ac:dyDescent="0.45">
      <c r="B1787" s="18" t="s">
        <v>4451</v>
      </c>
      <c r="C1787" s="16" t="s">
        <v>307</v>
      </c>
      <c r="D1787" s="16">
        <v>2</v>
      </c>
      <c r="E1787" s="17" t="s">
        <v>4452</v>
      </c>
      <c r="F1787" s="16" t="s">
        <v>232</v>
      </c>
      <c r="G1787" s="16" t="s">
        <v>233</v>
      </c>
    </row>
    <row r="1788" spans="2:7" ht="14.65" thickTop="1" thickBot="1" x14ac:dyDescent="0.45">
      <c r="B1788" s="18" t="s">
        <v>1368</v>
      </c>
      <c r="C1788" s="16" t="s">
        <v>300</v>
      </c>
      <c r="D1788" s="16">
        <v>8</v>
      </c>
      <c r="E1788" s="17" t="s">
        <v>4841</v>
      </c>
      <c r="F1788" s="16" t="s">
        <v>232</v>
      </c>
      <c r="G1788" s="16" t="s">
        <v>237</v>
      </c>
    </row>
    <row r="1789" spans="2:7" ht="14.65" thickTop="1" thickBot="1" x14ac:dyDescent="0.45">
      <c r="B1789" s="18" t="s">
        <v>1370</v>
      </c>
      <c r="C1789" s="16" t="s">
        <v>300</v>
      </c>
      <c r="D1789" s="16">
        <v>8</v>
      </c>
      <c r="E1789" s="17" t="s">
        <v>4842</v>
      </c>
      <c r="F1789" s="16" t="s">
        <v>232</v>
      </c>
      <c r="G1789" s="16" t="s">
        <v>237</v>
      </c>
    </row>
    <row r="1790" spans="2:7" ht="14.65" thickTop="1" thickBot="1" x14ac:dyDescent="0.45">
      <c r="B1790" s="18" t="s">
        <v>4863</v>
      </c>
      <c r="C1790" s="16" t="s">
        <v>300</v>
      </c>
      <c r="D1790" s="16">
        <v>8</v>
      </c>
      <c r="E1790" s="17" t="s">
        <v>4864</v>
      </c>
      <c r="F1790" s="16" t="s">
        <v>232</v>
      </c>
      <c r="G1790" s="16" t="s">
        <v>237</v>
      </c>
    </row>
    <row r="1791" spans="2:7" ht="14.65" thickTop="1" thickBot="1" x14ac:dyDescent="0.45">
      <c r="B1791" s="18" t="s">
        <v>4865</v>
      </c>
      <c r="C1791" s="16" t="s">
        <v>235</v>
      </c>
      <c r="D1791" s="16">
        <v>8</v>
      </c>
      <c r="E1791" s="17" t="s">
        <v>4866</v>
      </c>
      <c r="F1791" s="16" t="s">
        <v>232</v>
      </c>
      <c r="G1791" s="16" t="s">
        <v>237</v>
      </c>
    </row>
    <row r="1792" spans="2:7" ht="14.65" thickTop="1" thickBot="1" x14ac:dyDescent="0.45">
      <c r="B1792" s="18" t="s">
        <v>4867</v>
      </c>
      <c r="C1792" s="16" t="s">
        <v>235</v>
      </c>
      <c r="D1792" s="16">
        <v>8</v>
      </c>
      <c r="E1792" s="17" t="s">
        <v>4868</v>
      </c>
      <c r="F1792" s="16" t="s">
        <v>232</v>
      </c>
      <c r="G1792" s="16" t="s">
        <v>237</v>
      </c>
    </row>
    <row r="1793" spans="2:7" ht="14.65" thickTop="1" thickBot="1" x14ac:dyDescent="0.45">
      <c r="B1793" s="18" t="s">
        <v>4869</v>
      </c>
      <c r="C1793" s="16" t="s">
        <v>235</v>
      </c>
      <c r="D1793" s="16">
        <v>8</v>
      </c>
      <c r="E1793" s="17" t="s">
        <v>4870</v>
      </c>
      <c r="F1793" s="16" t="s">
        <v>232</v>
      </c>
      <c r="G1793" s="16" t="s">
        <v>237</v>
      </c>
    </row>
    <row r="1794" spans="2:7" ht="14.65" thickTop="1" thickBot="1" x14ac:dyDescent="0.45">
      <c r="B1794" s="18" t="s">
        <v>3185</v>
      </c>
      <c r="C1794" s="16" t="s">
        <v>235</v>
      </c>
      <c r="D1794" s="16">
        <v>8</v>
      </c>
      <c r="E1794" s="17" t="s">
        <v>4871</v>
      </c>
      <c r="F1794" s="16" t="s">
        <v>232</v>
      </c>
      <c r="G1794" s="16" t="s">
        <v>237</v>
      </c>
    </row>
    <row r="1795" spans="2:7" ht="14.65" thickTop="1" thickBot="1" x14ac:dyDescent="0.45">
      <c r="B1795" s="18" t="s">
        <v>4872</v>
      </c>
      <c r="C1795" s="16" t="s">
        <v>235</v>
      </c>
      <c r="D1795" s="16">
        <v>8</v>
      </c>
      <c r="E1795" s="17" t="s">
        <v>4873</v>
      </c>
      <c r="F1795" s="16" t="s">
        <v>232</v>
      </c>
      <c r="G1795" s="16" t="s">
        <v>237</v>
      </c>
    </row>
    <row r="1796" spans="2:7" ht="28.5" thickTop="1" thickBot="1" x14ac:dyDescent="0.45">
      <c r="B1796" s="18" t="s">
        <v>4874</v>
      </c>
      <c r="C1796" s="16" t="s">
        <v>235</v>
      </c>
      <c r="D1796" s="16">
        <v>8</v>
      </c>
      <c r="E1796" s="17" t="s">
        <v>4875</v>
      </c>
      <c r="F1796" s="16" t="s">
        <v>232</v>
      </c>
      <c r="G1796" s="16" t="s">
        <v>237</v>
      </c>
    </row>
    <row r="1797" spans="2:7" ht="28.5" thickTop="1" thickBot="1" x14ac:dyDescent="0.45">
      <c r="B1797" s="18" t="s">
        <v>4876</v>
      </c>
      <c r="C1797" s="16" t="s">
        <v>235</v>
      </c>
      <c r="D1797" s="16">
        <v>8</v>
      </c>
      <c r="E1797" s="17" t="s">
        <v>4877</v>
      </c>
      <c r="F1797" s="16" t="s">
        <v>232</v>
      </c>
      <c r="G1797" s="16" t="s">
        <v>237</v>
      </c>
    </row>
    <row r="1798" spans="2:7" ht="28.5" thickTop="1" thickBot="1" x14ac:dyDescent="0.45">
      <c r="B1798" s="18" t="s">
        <v>4878</v>
      </c>
      <c r="C1798" s="16" t="s">
        <v>235</v>
      </c>
      <c r="D1798" s="16">
        <v>8</v>
      </c>
      <c r="E1798" s="17" t="s">
        <v>4879</v>
      </c>
      <c r="F1798" s="16" t="s">
        <v>232</v>
      </c>
      <c r="G1798" s="16" t="s">
        <v>237</v>
      </c>
    </row>
    <row r="1799" spans="2:7" ht="28.5" thickTop="1" thickBot="1" x14ac:dyDescent="0.45">
      <c r="B1799" s="18" t="s">
        <v>4880</v>
      </c>
      <c r="C1799" s="16" t="s">
        <v>235</v>
      </c>
      <c r="D1799" s="16">
        <v>8</v>
      </c>
      <c r="E1799" s="17" t="s">
        <v>4881</v>
      </c>
      <c r="F1799" s="16" t="s">
        <v>232</v>
      </c>
      <c r="G1799" s="16" t="s">
        <v>237</v>
      </c>
    </row>
    <row r="1800" spans="2:7" ht="28.5" thickTop="1" thickBot="1" x14ac:dyDescent="0.45">
      <c r="B1800" s="18" t="s">
        <v>4882</v>
      </c>
      <c r="C1800" s="16" t="s">
        <v>235</v>
      </c>
      <c r="D1800" s="16">
        <v>8</v>
      </c>
      <c r="E1800" s="17" t="s">
        <v>4883</v>
      </c>
      <c r="F1800" s="16" t="s">
        <v>232</v>
      </c>
      <c r="G1800" s="16" t="s">
        <v>237</v>
      </c>
    </row>
    <row r="1801" spans="2:7" ht="14.65" thickTop="1" thickBot="1" x14ac:dyDescent="0.45">
      <c r="B1801" s="18" t="s">
        <v>4884</v>
      </c>
      <c r="C1801" s="16" t="s">
        <v>235</v>
      </c>
      <c r="D1801" s="16">
        <v>8</v>
      </c>
      <c r="E1801" s="17" t="s">
        <v>4885</v>
      </c>
      <c r="F1801" s="16" t="s">
        <v>232</v>
      </c>
      <c r="G1801" s="16" t="s">
        <v>237</v>
      </c>
    </row>
    <row r="1802" spans="2:7" ht="42.4" thickTop="1" thickBot="1" x14ac:dyDescent="0.45">
      <c r="B1802" s="18" t="s">
        <v>3181</v>
      </c>
      <c r="C1802" s="16" t="s">
        <v>235</v>
      </c>
      <c r="D1802" s="16">
        <v>8</v>
      </c>
      <c r="E1802" s="17" t="s">
        <v>4886</v>
      </c>
      <c r="F1802" s="16" t="s">
        <v>232</v>
      </c>
      <c r="G1802" s="16" t="s">
        <v>237</v>
      </c>
    </row>
    <row r="1803" spans="2:7" ht="14.65" thickTop="1" thickBot="1" x14ac:dyDescent="0.45">
      <c r="B1803" s="18" t="s">
        <v>4887</v>
      </c>
      <c r="C1803" s="16" t="s">
        <v>230</v>
      </c>
      <c r="D1803" s="16">
        <v>255</v>
      </c>
      <c r="E1803" s="17" t="s">
        <v>4888</v>
      </c>
      <c r="F1803" s="16" t="s">
        <v>232</v>
      </c>
      <c r="G1803" s="16" t="s">
        <v>314</v>
      </c>
    </row>
    <row r="1804" spans="2:7" ht="14.65" thickTop="1" thickBot="1" x14ac:dyDescent="0.45">
      <c r="B1804" s="55"/>
      <c r="C1804" s="69"/>
      <c r="D1804" s="69"/>
      <c r="E1804" s="68"/>
      <c r="F1804" s="69"/>
      <c r="G1804" s="69"/>
    </row>
    <row r="1805" spans="2:7" ht="14.25" thickTop="1" x14ac:dyDescent="0.4">
      <c r="B1805" s="332" t="s">
        <v>216</v>
      </c>
      <c r="C1805" s="309" t="s">
        <v>4889</v>
      </c>
      <c r="D1805" s="310"/>
      <c r="E1805" s="310"/>
      <c r="F1805" s="310"/>
      <c r="G1805" s="311"/>
    </row>
    <row r="1806" spans="2:7" ht="102.75" customHeight="1" thickBot="1" x14ac:dyDescent="0.45">
      <c r="B1806" s="333"/>
      <c r="C1806" s="312" t="s">
        <v>4890</v>
      </c>
      <c r="D1806" s="313"/>
      <c r="E1806" s="313"/>
      <c r="F1806" s="313"/>
      <c r="G1806" s="314"/>
    </row>
    <row r="1807" spans="2:7" ht="14.65" thickTop="1" thickBot="1" x14ac:dyDescent="0.45">
      <c r="B1807" s="274" t="s">
        <v>3317</v>
      </c>
      <c r="C1807" s="315" t="s">
        <v>4891</v>
      </c>
      <c r="D1807" s="316"/>
      <c r="E1807" s="316"/>
      <c r="F1807" s="316"/>
      <c r="G1807" s="317"/>
    </row>
    <row r="1808" spans="2:7" ht="14.65" thickTop="1" thickBot="1" x14ac:dyDescent="0.45">
      <c r="B1808" s="274" t="s">
        <v>3319</v>
      </c>
      <c r="C1808" s="320" t="s">
        <v>3320</v>
      </c>
      <c r="D1808" s="321"/>
      <c r="E1808" s="321"/>
      <c r="F1808" s="321"/>
      <c r="G1808" s="322"/>
    </row>
    <row r="1809" spans="2:7" ht="14.65" thickTop="1" thickBot="1" x14ac:dyDescent="0.45">
      <c r="B1809" s="275" t="s">
        <v>223</v>
      </c>
      <c r="C1809" s="275" t="s">
        <v>224</v>
      </c>
      <c r="D1809" s="275" t="s">
        <v>225</v>
      </c>
      <c r="E1809" s="275" t="s">
        <v>226</v>
      </c>
      <c r="F1809" s="275" t="s">
        <v>227</v>
      </c>
      <c r="G1809" s="101" t="s">
        <v>228</v>
      </c>
    </row>
    <row r="1810" spans="2:7" ht="14.65" thickTop="1" thickBot="1" x14ac:dyDescent="0.45">
      <c r="B1810" s="18" t="s">
        <v>229</v>
      </c>
      <c r="C1810" s="16" t="s">
        <v>230</v>
      </c>
      <c r="D1810" s="16">
        <v>20</v>
      </c>
      <c r="E1810" s="13" t="s">
        <v>231</v>
      </c>
      <c r="F1810" s="16" t="s">
        <v>232</v>
      </c>
      <c r="G1810" s="16" t="s">
        <v>237</v>
      </c>
    </row>
    <row r="1811" spans="2:7" ht="14.65" thickTop="1" thickBot="1" x14ac:dyDescent="0.45">
      <c r="B1811" s="208" t="s">
        <v>3131</v>
      </c>
      <c r="C1811" s="209" t="s">
        <v>230</v>
      </c>
      <c r="D1811" s="209">
        <v>20</v>
      </c>
      <c r="E1811" s="210" t="s">
        <v>3132</v>
      </c>
      <c r="F1811" s="209" t="s">
        <v>232</v>
      </c>
      <c r="G1811" s="209" t="s">
        <v>233</v>
      </c>
    </row>
    <row r="1812" spans="2:7" ht="14.65" thickTop="1" thickBot="1" x14ac:dyDescent="0.45">
      <c r="B1812" s="208" t="s">
        <v>3194</v>
      </c>
      <c r="C1812" s="209" t="s">
        <v>230</v>
      </c>
      <c r="D1812" s="209">
        <v>20</v>
      </c>
      <c r="E1812" s="210" t="s">
        <v>3195</v>
      </c>
      <c r="F1812" s="209" t="s">
        <v>232</v>
      </c>
      <c r="G1812" s="209" t="s">
        <v>233</v>
      </c>
    </row>
    <row r="1813" spans="2:7" ht="14.65" thickTop="1" thickBot="1" x14ac:dyDescent="0.45">
      <c r="B1813" s="208" t="s">
        <v>4683</v>
      </c>
      <c r="C1813" s="209" t="s">
        <v>230</v>
      </c>
      <c r="D1813" s="209">
        <v>20</v>
      </c>
      <c r="E1813" s="210" t="s">
        <v>4684</v>
      </c>
      <c r="F1813" s="209" t="s">
        <v>232</v>
      </c>
      <c r="G1813" s="209" t="s">
        <v>233</v>
      </c>
    </row>
    <row r="1814" spans="2:7" ht="14.65" thickTop="1" thickBot="1" x14ac:dyDescent="0.45">
      <c r="B1814" s="208" t="s">
        <v>3250</v>
      </c>
      <c r="C1814" s="209" t="s">
        <v>230</v>
      </c>
      <c r="D1814" s="209">
        <v>20</v>
      </c>
      <c r="E1814" s="210" t="s">
        <v>4787</v>
      </c>
      <c r="F1814" s="209" t="s">
        <v>232</v>
      </c>
      <c r="G1814" s="209" t="s">
        <v>233</v>
      </c>
    </row>
    <row r="1815" spans="2:7" ht="14.65" thickTop="1" thickBot="1" x14ac:dyDescent="0.45">
      <c r="B1815" s="15" t="s">
        <v>4892</v>
      </c>
      <c r="C1815" s="12" t="s">
        <v>300</v>
      </c>
      <c r="D1815" s="12">
        <v>8</v>
      </c>
      <c r="E1815" s="13" t="s">
        <v>4893</v>
      </c>
      <c r="F1815" s="12" t="s">
        <v>232</v>
      </c>
      <c r="G1815" s="16" t="s">
        <v>237</v>
      </c>
    </row>
    <row r="1816" spans="2:7" ht="52.5" customHeight="1" thickTop="1" thickBot="1" x14ac:dyDescent="0.45">
      <c r="B1816" s="18" t="s">
        <v>4894</v>
      </c>
      <c r="C1816" s="12" t="s">
        <v>230</v>
      </c>
      <c r="D1816" s="16">
        <v>100</v>
      </c>
      <c r="E1816" s="18" t="s">
        <v>4895</v>
      </c>
      <c r="F1816" s="12" t="s">
        <v>232</v>
      </c>
      <c r="G1816" s="16" t="s">
        <v>237</v>
      </c>
    </row>
    <row r="1817" spans="2:7" ht="14.65" thickTop="1" thickBot="1" x14ac:dyDescent="0.45">
      <c r="B1817" s="18" t="s">
        <v>4896</v>
      </c>
      <c r="C1817" s="12" t="s">
        <v>619</v>
      </c>
      <c r="D1817" s="16">
        <v>4</v>
      </c>
      <c r="E1817" s="18" t="s">
        <v>4897</v>
      </c>
      <c r="F1817" s="12" t="s">
        <v>232</v>
      </c>
      <c r="G1817" s="16" t="s">
        <v>237</v>
      </c>
    </row>
    <row r="1818" spans="2:7" ht="14.65" thickTop="1" thickBot="1" x14ac:dyDescent="0.45">
      <c r="B1818" s="18" t="s">
        <v>4898</v>
      </c>
      <c r="C1818" s="16" t="s">
        <v>235</v>
      </c>
      <c r="D1818" s="16">
        <v>8</v>
      </c>
      <c r="E1818" s="18" t="s">
        <v>4899</v>
      </c>
      <c r="F1818" s="16" t="s">
        <v>232</v>
      </c>
      <c r="G1818" s="16" t="s">
        <v>237</v>
      </c>
    </row>
    <row r="1819" spans="2:7" ht="14.65" thickTop="1" thickBot="1" x14ac:dyDescent="0.45">
      <c r="B1819" s="18" t="s">
        <v>4900</v>
      </c>
      <c r="C1819" s="16" t="s">
        <v>235</v>
      </c>
      <c r="D1819" s="16">
        <v>8</v>
      </c>
      <c r="E1819" s="17" t="s">
        <v>4901</v>
      </c>
      <c r="F1819" s="16" t="s">
        <v>232</v>
      </c>
      <c r="G1819" s="16" t="s">
        <v>237</v>
      </c>
    </row>
    <row r="1820" spans="2:7" ht="15.75" thickTop="1" thickBot="1" x14ac:dyDescent="0.45">
      <c r="B1820" s="15" t="s">
        <v>3920</v>
      </c>
      <c r="C1820" s="12" t="s">
        <v>235</v>
      </c>
      <c r="D1820" s="16">
        <v>8</v>
      </c>
      <c r="E1820" s="13" t="s">
        <v>4902</v>
      </c>
      <c r="F1820" s="12" t="s">
        <v>232</v>
      </c>
      <c r="G1820" s="16" t="s">
        <v>233</v>
      </c>
    </row>
    <row r="1821" spans="2:7" ht="14.65" thickTop="1" thickBot="1" x14ac:dyDescent="0.45">
      <c r="B1821" s="18" t="s">
        <v>4903</v>
      </c>
      <c r="C1821" s="16" t="s">
        <v>235</v>
      </c>
      <c r="D1821" s="16">
        <v>8</v>
      </c>
      <c r="E1821" s="18" t="s">
        <v>4904</v>
      </c>
      <c r="F1821" s="16" t="s">
        <v>232</v>
      </c>
      <c r="G1821" s="16" t="s">
        <v>237</v>
      </c>
    </row>
    <row r="1822" spans="2:7" ht="14.65" thickTop="1" thickBot="1" x14ac:dyDescent="0.45">
      <c r="B1822" s="15" t="s">
        <v>4905</v>
      </c>
      <c r="C1822" s="12" t="s">
        <v>619</v>
      </c>
      <c r="D1822" s="16">
        <v>4</v>
      </c>
      <c r="E1822" s="13" t="s">
        <v>4906</v>
      </c>
      <c r="F1822" s="12" t="s">
        <v>232</v>
      </c>
      <c r="G1822" s="16" t="s">
        <v>237</v>
      </c>
    </row>
    <row r="1823" spans="2:7" ht="15" thickTop="1" thickBot="1" x14ac:dyDescent="0.45">
      <c r="B1823" s="18" t="s">
        <v>4907</v>
      </c>
      <c r="C1823" s="16" t="s">
        <v>235</v>
      </c>
      <c r="D1823" s="16">
        <v>8</v>
      </c>
      <c r="E1823" s="18" t="s">
        <v>4908</v>
      </c>
      <c r="F1823" s="255" t="str">
        <f>DOMINIOS!$C$8692</f>
        <v>Dom_ModInterv</v>
      </c>
      <c r="G1823" s="16" t="s">
        <v>237</v>
      </c>
    </row>
    <row r="1824" spans="2:7" ht="14.65" thickTop="1" thickBot="1" x14ac:dyDescent="0.45">
      <c r="B1824" s="18" t="s">
        <v>4909</v>
      </c>
      <c r="C1824" s="16" t="s">
        <v>230</v>
      </c>
      <c r="D1824" s="16">
        <v>100</v>
      </c>
      <c r="E1824" s="18" t="s">
        <v>4910</v>
      </c>
      <c r="F1824" s="16" t="s">
        <v>232</v>
      </c>
      <c r="G1824" s="16" t="s">
        <v>233</v>
      </c>
    </row>
    <row r="1825" spans="2:7" ht="45" customHeight="1" thickTop="1" thickBot="1" x14ac:dyDescent="0.45">
      <c r="B1825" s="18" t="s">
        <v>4911</v>
      </c>
      <c r="C1825" s="16" t="s">
        <v>235</v>
      </c>
      <c r="D1825" s="16">
        <v>8</v>
      </c>
      <c r="E1825" s="18" t="s">
        <v>4912</v>
      </c>
      <c r="F1825" s="16" t="s">
        <v>232</v>
      </c>
      <c r="G1825" s="16" t="s">
        <v>237</v>
      </c>
    </row>
    <row r="1826" spans="2:7" ht="28.5" thickTop="1" thickBot="1" x14ac:dyDescent="0.45">
      <c r="B1826" s="18" t="s">
        <v>4913</v>
      </c>
      <c r="C1826" s="16" t="s">
        <v>235</v>
      </c>
      <c r="D1826" s="16">
        <v>8</v>
      </c>
      <c r="E1826" s="18" t="s">
        <v>4914</v>
      </c>
      <c r="F1826" s="16" t="s">
        <v>232</v>
      </c>
      <c r="G1826" s="16" t="s">
        <v>237</v>
      </c>
    </row>
    <row r="1827" spans="2:7" ht="28.5" thickTop="1" thickBot="1" x14ac:dyDescent="0.45">
      <c r="B1827" s="18" t="s">
        <v>4915</v>
      </c>
      <c r="C1827" s="16" t="s">
        <v>235</v>
      </c>
      <c r="D1827" s="16">
        <v>8</v>
      </c>
      <c r="E1827" s="18" t="s">
        <v>4916</v>
      </c>
      <c r="F1827" s="16" t="s">
        <v>232</v>
      </c>
      <c r="G1827" s="16" t="s">
        <v>237</v>
      </c>
    </row>
    <row r="1828" spans="2:7" ht="14.65" thickTop="1" thickBot="1" x14ac:dyDescent="0.45">
      <c r="B1828" s="18" t="s">
        <v>4917</v>
      </c>
      <c r="C1828" s="12" t="s">
        <v>619</v>
      </c>
      <c r="D1828" s="16">
        <v>4</v>
      </c>
      <c r="E1828" s="17" t="s">
        <v>4918</v>
      </c>
      <c r="F1828" s="16" t="s">
        <v>232</v>
      </c>
      <c r="G1828" s="16" t="s">
        <v>237</v>
      </c>
    </row>
    <row r="1829" spans="2:7" ht="14.65" thickTop="1" thickBot="1" x14ac:dyDescent="0.45">
      <c r="B1829" s="18" t="s">
        <v>4919</v>
      </c>
      <c r="C1829" s="16" t="s">
        <v>307</v>
      </c>
      <c r="D1829" s="16">
        <v>2</v>
      </c>
      <c r="E1829" s="17" t="s">
        <v>4920</v>
      </c>
      <c r="F1829" s="16" t="s">
        <v>232</v>
      </c>
      <c r="G1829" s="16" t="s">
        <v>237</v>
      </c>
    </row>
    <row r="1830" spans="2:7" ht="28.5" thickTop="1" thickBot="1" x14ac:dyDescent="0.45">
      <c r="B1830" s="18" t="s">
        <v>4921</v>
      </c>
      <c r="C1830" s="16" t="s">
        <v>230</v>
      </c>
      <c r="D1830" s="16">
        <v>20</v>
      </c>
      <c r="E1830" s="17" t="s">
        <v>4922</v>
      </c>
      <c r="F1830" s="16" t="s">
        <v>232</v>
      </c>
      <c r="G1830" s="16" t="s">
        <v>237</v>
      </c>
    </row>
    <row r="1831" spans="2:7" ht="14.65" thickTop="1" thickBot="1" x14ac:dyDescent="0.45">
      <c r="B1831" s="18" t="s">
        <v>4923</v>
      </c>
      <c r="C1831" s="16" t="s">
        <v>230</v>
      </c>
      <c r="D1831" s="16">
        <v>50</v>
      </c>
      <c r="E1831" s="17" t="s">
        <v>4924</v>
      </c>
      <c r="F1831" s="16" t="s">
        <v>232</v>
      </c>
      <c r="G1831" s="16" t="s">
        <v>237</v>
      </c>
    </row>
    <row r="1832" spans="2:7" ht="14.65" thickTop="1" thickBot="1" x14ac:dyDescent="0.45">
      <c r="B1832" s="18" t="s">
        <v>4925</v>
      </c>
      <c r="C1832" s="16" t="s">
        <v>300</v>
      </c>
      <c r="D1832" s="16">
        <v>8</v>
      </c>
      <c r="E1832" s="17" t="s">
        <v>4926</v>
      </c>
      <c r="F1832" s="16" t="s">
        <v>232</v>
      </c>
      <c r="G1832" s="16" t="s">
        <v>233</v>
      </c>
    </row>
    <row r="1833" spans="2:7" ht="28.5" thickTop="1" thickBot="1" x14ac:dyDescent="0.45">
      <c r="B1833" s="18" t="s">
        <v>4927</v>
      </c>
      <c r="C1833" s="16" t="s">
        <v>230</v>
      </c>
      <c r="D1833" s="16">
        <v>100</v>
      </c>
      <c r="E1833" s="17" t="s">
        <v>4928</v>
      </c>
      <c r="F1833" s="16" t="s">
        <v>232</v>
      </c>
      <c r="G1833" s="16" t="s">
        <v>237</v>
      </c>
    </row>
    <row r="1834" spans="2:7" ht="14.65" thickTop="1" thickBot="1" x14ac:dyDescent="0.45">
      <c r="B1834" s="18" t="s">
        <v>4723</v>
      </c>
      <c r="C1834" s="16" t="s">
        <v>300</v>
      </c>
      <c r="D1834" s="16">
        <v>8</v>
      </c>
      <c r="E1834" s="18" t="s">
        <v>4724</v>
      </c>
      <c r="F1834" s="16" t="s">
        <v>232</v>
      </c>
      <c r="G1834" s="16" t="s">
        <v>237</v>
      </c>
    </row>
    <row r="1835" spans="2:7" ht="14.65" thickTop="1" thickBot="1" x14ac:dyDescent="0.45">
      <c r="B1835" s="18" t="s">
        <v>312</v>
      </c>
      <c r="C1835" s="16" t="s">
        <v>230</v>
      </c>
      <c r="D1835" s="16">
        <v>255</v>
      </c>
      <c r="E1835" s="17" t="s">
        <v>1637</v>
      </c>
      <c r="F1835" s="16" t="s">
        <v>232</v>
      </c>
      <c r="G1835" s="12" t="s">
        <v>314</v>
      </c>
    </row>
    <row r="1836" spans="2:7" ht="14.65" thickTop="1" thickBot="1" x14ac:dyDescent="0.45">
      <c r="B1836" s="55"/>
      <c r="C1836" s="69"/>
      <c r="D1836" s="69"/>
      <c r="E1836" s="68"/>
      <c r="F1836" s="69"/>
      <c r="G1836" s="19"/>
    </row>
    <row r="1837" spans="2:7" ht="14.25" thickTop="1" x14ac:dyDescent="0.4">
      <c r="B1837" s="332" t="s">
        <v>216</v>
      </c>
      <c r="C1837" s="309" t="s">
        <v>4929</v>
      </c>
      <c r="D1837" s="310"/>
      <c r="E1837" s="310"/>
      <c r="F1837" s="310"/>
      <c r="G1837" s="311"/>
    </row>
    <row r="1838" spans="2:7" ht="67.5" customHeight="1" thickBot="1" x14ac:dyDescent="0.45">
      <c r="B1838" s="333"/>
      <c r="C1838" s="312" t="s">
        <v>4930</v>
      </c>
      <c r="D1838" s="313"/>
      <c r="E1838" s="313"/>
      <c r="F1838" s="313"/>
      <c r="G1838" s="314"/>
    </row>
    <row r="1839" spans="2:7" ht="14.65" thickTop="1" thickBot="1" x14ac:dyDescent="0.45">
      <c r="B1839" s="274" t="s">
        <v>3317</v>
      </c>
      <c r="C1839" s="315" t="s">
        <v>4931</v>
      </c>
      <c r="D1839" s="316"/>
      <c r="E1839" s="316"/>
      <c r="F1839" s="316"/>
      <c r="G1839" s="317"/>
    </row>
    <row r="1840" spans="2:7" ht="14.65" thickTop="1" thickBot="1" x14ac:dyDescent="0.45">
      <c r="B1840" s="274" t="s">
        <v>3319</v>
      </c>
      <c r="C1840" s="320" t="s">
        <v>3320</v>
      </c>
      <c r="D1840" s="321"/>
      <c r="E1840" s="321"/>
      <c r="F1840" s="321"/>
      <c r="G1840" s="322"/>
    </row>
    <row r="1841" spans="2:7" ht="14.65" thickTop="1" thickBot="1" x14ac:dyDescent="0.45">
      <c r="B1841" s="275" t="s">
        <v>223</v>
      </c>
      <c r="C1841" s="275" t="s">
        <v>224</v>
      </c>
      <c r="D1841" s="275" t="s">
        <v>225</v>
      </c>
      <c r="E1841" s="275" t="s">
        <v>226</v>
      </c>
      <c r="F1841" s="275" t="s">
        <v>227</v>
      </c>
      <c r="G1841" s="101" t="s">
        <v>228</v>
      </c>
    </row>
    <row r="1842" spans="2:7" ht="14.65" thickTop="1" thickBot="1" x14ac:dyDescent="0.45">
      <c r="B1842" s="18" t="s">
        <v>229</v>
      </c>
      <c r="C1842" s="16" t="s">
        <v>230</v>
      </c>
      <c r="D1842" s="16">
        <v>20</v>
      </c>
      <c r="E1842" s="17" t="s">
        <v>231</v>
      </c>
      <c r="F1842" s="16" t="s">
        <v>232</v>
      </c>
      <c r="G1842" s="16" t="s">
        <v>237</v>
      </c>
    </row>
    <row r="1843" spans="2:7" ht="14.65" thickTop="1" thickBot="1" x14ac:dyDescent="0.45">
      <c r="B1843" s="31" t="s">
        <v>4683</v>
      </c>
      <c r="C1843" s="16" t="s">
        <v>230</v>
      </c>
      <c r="D1843" s="16">
        <v>20</v>
      </c>
      <c r="E1843" s="17" t="s">
        <v>4684</v>
      </c>
      <c r="F1843" s="16" t="s">
        <v>232</v>
      </c>
      <c r="G1843" s="16" t="s">
        <v>233</v>
      </c>
    </row>
    <row r="1844" spans="2:7" ht="28.5" thickTop="1" thickBot="1" x14ac:dyDescent="0.45">
      <c r="B1844" s="31" t="s">
        <v>3230</v>
      </c>
      <c r="C1844" s="16" t="s">
        <v>230</v>
      </c>
      <c r="D1844" s="16">
        <v>20</v>
      </c>
      <c r="E1844" s="17" t="s">
        <v>4853</v>
      </c>
      <c r="F1844" s="16" t="s">
        <v>232</v>
      </c>
      <c r="G1844" s="16" t="s">
        <v>233</v>
      </c>
    </row>
    <row r="1845" spans="2:7" ht="28.5" thickTop="1" thickBot="1" x14ac:dyDescent="0.45">
      <c r="B1845" s="31" t="s">
        <v>3250</v>
      </c>
      <c r="C1845" s="16" t="s">
        <v>230</v>
      </c>
      <c r="D1845" s="16">
        <v>20</v>
      </c>
      <c r="E1845" s="17" t="s">
        <v>4854</v>
      </c>
      <c r="F1845" s="16" t="s">
        <v>232</v>
      </c>
      <c r="G1845" s="16" t="s">
        <v>233</v>
      </c>
    </row>
    <row r="1846" spans="2:7" ht="28.5" thickTop="1" thickBot="1" x14ac:dyDescent="0.45">
      <c r="B1846" s="31" t="s">
        <v>3245</v>
      </c>
      <c r="C1846" s="16" t="s">
        <v>230</v>
      </c>
      <c r="D1846" s="16">
        <v>20</v>
      </c>
      <c r="E1846" s="17" t="s">
        <v>4855</v>
      </c>
      <c r="F1846" s="16" t="s">
        <v>232</v>
      </c>
      <c r="G1846" s="16" t="s">
        <v>233</v>
      </c>
    </row>
    <row r="1847" spans="2:7" ht="14.65" thickTop="1" thickBot="1" x14ac:dyDescent="0.45">
      <c r="B1847" s="31" t="s">
        <v>3131</v>
      </c>
      <c r="C1847" s="16" t="s">
        <v>230</v>
      </c>
      <c r="D1847" s="16">
        <v>20</v>
      </c>
      <c r="E1847" s="17" t="s">
        <v>3132</v>
      </c>
      <c r="F1847" s="16" t="s">
        <v>232</v>
      </c>
      <c r="G1847" s="16" t="s">
        <v>233</v>
      </c>
    </row>
    <row r="1848" spans="2:7" ht="14.65" thickTop="1" thickBot="1" x14ac:dyDescent="0.45">
      <c r="B1848" s="31" t="s">
        <v>3194</v>
      </c>
      <c r="C1848" s="16" t="s">
        <v>230</v>
      </c>
      <c r="D1848" s="16">
        <v>20</v>
      </c>
      <c r="E1848" s="17" t="s">
        <v>3195</v>
      </c>
      <c r="F1848" s="16" t="s">
        <v>232</v>
      </c>
      <c r="G1848" s="16" t="s">
        <v>233</v>
      </c>
    </row>
    <row r="1849" spans="2:7" ht="14.65" thickTop="1" thickBot="1" x14ac:dyDescent="0.45">
      <c r="B1849" s="18" t="s">
        <v>4451</v>
      </c>
      <c r="C1849" s="16" t="s">
        <v>307</v>
      </c>
      <c r="D1849" s="16">
        <v>2</v>
      </c>
      <c r="E1849" s="17" t="s">
        <v>4452</v>
      </c>
      <c r="F1849" s="16" t="s">
        <v>232</v>
      </c>
      <c r="G1849" s="16" t="s">
        <v>233</v>
      </c>
    </row>
    <row r="1850" spans="2:7" ht="14.65" thickTop="1" thickBot="1" x14ac:dyDescent="0.45">
      <c r="B1850" s="18" t="s">
        <v>1368</v>
      </c>
      <c r="C1850" s="16" t="s">
        <v>300</v>
      </c>
      <c r="D1850" s="16">
        <v>8</v>
      </c>
      <c r="E1850" s="17" t="s">
        <v>4841</v>
      </c>
      <c r="F1850" s="16" t="s">
        <v>232</v>
      </c>
      <c r="G1850" s="16" t="s">
        <v>237</v>
      </c>
    </row>
    <row r="1851" spans="2:7" ht="14.65" thickTop="1" thickBot="1" x14ac:dyDescent="0.45">
      <c r="B1851" s="18" t="s">
        <v>1370</v>
      </c>
      <c r="C1851" s="16" t="s">
        <v>300</v>
      </c>
      <c r="D1851" s="16">
        <v>8</v>
      </c>
      <c r="E1851" s="17" t="s">
        <v>4842</v>
      </c>
      <c r="F1851" s="16" t="s">
        <v>232</v>
      </c>
      <c r="G1851" s="16" t="s">
        <v>237</v>
      </c>
    </row>
    <row r="1852" spans="2:7" ht="14.65" thickTop="1" thickBot="1" x14ac:dyDescent="0.45">
      <c r="B1852" s="18" t="s">
        <v>4932</v>
      </c>
      <c r="C1852" s="16" t="s">
        <v>230</v>
      </c>
      <c r="D1852" s="16">
        <v>255</v>
      </c>
      <c r="E1852" s="17" t="s">
        <v>4933</v>
      </c>
      <c r="F1852" s="16" t="s">
        <v>232</v>
      </c>
      <c r="G1852" s="16" t="s">
        <v>237</v>
      </c>
    </row>
    <row r="1853" spans="2:7" ht="14.65" thickTop="1" thickBot="1" x14ac:dyDescent="0.45">
      <c r="B1853" s="18" t="s">
        <v>4934</v>
      </c>
      <c r="C1853" s="16" t="s">
        <v>619</v>
      </c>
      <c r="D1853" s="16">
        <v>4</v>
      </c>
      <c r="E1853" s="17" t="s">
        <v>4935</v>
      </c>
      <c r="F1853" s="16" t="s">
        <v>232</v>
      </c>
      <c r="G1853" s="16" t="s">
        <v>237</v>
      </c>
    </row>
    <row r="1854" spans="2:7" ht="14.65" thickTop="1" thickBot="1" x14ac:dyDescent="0.45">
      <c r="B1854" s="18" t="s">
        <v>4535</v>
      </c>
      <c r="C1854" s="16" t="s">
        <v>230</v>
      </c>
      <c r="D1854" s="16">
        <v>255</v>
      </c>
      <c r="E1854" s="17" t="s">
        <v>4936</v>
      </c>
      <c r="F1854" s="16" t="s">
        <v>232</v>
      </c>
      <c r="G1854" s="16" t="s">
        <v>314</v>
      </c>
    </row>
    <row r="1855" spans="2:7" ht="14.65" thickTop="1" thickBot="1" x14ac:dyDescent="0.5"/>
    <row r="1856" spans="2:7" ht="15" customHeight="1" thickTop="1" x14ac:dyDescent="0.4">
      <c r="B1856" s="330" t="s">
        <v>216</v>
      </c>
      <c r="C1856" s="309" t="s">
        <v>4937</v>
      </c>
      <c r="D1856" s="310"/>
      <c r="E1856" s="310"/>
      <c r="F1856" s="310"/>
      <c r="G1856" s="311"/>
    </row>
    <row r="1857" spans="2:7" ht="127.5" customHeight="1" thickBot="1" x14ac:dyDescent="0.45">
      <c r="B1857" s="331"/>
      <c r="C1857" s="312" t="s">
        <v>4938</v>
      </c>
      <c r="D1857" s="313"/>
      <c r="E1857" s="313"/>
      <c r="F1857" s="313"/>
      <c r="G1857" s="314"/>
    </row>
    <row r="1858" spans="2:7" ht="15.75" customHeight="1" thickTop="1" thickBot="1" x14ac:dyDescent="0.45">
      <c r="B1858" s="100" t="s">
        <v>3317</v>
      </c>
      <c r="C1858" s="315" t="s">
        <v>4939</v>
      </c>
      <c r="D1858" s="316"/>
      <c r="E1858" s="316"/>
      <c r="F1858" s="316"/>
      <c r="G1858" s="317"/>
    </row>
    <row r="1859" spans="2:7" ht="14.65" thickTop="1" thickBot="1" x14ac:dyDescent="0.45">
      <c r="B1859" s="100" t="s">
        <v>3319</v>
      </c>
      <c r="C1859" s="320" t="s">
        <v>3320</v>
      </c>
      <c r="D1859" s="321"/>
      <c r="E1859" s="321"/>
      <c r="F1859" s="321"/>
      <c r="G1859" s="322"/>
    </row>
    <row r="1860" spans="2:7" ht="14.65" thickTop="1" thickBot="1" x14ac:dyDescent="0.45">
      <c r="B1860" s="101" t="s">
        <v>223</v>
      </c>
      <c r="C1860" s="101" t="s">
        <v>224</v>
      </c>
      <c r="D1860" s="101" t="s">
        <v>225</v>
      </c>
      <c r="E1860" s="101" t="s">
        <v>226</v>
      </c>
      <c r="F1860" s="101" t="s">
        <v>227</v>
      </c>
      <c r="G1860" s="101" t="s">
        <v>228</v>
      </c>
    </row>
    <row r="1861" spans="2:7" ht="31.5" customHeight="1" thickTop="1" thickBot="1" x14ac:dyDescent="0.45">
      <c r="B1861" s="18" t="s">
        <v>229</v>
      </c>
      <c r="C1861" s="16" t="s">
        <v>230</v>
      </c>
      <c r="D1861" s="16">
        <v>20</v>
      </c>
      <c r="E1861" s="13" t="s">
        <v>231</v>
      </c>
      <c r="F1861" s="16" t="s">
        <v>232</v>
      </c>
      <c r="G1861" s="12" t="s">
        <v>233</v>
      </c>
    </row>
    <row r="1862" spans="2:7" ht="15" customHeight="1" thickTop="1" thickBot="1" x14ac:dyDescent="0.45">
      <c r="B1862" s="18" t="s">
        <v>4940</v>
      </c>
      <c r="C1862" s="16" t="s">
        <v>307</v>
      </c>
      <c r="D1862" s="16">
        <v>2</v>
      </c>
      <c r="E1862" s="17" t="s">
        <v>4941</v>
      </c>
      <c r="F1862" s="255" t="str">
        <f>DOMINIOS!$C$8824</f>
        <v>Dom_CatSEE</v>
      </c>
      <c r="G1862" s="16" t="s">
        <v>237</v>
      </c>
    </row>
    <row r="1863" spans="2:7" ht="28.5" thickTop="1" thickBot="1" x14ac:dyDescent="0.45">
      <c r="B1863" s="18" t="s">
        <v>4942</v>
      </c>
      <c r="C1863" s="16" t="s">
        <v>235</v>
      </c>
      <c r="D1863" s="16">
        <v>8</v>
      </c>
      <c r="E1863" s="17" t="s">
        <v>4943</v>
      </c>
      <c r="F1863" s="255" t="str">
        <f>DOMINIOS!$C$8831</f>
        <v>Dom_SSEE</v>
      </c>
      <c r="G1863" s="16" t="s">
        <v>237</v>
      </c>
    </row>
    <row r="1864" spans="2:7" ht="14.65" thickTop="1" thickBot="1" x14ac:dyDescent="0.45">
      <c r="B1864" s="18" t="s">
        <v>4944</v>
      </c>
      <c r="C1864" s="16" t="s">
        <v>230</v>
      </c>
      <c r="D1864" s="16">
        <v>50</v>
      </c>
      <c r="E1864" s="17" t="s">
        <v>4945</v>
      </c>
      <c r="F1864" s="16" t="s">
        <v>232</v>
      </c>
      <c r="G1864" s="16" t="s">
        <v>233</v>
      </c>
    </row>
    <row r="1865" spans="2:7" ht="28.5" thickTop="1" thickBot="1" x14ac:dyDescent="0.45">
      <c r="B1865" s="31" t="s">
        <v>1454</v>
      </c>
      <c r="C1865" s="67" t="s">
        <v>572</v>
      </c>
      <c r="D1865" s="67">
        <v>4</v>
      </c>
      <c r="E1865" s="32" t="s">
        <v>4946</v>
      </c>
      <c r="F1865" s="67" t="s">
        <v>232</v>
      </c>
      <c r="G1865" s="67" t="s">
        <v>233</v>
      </c>
    </row>
    <row r="1866" spans="2:7" ht="28.5" thickTop="1" thickBot="1" x14ac:dyDescent="0.45">
      <c r="B1866" s="31" t="s">
        <v>1416</v>
      </c>
      <c r="C1866" s="67" t="s">
        <v>572</v>
      </c>
      <c r="D1866" s="67">
        <v>4</v>
      </c>
      <c r="E1866" s="32" t="s">
        <v>4947</v>
      </c>
      <c r="F1866" s="67" t="s">
        <v>232</v>
      </c>
      <c r="G1866" s="67" t="s">
        <v>233</v>
      </c>
    </row>
    <row r="1867" spans="2:7" ht="56.25" thickTop="1" thickBot="1" x14ac:dyDescent="0.45">
      <c r="B1867" s="18" t="s">
        <v>4948</v>
      </c>
      <c r="C1867" s="16" t="s">
        <v>230</v>
      </c>
      <c r="D1867" s="16">
        <v>20</v>
      </c>
      <c r="E1867" s="17" t="s">
        <v>4949</v>
      </c>
      <c r="F1867" s="16" t="s">
        <v>232</v>
      </c>
      <c r="G1867" s="16" t="s">
        <v>237</v>
      </c>
    </row>
    <row r="1868" spans="2:7" ht="28.5" thickTop="1" thickBot="1" x14ac:dyDescent="0.45">
      <c r="B1868" s="18" t="s">
        <v>4950</v>
      </c>
      <c r="C1868" s="16" t="s">
        <v>235</v>
      </c>
      <c r="D1868" s="16">
        <v>8</v>
      </c>
      <c r="E1868" s="17" t="s">
        <v>4951</v>
      </c>
      <c r="F1868" s="16" t="s">
        <v>232</v>
      </c>
      <c r="G1868" s="16" t="s">
        <v>233</v>
      </c>
    </row>
    <row r="1869" spans="2:7" ht="28.5" thickTop="1" thickBot="1" x14ac:dyDescent="0.45">
      <c r="B1869" s="18" t="s">
        <v>4952</v>
      </c>
      <c r="C1869" s="16" t="s">
        <v>235</v>
      </c>
      <c r="D1869" s="16">
        <v>8</v>
      </c>
      <c r="E1869" s="17" t="s">
        <v>4953</v>
      </c>
      <c r="F1869" s="16" t="s">
        <v>232</v>
      </c>
      <c r="G1869" s="16" t="s">
        <v>233</v>
      </c>
    </row>
    <row r="1870" spans="2:7" ht="14.65" thickTop="1" thickBot="1" x14ac:dyDescent="0.45">
      <c r="B1870" s="18" t="s">
        <v>4954</v>
      </c>
      <c r="C1870" s="16" t="s">
        <v>230</v>
      </c>
      <c r="D1870" s="16">
        <v>200</v>
      </c>
      <c r="E1870" s="17" t="s">
        <v>4955</v>
      </c>
      <c r="F1870" s="16" t="s">
        <v>232</v>
      </c>
      <c r="G1870" s="16" t="s">
        <v>233</v>
      </c>
    </row>
    <row r="1871" spans="2:7" ht="14.65" thickTop="1" thickBot="1" x14ac:dyDescent="0.45">
      <c r="B1871" s="18" t="s">
        <v>4956</v>
      </c>
      <c r="C1871" s="16" t="s">
        <v>235</v>
      </c>
      <c r="D1871" s="16">
        <v>8</v>
      </c>
      <c r="E1871" s="17" t="s">
        <v>4957</v>
      </c>
      <c r="F1871" s="16" t="s">
        <v>232</v>
      </c>
      <c r="G1871" s="16" t="s">
        <v>233</v>
      </c>
    </row>
    <row r="1872" spans="2:7" ht="15" thickTop="1" thickBot="1" x14ac:dyDescent="0.45">
      <c r="B1872" s="18" t="s">
        <v>4958</v>
      </c>
      <c r="C1872" s="16" t="s">
        <v>235</v>
      </c>
      <c r="D1872" s="16">
        <v>8</v>
      </c>
      <c r="E1872" s="17" t="s">
        <v>4959</v>
      </c>
      <c r="F1872" s="255" t="str">
        <f>DOMINIOS!$C$8868</f>
        <v>Dom_ConcepServ</v>
      </c>
      <c r="G1872" s="16" t="s">
        <v>237</v>
      </c>
    </row>
    <row r="1873" spans="2:7" ht="14.65" thickTop="1" thickBot="1" x14ac:dyDescent="0.45">
      <c r="B1873" s="31" t="s">
        <v>2946</v>
      </c>
      <c r="C1873" s="67" t="s">
        <v>307</v>
      </c>
      <c r="D1873" s="67">
        <v>2</v>
      </c>
      <c r="E1873" s="32" t="s">
        <v>4960</v>
      </c>
      <c r="F1873" s="67" t="s">
        <v>232</v>
      </c>
      <c r="G1873" s="67" t="s">
        <v>233</v>
      </c>
    </row>
    <row r="1874" spans="2:7" ht="33" customHeight="1" thickTop="1" thickBot="1" x14ac:dyDescent="0.45">
      <c r="B1874" s="31" t="s">
        <v>662</v>
      </c>
      <c r="C1874" s="67" t="s">
        <v>230</v>
      </c>
      <c r="D1874" s="67">
        <v>30</v>
      </c>
      <c r="E1874" s="32" t="s">
        <v>4961</v>
      </c>
      <c r="F1874" s="67" t="s">
        <v>232</v>
      </c>
      <c r="G1874" s="67" t="s">
        <v>233</v>
      </c>
    </row>
    <row r="1875" spans="2:7" ht="28.5" thickTop="1" thickBot="1" x14ac:dyDescent="0.45">
      <c r="B1875" s="31" t="s">
        <v>2124</v>
      </c>
      <c r="C1875" s="67" t="s">
        <v>307</v>
      </c>
      <c r="D1875" s="67">
        <v>2</v>
      </c>
      <c r="E1875" s="32" t="s">
        <v>4962</v>
      </c>
      <c r="F1875" s="67" t="s">
        <v>232</v>
      </c>
      <c r="G1875" s="67" t="s">
        <v>233</v>
      </c>
    </row>
    <row r="1876" spans="2:7" ht="28.5" thickTop="1" thickBot="1" x14ac:dyDescent="0.45">
      <c r="B1876" s="31" t="s">
        <v>1906</v>
      </c>
      <c r="C1876" s="67" t="s">
        <v>307</v>
      </c>
      <c r="D1876" s="67">
        <v>2</v>
      </c>
      <c r="E1876" s="32" t="s">
        <v>4963</v>
      </c>
      <c r="F1876" s="67" t="s">
        <v>232</v>
      </c>
      <c r="G1876" s="67" t="s">
        <v>233</v>
      </c>
    </row>
    <row r="1877" spans="2:7" ht="28.5" thickTop="1" thickBot="1" x14ac:dyDescent="0.45">
      <c r="B1877" s="31" t="s">
        <v>491</v>
      </c>
      <c r="C1877" s="67" t="s">
        <v>230</v>
      </c>
      <c r="D1877" s="67">
        <v>5</v>
      </c>
      <c r="E1877" s="32" t="s">
        <v>4964</v>
      </c>
      <c r="F1877" s="256" t="str">
        <f>DOMINIOS!$C$8984</f>
        <v>Dom_Municipio</v>
      </c>
      <c r="G1877" s="67" t="s">
        <v>233</v>
      </c>
    </row>
    <row r="1878" spans="2:7" ht="28.5" thickTop="1" thickBot="1" x14ac:dyDescent="0.45">
      <c r="B1878" s="18" t="s">
        <v>4965</v>
      </c>
      <c r="C1878" s="16" t="s">
        <v>235</v>
      </c>
      <c r="D1878" s="16">
        <v>8</v>
      </c>
      <c r="E1878" s="17" t="s">
        <v>4966</v>
      </c>
      <c r="F1878" s="255" t="str">
        <f>DOMINIOS!$C$8817</f>
        <v>Dom_ServEco</v>
      </c>
      <c r="G1878" s="16" t="s">
        <v>237</v>
      </c>
    </row>
    <row r="1879" spans="2:7" ht="14.65" thickTop="1" thickBot="1" x14ac:dyDescent="0.45">
      <c r="B1879" s="18" t="s">
        <v>1765</v>
      </c>
      <c r="C1879" s="16" t="s">
        <v>230</v>
      </c>
      <c r="D1879" s="16">
        <v>255</v>
      </c>
      <c r="E1879" s="17" t="s">
        <v>4967</v>
      </c>
      <c r="F1879" s="16" t="s">
        <v>232</v>
      </c>
      <c r="G1879" s="16" t="s">
        <v>314</v>
      </c>
    </row>
    <row r="1880" spans="2:7" ht="14.65" thickTop="1" thickBot="1" x14ac:dyDescent="0.45">
      <c r="B1880" s="18" t="s">
        <v>4968</v>
      </c>
      <c r="C1880" s="16" t="s">
        <v>300</v>
      </c>
      <c r="D1880" s="16">
        <v>8</v>
      </c>
      <c r="E1880" s="17" t="s">
        <v>4969</v>
      </c>
      <c r="F1880" s="16" t="s">
        <v>232</v>
      </c>
      <c r="G1880" s="16" t="s">
        <v>237</v>
      </c>
    </row>
    <row r="1881" spans="2:7" ht="14.65" thickTop="1" thickBot="1" x14ac:dyDescent="0.45">
      <c r="B1881" s="55"/>
      <c r="C1881" s="69"/>
      <c r="D1881" s="69"/>
      <c r="E1881" s="68"/>
      <c r="F1881" s="69"/>
      <c r="G1881" s="69"/>
    </row>
    <row r="1882" spans="2:7" ht="15.75" customHeight="1" thickTop="1" x14ac:dyDescent="0.4">
      <c r="B1882" s="330" t="s">
        <v>216</v>
      </c>
      <c r="C1882" s="309" t="s">
        <v>4970</v>
      </c>
      <c r="D1882" s="310"/>
      <c r="E1882" s="310"/>
      <c r="F1882" s="310"/>
      <c r="G1882" s="311"/>
    </row>
    <row r="1883" spans="2:7" ht="65.25" customHeight="1" thickBot="1" x14ac:dyDescent="0.45">
      <c r="B1883" s="331"/>
      <c r="C1883" s="312" t="s">
        <v>4971</v>
      </c>
      <c r="D1883" s="313"/>
      <c r="E1883" s="313"/>
      <c r="F1883" s="313"/>
      <c r="G1883" s="314"/>
    </row>
    <row r="1884" spans="2:7" ht="17.25" customHeight="1" thickTop="1" thickBot="1" x14ac:dyDescent="0.45">
      <c r="B1884" s="100" t="s">
        <v>3317</v>
      </c>
      <c r="C1884" s="315" t="s">
        <v>4972</v>
      </c>
      <c r="D1884" s="316"/>
      <c r="E1884" s="316"/>
      <c r="F1884" s="316"/>
      <c r="G1884" s="317"/>
    </row>
    <row r="1885" spans="2:7" ht="14.65" thickTop="1" thickBot="1" x14ac:dyDescent="0.45">
      <c r="B1885" s="100" t="s">
        <v>3319</v>
      </c>
      <c r="C1885" s="320" t="s">
        <v>3320</v>
      </c>
      <c r="D1885" s="321"/>
      <c r="E1885" s="321"/>
      <c r="F1885" s="321"/>
      <c r="G1885" s="322"/>
    </row>
    <row r="1886" spans="2:7" ht="14.65" thickTop="1" thickBot="1" x14ac:dyDescent="0.45">
      <c r="B1886" s="101" t="s">
        <v>223</v>
      </c>
      <c r="C1886" s="101" t="s">
        <v>224</v>
      </c>
      <c r="D1886" s="101" t="s">
        <v>225</v>
      </c>
      <c r="E1886" s="101" t="s">
        <v>226</v>
      </c>
      <c r="F1886" s="101" t="s">
        <v>227</v>
      </c>
      <c r="G1886" s="101" t="s">
        <v>228</v>
      </c>
    </row>
    <row r="1887" spans="2:7" ht="14.65" thickTop="1" thickBot="1" x14ac:dyDescent="0.45">
      <c r="B1887" s="18" t="s">
        <v>229</v>
      </c>
      <c r="C1887" s="16" t="s">
        <v>230</v>
      </c>
      <c r="D1887" s="16">
        <v>20</v>
      </c>
      <c r="E1887" s="13" t="s">
        <v>231</v>
      </c>
      <c r="F1887" s="16" t="s">
        <v>232</v>
      </c>
      <c r="G1887" s="12" t="s">
        <v>233</v>
      </c>
    </row>
    <row r="1888" spans="2:7" ht="14.65" thickTop="1" thickBot="1" x14ac:dyDescent="0.45">
      <c r="B1888" s="208" t="s">
        <v>2942</v>
      </c>
      <c r="C1888" s="209" t="s">
        <v>230</v>
      </c>
      <c r="D1888" s="209">
        <v>20</v>
      </c>
      <c r="E1888" s="210" t="s">
        <v>4973</v>
      </c>
      <c r="F1888" s="209" t="s">
        <v>232</v>
      </c>
      <c r="G1888" s="209" t="s">
        <v>233</v>
      </c>
    </row>
    <row r="1889" spans="2:7" ht="15.75" customHeight="1" thickTop="1" thickBot="1" x14ac:dyDescent="0.45">
      <c r="B1889" s="208" t="s">
        <v>2927</v>
      </c>
      <c r="C1889" s="209" t="s">
        <v>230</v>
      </c>
      <c r="D1889" s="209">
        <v>20</v>
      </c>
      <c r="E1889" s="210" t="s">
        <v>4974</v>
      </c>
      <c r="F1889" s="209" t="s">
        <v>232</v>
      </c>
      <c r="G1889" s="209" t="s">
        <v>233</v>
      </c>
    </row>
    <row r="1890" spans="2:7" ht="28.5" thickTop="1" thickBot="1" x14ac:dyDescent="0.45">
      <c r="B1890" s="18" t="s">
        <v>4975</v>
      </c>
      <c r="C1890" s="16" t="s">
        <v>230</v>
      </c>
      <c r="D1890" s="16">
        <v>100</v>
      </c>
      <c r="E1890" s="17" t="s">
        <v>4976</v>
      </c>
      <c r="F1890" s="16" t="s">
        <v>232</v>
      </c>
      <c r="G1890" s="16" t="s">
        <v>237</v>
      </c>
    </row>
    <row r="1891" spans="2:7" ht="14.65" thickTop="1" thickBot="1" x14ac:dyDescent="0.45">
      <c r="B1891" s="18" t="s">
        <v>248</v>
      </c>
      <c r="C1891" s="16" t="s">
        <v>230</v>
      </c>
      <c r="D1891" s="16">
        <v>20</v>
      </c>
      <c r="E1891" s="17" t="s">
        <v>4977</v>
      </c>
      <c r="F1891" s="16" t="s">
        <v>232</v>
      </c>
      <c r="G1891" s="16" t="s">
        <v>237</v>
      </c>
    </row>
    <row r="1892" spans="2:7" ht="28.5" thickTop="1" thickBot="1" x14ac:dyDescent="0.45">
      <c r="B1892" s="18" t="s">
        <v>4978</v>
      </c>
      <c r="C1892" s="16" t="s">
        <v>230</v>
      </c>
      <c r="D1892" s="16">
        <v>255</v>
      </c>
      <c r="E1892" s="17" t="s">
        <v>4979</v>
      </c>
      <c r="F1892" s="16" t="s">
        <v>232</v>
      </c>
      <c r="G1892" s="16" t="s">
        <v>237</v>
      </c>
    </row>
    <row r="1893" spans="2:7" ht="14.65" thickTop="1" thickBot="1" x14ac:dyDescent="0.45">
      <c r="B1893" s="18" t="s">
        <v>4980</v>
      </c>
      <c r="C1893" s="16" t="s">
        <v>230</v>
      </c>
      <c r="D1893" s="16">
        <v>100</v>
      </c>
      <c r="E1893" s="17" t="s">
        <v>4981</v>
      </c>
      <c r="F1893" s="16" t="s">
        <v>232</v>
      </c>
      <c r="G1893" s="16" t="s">
        <v>237</v>
      </c>
    </row>
    <row r="1894" spans="2:7" ht="28.5" thickTop="1" thickBot="1" x14ac:dyDescent="0.45">
      <c r="B1894" s="18" t="s">
        <v>4940</v>
      </c>
      <c r="C1894" s="16" t="s">
        <v>307</v>
      </c>
      <c r="D1894" s="16">
        <v>2</v>
      </c>
      <c r="E1894" s="17" t="s">
        <v>4982</v>
      </c>
      <c r="F1894" s="255" t="str">
        <f>DOMINIOS!$C$8824</f>
        <v>Dom_CatSEE</v>
      </c>
      <c r="G1894" s="16" t="s">
        <v>237</v>
      </c>
    </row>
    <row r="1895" spans="2:7" ht="34.5" customHeight="1" thickTop="1" thickBot="1" x14ac:dyDescent="0.45">
      <c r="B1895" s="18" t="s">
        <v>4942</v>
      </c>
      <c r="C1895" s="16" t="s">
        <v>235</v>
      </c>
      <c r="D1895" s="16">
        <v>8</v>
      </c>
      <c r="E1895" s="17" t="s">
        <v>4983</v>
      </c>
      <c r="F1895" s="255" t="str">
        <f>DOMINIOS!$C$8831</f>
        <v>Dom_SSEE</v>
      </c>
      <c r="G1895" s="16" t="s">
        <v>237</v>
      </c>
    </row>
    <row r="1896" spans="2:7" ht="14.65" thickTop="1" thickBot="1" x14ac:dyDescent="0.45">
      <c r="B1896" s="18" t="s">
        <v>4944</v>
      </c>
      <c r="C1896" s="16" t="s">
        <v>230</v>
      </c>
      <c r="D1896" s="16">
        <v>50</v>
      </c>
      <c r="E1896" s="17" t="s">
        <v>4984</v>
      </c>
      <c r="F1896" s="16" t="s">
        <v>232</v>
      </c>
      <c r="G1896" s="16" t="s">
        <v>233</v>
      </c>
    </row>
    <row r="1897" spans="2:7" ht="15" thickTop="1" thickBot="1" x14ac:dyDescent="0.45">
      <c r="B1897" s="18" t="s">
        <v>4985</v>
      </c>
      <c r="C1897" s="16" t="s">
        <v>235</v>
      </c>
      <c r="D1897" s="16">
        <v>8</v>
      </c>
      <c r="E1897" s="17" t="s">
        <v>4986</v>
      </c>
      <c r="F1897" s="255" t="str">
        <f>DOMINIOS!$C$8794</f>
        <v>Dom_CostBenef</v>
      </c>
      <c r="G1897" s="16" t="s">
        <v>237</v>
      </c>
    </row>
    <row r="1898" spans="2:7" ht="56.25" thickTop="1" thickBot="1" x14ac:dyDescent="0.45">
      <c r="B1898" s="18" t="s">
        <v>4987</v>
      </c>
      <c r="C1898" s="16" t="s">
        <v>235</v>
      </c>
      <c r="D1898" s="16">
        <v>8</v>
      </c>
      <c r="E1898" s="17" t="s">
        <v>4988</v>
      </c>
      <c r="F1898" s="255" t="str">
        <f>DOMINIOS!$C$8799</f>
        <v>Dom_MetValEcon</v>
      </c>
      <c r="G1898" s="16" t="s">
        <v>237</v>
      </c>
    </row>
    <row r="1899" spans="2:7" ht="14.65" thickTop="1" thickBot="1" x14ac:dyDescent="0.45">
      <c r="B1899" s="18" t="s">
        <v>4989</v>
      </c>
      <c r="C1899" s="16" t="s">
        <v>230</v>
      </c>
      <c r="D1899" s="16">
        <v>50</v>
      </c>
      <c r="E1899" s="17" t="s">
        <v>4990</v>
      </c>
      <c r="F1899" s="16" t="s">
        <v>232</v>
      </c>
      <c r="G1899" s="16" t="s">
        <v>233</v>
      </c>
    </row>
    <row r="1900" spans="2:7" ht="28.5" thickTop="1" thickBot="1" x14ac:dyDescent="0.45">
      <c r="B1900" s="18" t="s">
        <v>4991</v>
      </c>
      <c r="C1900" s="16" t="s">
        <v>230</v>
      </c>
      <c r="D1900" s="16">
        <v>100</v>
      </c>
      <c r="E1900" s="17" t="s">
        <v>4992</v>
      </c>
      <c r="F1900" s="16" t="s">
        <v>232</v>
      </c>
      <c r="G1900" s="16" t="s">
        <v>237</v>
      </c>
    </row>
    <row r="1901" spans="2:7" ht="14.65" thickTop="1" thickBot="1" x14ac:dyDescent="0.45">
      <c r="B1901" s="18" t="s">
        <v>4954</v>
      </c>
      <c r="C1901" s="16" t="s">
        <v>230</v>
      </c>
      <c r="D1901" s="16">
        <v>200</v>
      </c>
      <c r="E1901" s="17" t="s">
        <v>4993</v>
      </c>
      <c r="F1901" s="16" t="s">
        <v>232</v>
      </c>
      <c r="G1901" s="16" t="s">
        <v>237</v>
      </c>
    </row>
    <row r="1902" spans="2:7" ht="15" thickTop="1" thickBot="1" x14ac:dyDescent="0.45">
      <c r="B1902" s="18" t="s">
        <v>4994</v>
      </c>
      <c r="C1902" s="16" t="s">
        <v>235</v>
      </c>
      <c r="D1902" s="16">
        <v>8</v>
      </c>
      <c r="E1902" s="17" t="s">
        <v>4995</v>
      </c>
      <c r="F1902" s="255" t="str">
        <f>DOMINIOS!$C$8810</f>
        <v>Dom_TipoValor</v>
      </c>
      <c r="G1902" s="16" t="s">
        <v>233</v>
      </c>
    </row>
    <row r="1903" spans="2:7" ht="42.4" thickTop="1" thickBot="1" x14ac:dyDescent="0.45">
      <c r="B1903" s="18" t="s">
        <v>4996</v>
      </c>
      <c r="C1903" s="16" t="s">
        <v>235</v>
      </c>
      <c r="D1903" s="16">
        <v>8</v>
      </c>
      <c r="E1903" s="17" t="s">
        <v>4997</v>
      </c>
      <c r="F1903" s="16" t="s">
        <v>232</v>
      </c>
      <c r="G1903" s="16" t="s">
        <v>237</v>
      </c>
    </row>
    <row r="1904" spans="2:7" ht="70.150000000000006" thickTop="1" thickBot="1" x14ac:dyDescent="0.45">
      <c r="B1904" s="18" t="s">
        <v>4998</v>
      </c>
      <c r="C1904" s="16" t="s">
        <v>230</v>
      </c>
      <c r="D1904" s="16">
        <v>20</v>
      </c>
      <c r="E1904" s="17" t="s">
        <v>4999</v>
      </c>
      <c r="F1904" s="16" t="s">
        <v>232</v>
      </c>
      <c r="G1904" s="16" t="s">
        <v>237</v>
      </c>
    </row>
    <row r="1905" spans="2:7" ht="28.5" thickTop="1" thickBot="1" x14ac:dyDescent="0.45">
      <c r="B1905" s="18" t="s">
        <v>5000</v>
      </c>
      <c r="C1905" s="16" t="s">
        <v>235</v>
      </c>
      <c r="D1905" s="16">
        <v>8</v>
      </c>
      <c r="E1905" s="17" t="s">
        <v>5001</v>
      </c>
      <c r="F1905" s="16" t="s">
        <v>232</v>
      </c>
      <c r="G1905" s="16" t="s">
        <v>237</v>
      </c>
    </row>
    <row r="1906" spans="2:7" ht="42.4" thickTop="1" thickBot="1" x14ac:dyDescent="0.45">
      <c r="B1906" s="18" t="s">
        <v>5002</v>
      </c>
      <c r="C1906" s="16" t="s">
        <v>230</v>
      </c>
      <c r="D1906" s="16">
        <v>20</v>
      </c>
      <c r="E1906" s="17" t="s">
        <v>5003</v>
      </c>
      <c r="F1906" s="16" t="s">
        <v>232</v>
      </c>
      <c r="G1906" s="16" t="s">
        <v>237</v>
      </c>
    </row>
    <row r="1907" spans="2:7" ht="19.5" customHeight="1" thickTop="1" thickBot="1" x14ac:dyDescent="0.45">
      <c r="B1907" s="18" t="s">
        <v>5004</v>
      </c>
      <c r="C1907" s="16" t="s">
        <v>235</v>
      </c>
      <c r="D1907" s="16">
        <v>8</v>
      </c>
      <c r="E1907" s="17" t="s">
        <v>5005</v>
      </c>
      <c r="F1907" s="16" t="s">
        <v>232</v>
      </c>
      <c r="G1907" s="16" t="s">
        <v>237</v>
      </c>
    </row>
    <row r="1908" spans="2:7" ht="28.5" thickTop="1" thickBot="1" x14ac:dyDescent="0.45">
      <c r="B1908" s="18" t="s">
        <v>5006</v>
      </c>
      <c r="C1908" s="16" t="s">
        <v>235</v>
      </c>
      <c r="D1908" s="16">
        <v>8</v>
      </c>
      <c r="E1908" s="17" t="s">
        <v>5007</v>
      </c>
      <c r="F1908" s="16" t="s">
        <v>232</v>
      </c>
      <c r="G1908" s="16" t="s">
        <v>237</v>
      </c>
    </row>
    <row r="1909" spans="2:7" ht="28.5" thickTop="1" thickBot="1" x14ac:dyDescent="0.45">
      <c r="B1909" s="18" t="s">
        <v>5008</v>
      </c>
      <c r="C1909" s="16" t="s">
        <v>235</v>
      </c>
      <c r="D1909" s="16">
        <v>8</v>
      </c>
      <c r="E1909" s="17" t="s">
        <v>5009</v>
      </c>
      <c r="F1909" s="16" t="s">
        <v>232</v>
      </c>
      <c r="G1909" s="16" t="s">
        <v>237</v>
      </c>
    </row>
    <row r="1910" spans="2:7" ht="14.65" thickTop="1" thickBot="1" x14ac:dyDescent="0.45">
      <c r="B1910" s="18" t="s">
        <v>1765</v>
      </c>
      <c r="C1910" s="16" t="s">
        <v>230</v>
      </c>
      <c r="D1910" s="16">
        <v>255</v>
      </c>
      <c r="E1910" s="17" t="s">
        <v>4967</v>
      </c>
      <c r="F1910" s="16" t="s">
        <v>232</v>
      </c>
      <c r="G1910" s="16" t="s">
        <v>314</v>
      </c>
    </row>
    <row r="1911" spans="2:7" ht="14.65" thickTop="1" thickBot="1" x14ac:dyDescent="0.45">
      <c r="B1911" s="18" t="s">
        <v>4968</v>
      </c>
      <c r="C1911" s="16" t="s">
        <v>300</v>
      </c>
      <c r="D1911" s="16">
        <v>8</v>
      </c>
      <c r="E1911" s="17" t="s">
        <v>4969</v>
      </c>
      <c r="F1911" s="16" t="s">
        <v>232</v>
      </c>
      <c r="G1911" s="16" t="s">
        <v>237</v>
      </c>
    </row>
    <row r="1912" spans="2:7" ht="14.65" thickTop="1" thickBot="1" x14ac:dyDescent="0.45">
      <c r="B1912" s="55"/>
      <c r="C1912" s="69"/>
      <c r="D1912" s="69"/>
      <c r="E1912" s="68"/>
      <c r="F1912" s="69"/>
      <c r="G1912" s="69"/>
    </row>
    <row r="1913" spans="2:7" ht="14.25" thickTop="1" x14ac:dyDescent="0.4">
      <c r="B1913" s="330" t="s">
        <v>216</v>
      </c>
      <c r="C1913" s="309" t="s">
        <v>5010</v>
      </c>
      <c r="D1913" s="310"/>
      <c r="E1913" s="310"/>
      <c r="F1913" s="310"/>
      <c r="G1913" s="311"/>
    </row>
    <row r="1914" spans="2:7" ht="47.25" customHeight="1" thickBot="1" x14ac:dyDescent="0.45">
      <c r="B1914" s="331"/>
      <c r="C1914" s="312" t="s">
        <v>5011</v>
      </c>
      <c r="D1914" s="313"/>
      <c r="E1914" s="313"/>
      <c r="F1914" s="313"/>
      <c r="G1914" s="314"/>
    </row>
    <row r="1915" spans="2:7" ht="14.65" thickTop="1" thickBot="1" x14ac:dyDescent="0.45">
      <c r="B1915" s="100" t="s">
        <v>3317</v>
      </c>
      <c r="C1915" s="315" t="s">
        <v>5012</v>
      </c>
      <c r="D1915" s="316"/>
      <c r="E1915" s="316"/>
      <c r="F1915" s="316"/>
      <c r="G1915" s="317"/>
    </row>
    <row r="1916" spans="2:7" ht="14.65" thickTop="1" thickBot="1" x14ac:dyDescent="0.45">
      <c r="B1916" s="100" t="s">
        <v>3319</v>
      </c>
      <c r="C1916" s="320" t="s">
        <v>3320</v>
      </c>
      <c r="D1916" s="321"/>
      <c r="E1916" s="321"/>
      <c r="F1916" s="321"/>
      <c r="G1916" s="322"/>
    </row>
    <row r="1917" spans="2:7" ht="14.65" thickTop="1" thickBot="1" x14ac:dyDescent="0.45">
      <c r="B1917" s="101" t="s">
        <v>223</v>
      </c>
      <c r="C1917" s="101" t="s">
        <v>224</v>
      </c>
      <c r="D1917" s="101" t="s">
        <v>225</v>
      </c>
      <c r="E1917" s="101" t="s">
        <v>226</v>
      </c>
      <c r="F1917" s="101" t="s">
        <v>227</v>
      </c>
      <c r="G1917" s="101" t="s">
        <v>228</v>
      </c>
    </row>
    <row r="1918" spans="2:7" ht="14.65" thickTop="1" thickBot="1" x14ac:dyDescent="0.45">
      <c r="B1918" s="18" t="s">
        <v>229</v>
      </c>
      <c r="C1918" s="16" t="s">
        <v>230</v>
      </c>
      <c r="D1918" s="16">
        <v>20</v>
      </c>
      <c r="E1918" s="13" t="s">
        <v>231</v>
      </c>
      <c r="F1918" s="16" t="s">
        <v>232</v>
      </c>
      <c r="G1918" s="12" t="s">
        <v>233</v>
      </c>
    </row>
    <row r="1919" spans="2:7" ht="14.65" thickTop="1" thickBot="1" x14ac:dyDescent="0.45">
      <c r="B1919" s="31" t="s">
        <v>2946</v>
      </c>
      <c r="C1919" s="67" t="s">
        <v>307</v>
      </c>
      <c r="D1919" s="67">
        <v>2</v>
      </c>
      <c r="E1919" s="210" t="s">
        <v>5013</v>
      </c>
      <c r="F1919" s="67" t="s">
        <v>232</v>
      </c>
      <c r="G1919" s="209" t="s">
        <v>237</v>
      </c>
    </row>
    <row r="1920" spans="2:7" ht="28.5" thickTop="1" thickBot="1" x14ac:dyDescent="0.45">
      <c r="B1920" s="18" t="s">
        <v>5014</v>
      </c>
      <c r="C1920" s="16" t="s">
        <v>230</v>
      </c>
      <c r="D1920" s="16">
        <v>100</v>
      </c>
      <c r="E1920" s="13" t="s">
        <v>5015</v>
      </c>
      <c r="F1920" s="16" t="s">
        <v>232</v>
      </c>
      <c r="G1920" s="12" t="s">
        <v>237</v>
      </c>
    </row>
    <row r="1921" spans="2:7" ht="14.65" thickTop="1" thickBot="1" x14ac:dyDescent="0.45">
      <c r="B1921" s="18" t="s">
        <v>5016</v>
      </c>
      <c r="C1921" s="16" t="s">
        <v>230</v>
      </c>
      <c r="D1921" s="16">
        <v>20</v>
      </c>
      <c r="E1921" s="13" t="s">
        <v>5017</v>
      </c>
      <c r="F1921" s="16" t="s">
        <v>232</v>
      </c>
      <c r="G1921" s="12" t="s">
        <v>237</v>
      </c>
    </row>
    <row r="1922" spans="2:7" ht="14.65" thickTop="1" thickBot="1" x14ac:dyDescent="0.45">
      <c r="B1922" s="18" t="s">
        <v>4980</v>
      </c>
      <c r="C1922" s="16" t="s">
        <v>230</v>
      </c>
      <c r="D1922" s="16">
        <v>255</v>
      </c>
      <c r="E1922" s="13" t="s">
        <v>5018</v>
      </c>
      <c r="F1922" s="16" t="s">
        <v>232</v>
      </c>
      <c r="G1922" s="12" t="s">
        <v>237</v>
      </c>
    </row>
    <row r="1923" spans="2:7" ht="14.65" thickTop="1" thickBot="1" x14ac:dyDescent="0.45">
      <c r="B1923" s="18" t="s">
        <v>5019</v>
      </c>
      <c r="C1923" s="16" t="s">
        <v>230</v>
      </c>
      <c r="D1923" s="16">
        <v>50</v>
      </c>
      <c r="E1923" s="13" t="s">
        <v>5020</v>
      </c>
      <c r="F1923" s="16" t="s">
        <v>232</v>
      </c>
      <c r="G1923" s="12" t="s">
        <v>237</v>
      </c>
    </row>
    <row r="1924" spans="2:7" ht="14.65" thickTop="1" thickBot="1" x14ac:dyDescent="0.45">
      <c r="B1924" s="31" t="s">
        <v>5021</v>
      </c>
      <c r="C1924" s="67" t="s">
        <v>230</v>
      </c>
      <c r="D1924" s="67">
        <v>20</v>
      </c>
      <c r="E1924" s="210" t="s">
        <v>5022</v>
      </c>
      <c r="F1924" s="67" t="s">
        <v>232</v>
      </c>
      <c r="G1924" s="209" t="s">
        <v>237</v>
      </c>
    </row>
    <row r="1925" spans="2:7" ht="14.65" thickTop="1" thickBot="1" x14ac:dyDescent="0.45">
      <c r="B1925" s="18" t="s">
        <v>5023</v>
      </c>
      <c r="C1925" s="16" t="s">
        <v>230</v>
      </c>
      <c r="D1925" s="16">
        <v>255</v>
      </c>
      <c r="E1925" s="13" t="s">
        <v>5024</v>
      </c>
      <c r="F1925" s="16" t="s">
        <v>232</v>
      </c>
      <c r="G1925" s="12" t="s">
        <v>237</v>
      </c>
    </row>
    <row r="1926" spans="2:7" ht="14.65" thickTop="1" thickBot="1" x14ac:dyDescent="0.45">
      <c r="B1926" s="18" t="s">
        <v>312</v>
      </c>
      <c r="C1926" s="16" t="s">
        <v>230</v>
      </c>
      <c r="D1926" s="16">
        <v>255</v>
      </c>
      <c r="E1926" s="13" t="s">
        <v>1637</v>
      </c>
      <c r="F1926" s="16" t="s">
        <v>232</v>
      </c>
      <c r="G1926" s="12" t="s">
        <v>314</v>
      </c>
    </row>
    <row r="1927" spans="2:7" ht="14.65" thickTop="1" thickBot="1" x14ac:dyDescent="0.45">
      <c r="B1927" s="18" t="s">
        <v>5025</v>
      </c>
      <c r="C1927" s="16" t="s">
        <v>300</v>
      </c>
      <c r="D1927" s="16">
        <v>8</v>
      </c>
      <c r="E1927" s="13" t="s">
        <v>5026</v>
      </c>
      <c r="F1927" s="16" t="s">
        <v>232</v>
      </c>
      <c r="G1927" s="12" t="s">
        <v>237</v>
      </c>
    </row>
    <row r="1928" spans="2:7" ht="14.65" thickTop="1" thickBot="1" x14ac:dyDescent="0.45">
      <c r="B1928" s="55"/>
      <c r="C1928" s="69"/>
      <c r="D1928" s="69"/>
      <c r="E1928" s="68"/>
      <c r="F1928" s="69"/>
      <c r="G1928" s="69"/>
    </row>
    <row r="1929" spans="2:7" ht="15.75" customHeight="1" thickTop="1" x14ac:dyDescent="0.4">
      <c r="B1929" s="330" t="s">
        <v>216</v>
      </c>
      <c r="C1929" s="309" t="s">
        <v>5027</v>
      </c>
      <c r="D1929" s="310"/>
      <c r="E1929" s="310"/>
      <c r="F1929" s="310"/>
      <c r="G1929" s="311"/>
    </row>
    <row r="1930" spans="2:7" ht="62.25" customHeight="1" thickBot="1" x14ac:dyDescent="0.45">
      <c r="B1930" s="331"/>
      <c r="C1930" s="312" t="s">
        <v>5028</v>
      </c>
      <c r="D1930" s="313"/>
      <c r="E1930" s="313"/>
      <c r="F1930" s="313"/>
      <c r="G1930" s="314"/>
    </row>
    <row r="1931" spans="2:7" ht="14.65" thickTop="1" thickBot="1" x14ac:dyDescent="0.45">
      <c r="B1931" s="100" t="s">
        <v>3317</v>
      </c>
      <c r="C1931" s="315" t="s">
        <v>5029</v>
      </c>
      <c r="D1931" s="316"/>
      <c r="E1931" s="316"/>
      <c r="F1931" s="316"/>
      <c r="G1931" s="317"/>
    </row>
    <row r="1932" spans="2:7" ht="14.65" thickTop="1" thickBot="1" x14ac:dyDescent="0.45">
      <c r="B1932" s="100" t="s">
        <v>3319</v>
      </c>
      <c r="C1932" s="320" t="s">
        <v>3320</v>
      </c>
      <c r="D1932" s="321"/>
      <c r="E1932" s="321"/>
      <c r="F1932" s="321"/>
      <c r="G1932" s="322"/>
    </row>
    <row r="1933" spans="2:7" ht="14.65" thickTop="1" thickBot="1" x14ac:dyDescent="0.45">
      <c r="B1933" s="101" t="s">
        <v>223</v>
      </c>
      <c r="C1933" s="101" t="s">
        <v>224</v>
      </c>
      <c r="D1933" s="101" t="s">
        <v>225</v>
      </c>
      <c r="E1933" s="101" t="s">
        <v>226</v>
      </c>
      <c r="F1933" s="101" t="s">
        <v>227</v>
      </c>
      <c r="G1933" s="101" t="s">
        <v>228</v>
      </c>
    </row>
    <row r="1934" spans="2:7" ht="14.65" thickTop="1" thickBot="1" x14ac:dyDescent="0.45">
      <c r="B1934" s="18" t="s">
        <v>229</v>
      </c>
      <c r="C1934" s="16" t="s">
        <v>230</v>
      </c>
      <c r="D1934" s="16">
        <v>20</v>
      </c>
      <c r="E1934" s="13" t="s">
        <v>231</v>
      </c>
      <c r="F1934" s="16" t="s">
        <v>232</v>
      </c>
      <c r="G1934" s="12" t="s">
        <v>233</v>
      </c>
    </row>
    <row r="1935" spans="2:7" ht="14.65" thickTop="1" thickBot="1" x14ac:dyDescent="0.45">
      <c r="B1935" s="31" t="s">
        <v>2946</v>
      </c>
      <c r="C1935" s="67" t="s">
        <v>307</v>
      </c>
      <c r="D1935" s="67">
        <v>2</v>
      </c>
      <c r="E1935" s="210" t="s">
        <v>5013</v>
      </c>
      <c r="F1935" s="67" t="s">
        <v>232</v>
      </c>
      <c r="G1935" s="209" t="s">
        <v>237</v>
      </c>
    </row>
    <row r="1936" spans="2:7" ht="14.65" thickTop="1" thickBot="1" x14ac:dyDescent="0.45">
      <c r="B1936" s="18" t="s">
        <v>5019</v>
      </c>
      <c r="C1936" s="16" t="s">
        <v>230</v>
      </c>
      <c r="D1936" s="16">
        <v>50</v>
      </c>
      <c r="E1936" s="13" t="s">
        <v>5020</v>
      </c>
      <c r="F1936" s="16" t="s">
        <v>232</v>
      </c>
      <c r="G1936" s="12" t="s">
        <v>237</v>
      </c>
    </row>
    <row r="1937" spans="2:7" ht="14.65" thickTop="1" thickBot="1" x14ac:dyDescent="0.45">
      <c r="B1937" s="31" t="s">
        <v>5021</v>
      </c>
      <c r="C1937" s="67" t="s">
        <v>230</v>
      </c>
      <c r="D1937" s="67">
        <v>20</v>
      </c>
      <c r="E1937" s="210" t="s">
        <v>5022</v>
      </c>
      <c r="F1937" s="67" t="s">
        <v>232</v>
      </c>
      <c r="G1937" s="209" t="s">
        <v>237</v>
      </c>
    </row>
    <row r="1938" spans="2:7" ht="14.65" thickTop="1" thickBot="1" x14ac:dyDescent="0.45">
      <c r="B1938" s="18" t="s">
        <v>5030</v>
      </c>
      <c r="C1938" s="16" t="s">
        <v>230</v>
      </c>
      <c r="D1938" s="16">
        <v>50</v>
      </c>
      <c r="E1938" s="13" t="s">
        <v>5031</v>
      </c>
      <c r="F1938" s="16" t="s">
        <v>232</v>
      </c>
      <c r="G1938" s="12" t="s">
        <v>237</v>
      </c>
    </row>
    <row r="1939" spans="2:7" ht="42.4" thickTop="1" thickBot="1" x14ac:dyDescent="0.45">
      <c r="B1939" s="18" t="s">
        <v>5032</v>
      </c>
      <c r="C1939" s="16" t="s">
        <v>230</v>
      </c>
      <c r="D1939" s="16">
        <v>255</v>
      </c>
      <c r="E1939" s="13" t="s">
        <v>5033</v>
      </c>
      <c r="F1939" s="16" t="s">
        <v>232</v>
      </c>
      <c r="G1939" s="12" t="s">
        <v>237</v>
      </c>
    </row>
    <row r="1940" spans="2:7" ht="56.25" thickTop="1" thickBot="1" x14ac:dyDescent="0.45">
      <c r="B1940" s="18" t="s">
        <v>5034</v>
      </c>
      <c r="C1940" s="16" t="s">
        <v>235</v>
      </c>
      <c r="D1940" s="16">
        <v>8</v>
      </c>
      <c r="E1940" s="13" t="s">
        <v>5035</v>
      </c>
      <c r="F1940" s="16" t="s">
        <v>232</v>
      </c>
      <c r="G1940" s="12" t="s">
        <v>237</v>
      </c>
    </row>
    <row r="1941" spans="2:7" ht="70.150000000000006" thickTop="1" thickBot="1" x14ac:dyDescent="0.45">
      <c r="B1941" s="18" t="s">
        <v>5036</v>
      </c>
      <c r="C1941" s="16" t="s">
        <v>230</v>
      </c>
      <c r="D1941" s="16">
        <v>20</v>
      </c>
      <c r="E1941" s="13" t="s">
        <v>5037</v>
      </c>
      <c r="F1941" s="16" t="s">
        <v>232</v>
      </c>
      <c r="G1941" s="12" t="s">
        <v>237</v>
      </c>
    </row>
    <row r="1942" spans="2:7" ht="28.5" thickTop="1" thickBot="1" x14ac:dyDescent="0.45">
      <c r="B1942" s="18" t="s">
        <v>5038</v>
      </c>
      <c r="C1942" s="16" t="s">
        <v>235</v>
      </c>
      <c r="D1942" s="16">
        <v>8</v>
      </c>
      <c r="E1942" s="13" t="s">
        <v>5039</v>
      </c>
      <c r="F1942" s="255" t="str">
        <f>DOMINIOS!$C$8789</f>
        <v>Dom_Boolean</v>
      </c>
      <c r="G1942" s="12" t="s">
        <v>237</v>
      </c>
    </row>
    <row r="1943" spans="2:7" ht="14.65" thickTop="1" thickBot="1" x14ac:dyDescent="0.45">
      <c r="B1943" s="18" t="s">
        <v>312</v>
      </c>
      <c r="C1943" s="16" t="s">
        <v>230</v>
      </c>
      <c r="D1943" s="16">
        <v>255</v>
      </c>
      <c r="E1943" s="13" t="s">
        <v>1637</v>
      </c>
      <c r="F1943" s="16" t="s">
        <v>232</v>
      </c>
      <c r="G1943" s="12" t="s">
        <v>314</v>
      </c>
    </row>
    <row r="1944" spans="2:7" ht="14.65" thickTop="1" thickBot="1" x14ac:dyDescent="0.45">
      <c r="B1944" s="18" t="s">
        <v>5025</v>
      </c>
      <c r="C1944" s="16" t="s">
        <v>300</v>
      </c>
      <c r="D1944" s="16">
        <v>8</v>
      </c>
      <c r="E1944" s="13" t="s">
        <v>5040</v>
      </c>
      <c r="F1944" s="16" t="s">
        <v>232</v>
      </c>
      <c r="G1944" s="12" t="s">
        <v>237</v>
      </c>
    </row>
    <row r="1945" spans="2:7" ht="14.65" thickTop="1" thickBot="1" x14ac:dyDescent="0.45">
      <c r="B1945" s="55"/>
      <c r="C1945" s="69"/>
      <c r="D1945" s="69"/>
      <c r="E1945" s="68"/>
      <c r="F1945" s="69"/>
      <c r="G1945" s="69"/>
    </row>
    <row r="1946" spans="2:7" ht="14.25" thickTop="1" x14ac:dyDescent="0.4">
      <c r="B1946" s="330" t="s">
        <v>216</v>
      </c>
      <c r="C1946" s="309" t="s">
        <v>5041</v>
      </c>
      <c r="D1946" s="310"/>
      <c r="E1946" s="310"/>
      <c r="F1946" s="310"/>
      <c r="G1946" s="311"/>
    </row>
    <row r="1947" spans="2:7" ht="48" customHeight="1" thickBot="1" x14ac:dyDescent="0.45">
      <c r="B1947" s="331"/>
      <c r="C1947" s="312" t="s">
        <v>5042</v>
      </c>
      <c r="D1947" s="313"/>
      <c r="E1947" s="313"/>
      <c r="F1947" s="313"/>
      <c r="G1947" s="314"/>
    </row>
    <row r="1948" spans="2:7" ht="14.65" thickTop="1" thickBot="1" x14ac:dyDescent="0.45">
      <c r="B1948" s="100" t="s">
        <v>3317</v>
      </c>
      <c r="C1948" s="315" t="s">
        <v>5043</v>
      </c>
      <c r="D1948" s="316"/>
      <c r="E1948" s="316"/>
      <c r="F1948" s="316"/>
      <c r="G1948" s="317"/>
    </row>
    <row r="1949" spans="2:7" ht="14.65" thickTop="1" thickBot="1" x14ac:dyDescent="0.45">
      <c r="B1949" s="100" t="s">
        <v>3319</v>
      </c>
      <c r="C1949" s="320" t="s">
        <v>3320</v>
      </c>
      <c r="D1949" s="321"/>
      <c r="E1949" s="321"/>
      <c r="F1949" s="321"/>
      <c r="G1949" s="322"/>
    </row>
    <row r="1950" spans="2:7" ht="14.65" thickTop="1" thickBot="1" x14ac:dyDescent="0.45">
      <c r="B1950" s="101" t="s">
        <v>223</v>
      </c>
      <c r="C1950" s="101" t="s">
        <v>224</v>
      </c>
      <c r="D1950" s="101" t="s">
        <v>225</v>
      </c>
      <c r="E1950" s="101" t="s">
        <v>226</v>
      </c>
      <c r="F1950" s="101" t="s">
        <v>227</v>
      </c>
      <c r="G1950" s="101" t="s">
        <v>228</v>
      </c>
    </row>
    <row r="1951" spans="2:7" ht="14.65" thickTop="1" thickBot="1" x14ac:dyDescent="0.45">
      <c r="B1951" s="18" t="s">
        <v>229</v>
      </c>
      <c r="C1951" s="16" t="s">
        <v>230</v>
      </c>
      <c r="D1951" s="16">
        <v>20</v>
      </c>
      <c r="E1951" s="13" t="s">
        <v>231</v>
      </c>
      <c r="F1951" s="16" t="s">
        <v>232</v>
      </c>
      <c r="G1951" s="12" t="s">
        <v>233</v>
      </c>
    </row>
    <row r="1952" spans="2:7" ht="14.65" thickTop="1" thickBot="1" x14ac:dyDescent="0.45">
      <c r="B1952" s="31" t="s">
        <v>2946</v>
      </c>
      <c r="C1952" s="67" t="s">
        <v>307</v>
      </c>
      <c r="D1952" s="67">
        <v>2</v>
      </c>
      <c r="E1952" s="210" t="s">
        <v>5013</v>
      </c>
      <c r="F1952" s="67" t="s">
        <v>232</v>
      </c>
      <c r="G1952" s="209" t="s">
        <v>237</v>
      </c>
    </row>
    <row r="1953" spans="2:7" ht="14.65" thickTop="1" thickBot="1" x14ac:dyDescent="0.45">
      <c r="B1953" s="18" t="s">
        <v>5019</v>
      </c>
      <c r="C1953" s="16" t="s">
        <v>230</v>
      </c>
      <c r="D1953" s="16">
        <v>50</v>
      </c>
      <c r="E1953" s="13" t="s">
        <v>5020</v>
      </c>
      <c r="F1953" s="16" t="s">
        <v>232</v>
      </c>
      <c r="G1953" s="12" t="s">
        <v>237</v>
      </c>
    </row>
    <row r="1954" spans="2:7" ht="14.65" thickTop="1" thickBot="1" x14ac:dyDescent="0.45">
      <c r="B1954" s="31" t="s">
        <v>5021</v>
      </c>
      <c r="C1954" s="67" t="s">
        <v>230</v>
      </c>
      <c r="D1954" s="67">
        <v>20</v>
      </c>
      <c r="E1954" s="210" t="s">
        <v>5022</v>
      </c>
      <c r="F1954" s="67" t="s">
        <v>232</v>
      </c>
      <c r="G1954" s="209" t="s">
        <v>237</v>
      </c>
    </row>
    <row r="1955" spans="2:7" ht="42.4" thickTop="1" thickBot="1" x14ac:dyDescent="0.45">
      <c r="B1955" s="18" t="s">
        <v>5044</v>
      </c>
      <c r="C1955" s="16" t="s">
        <v>307</v>
      </c>
      <c r="D1955" s="16">
        <v>2</v>
      </c>
      <c r="E1955" s="13" t="s">
        <v>5045</v>
      </c>
      <c r="F1955" s="255" t="str">
        <f>DOMINIOS!$C$8858</f>
        <v>Dom_TipIndicador</v>
      </c>
      <c r="G1955" s="12" t="s">
        <v>237</v>
      </c>
    </row>
    <row r="1956" spans="2:7" ht="15" thickTop="1" thickBot="1" x14ac:dyDescent="0.45">
      <c r="B1956" s="18" t="s">
        <v>5046</v>
      </c>
      <c r="C1956" s="16" t="s">
        <v>307</v>
      </c>
      <c r="D1956" s="16">
        <v>2</v>
      </c>
      <c r="E1956" s="13" t="s">
        <v>5047</v>
      </c>
      <c r="F1956" s="255" t="str">
        <f>DOMINIOS!$C$8863</f>
        <v>Dom_EstadIndicador</v>
      </c>
      <c r="G1956" s="12" t="s">
        <v>237</v>
      </c>
    </row>
    <row r="1957" spans="2:7" ht="14.65" thickTop="1" thickBot="1" x14ac:dyDescent="0.45">
      <c r="B1957" s="18" t="s">
        <v>5048</v>
      </c>
      <c r="C1957" s="16" t="s">
        <v>230</v>
      </c>
      <c r="D1957" s="16">
        <v>20</v>
      </c>
      <c r="E1957" s="13" t="s">
        <v>5049</v>
      </c>
      <c r="F1957" s="16" t="s">
        <v>232</v>
      </c>
      <c r="G1957" s="12" t="s">
        <v>237</v>
      </c>
    </row>
    <row r="1958" spans="2:7" ht="14.65" thickTop="1" thickBot="1" x14ac:dyDescent="0.45">
      <c r="B1958" s="18" t="s">
        <v>5050</v>
      </c>
      <c r="C1958" s="16" t="s">
        <v>230</v>
      </c>
      <c r="D1958" s="16">
        <v>255</v>
      </c>
      <c r="E1958" s="13" t="s">
        <v>5051</v>
      </c>
      <c r="F1958" s="16" t="s">
        <v>232</v>
      </c>
      <c r="G1958" s="12" t="s">
        <v>237</v>
      </c>
    </row>
    <row r="1959" spans="2:7" ht="28.5" thickTop="1" thickBot="1" x14ac:dyDescent="0.45">
      <c r="B1959" s="18" t="s">
        <v>5052</v>
      </c>
      <c r="C1959" s="16" t="s">
        <v>235</v>
      </c>
      <c r="D1959" s="16">
        <v>8</v>
      </c>
      <c r="E1959" s="13" t="s">
        <v>5053</v>
      </c>
      <c r="F1959" s="16" t="s">
        <v>232</v>
      </c>
      <c r="G1959" s="12" t="s">
        <v>237</v>
      </c>
    </row>
    <row r="1960" spans="2:7" ht="28.5" thickTop="1" thickBot="1" x14ac:dyDescent="0.45">
      <c r="B1960" s="18" t="s">
        <v>5054</v>
      </c>
      <c r="C1960" s="16" t="s">
        <v>230</v>
      </c>
      <c r="D1960" s="16">
        <v>20</v>
      </c>
      <c r="E1960" s="13" t="s">
        <v>5055</v>
      </c>
      <c r="F1960" s="16" t="s">
        <v>232</v>
      </c>
      <c r="G1960" s="12" t="s">
        <v>237</v>
      </c>
    </row>
    <row r="1961" spans="2:7" ht="28.5" thickTop="1" thickBot="1" x14ac:dyDescent="0.45">
      <c r="B1961" s="18" t="s">
        <v>5056</v>
      </c>
      <c r="C1961" s="16" t="s">
        <v>235</v>
      </c>
      <c r="D1961" s="16">
        <v>8</v>
      </c>
      <c r="E1961" s="13" t="s">
        <v>5057</v>
      </c>
      <c r="F1961" s="255" t="str">
        <f>DOMINIOS!$C$8789</f>
        <v>Dom_Boolean</v>
      </c>
      <c r="G1961" s="12" t="s">
        <v>237</v>
      </c>
    </row>
    <row r="1962" spans="2:7" ht="42.4" thickTop="1" thickBot="1" x14ac:dyDescent="0.45">
      <c r="B1962" s="18" t="s">
        <v>5058</v>
      </c>
      <c r="C1962" s="16" t="s">
        <v>619</v>
      </c>
      <c r="D1962" s="16">
        <v>4</v>
      </c>
      <c r="E1962" s="13" t="s">
        <v>5059</v>
      </c>
      <c r="F1962" s="16" t="s">
        <v>232</v>
      </c>
      <c r="G1962" s="12" t="s">
        <v>233</v>
      </c>
    </row>
    <row r="1963" spans="2:7" ht="14.65" thickTop="1" thickBot="1" x14ac:dyDescent="0.45">
      <c r="B1963" s="18" t="s">
        <v>312</v>
      </c>
      <c r="C1963" s="16" t="s">
        <v>230</v>
      </c>
      <c r="D1963" s="16">
        <v>255</v>
      </c>
      <c r="E1963" s="13" t="s">
        <v>5060</v>
      </c>
      <c r="F1963" s="16" t="s">
        <v>232</v>
      </c>
      <c r="G1963" s="12" t="s">
        <v>314</v>
      </c>
    </row>
    <row r="1964" spans="2:7" ht="14.65" thickTop="1" thickBot="1" x14ac:dyDescent="0.45">
      <c r="B1964" s="18" t="s">
        <v>1368</v>
      </c>
      <c r="C1964" s="16" t="s">
        <v>300</v>
      </c>
      <c r="D1964" s="16">
        <v>8</v>
      </c>
      <c r="E1964" s="13" t="s">
        <v>5061</v>
      </c>
      <c r="F1964" s="16" t="s">
        <v>232</v>
      </c>
      <c r="G1964" s="12" t="s">
        <v>237</v>
      </c>
    </row>
    <row r="1965" spans="2:7" ht="14.65" thickTop="1" thickBot="1" x14ac:dyDescent="0.45">
      <c r="B1965" s="18" t="s">
        <v>1370</v>
      </c>
      <c r="C1965" s="16" t="s">
        <v>300</v>
      </c>
      <c r="D1965" s="16">
        <v>8</v>
      </c>
      <c r="E1965" s="13" t="s">
        <v>5062</v>
      </c>
      <c r="F1965" s="16" t="s">
        <v>232</v>
      </c>
      <c r="G1965" s="12" t="s">
        <v>237</v>
      </c>
    </row>
    <row r="1966" spans="2:7" ht="14.65" thickTop="1" thickBot="1" x14ac:dyDescent="0.45">
      <c r="B1966" s="55"/>
      <c r="C1966" s="69"/>
      <c r="D1966" s="69"/>
      <c r="E1966" s="68"/>
      <c r="F1966" s="69"/>
      <c r="G1966" s="69"/>
    </row>
    <row r="1967" spans="2:7" ht="15.75" customHeight="1" thickTop="1" x14ac:dyDescent="0.4">
      <c r="B1967" s="330" t="s">
        <v>216</v>
      </c>
      <c r="C1967" s="309" t="s">
        <v>5063</v>
      </c>
      <c r="D1967" s="310"/>
      <c r="E1967" s="310"/>
      <c r="F1967" s="310"/>
      <c r="G1967" s="311"/>
    </row>
    <row r="1968" spans="2:7" ht="63" customHeight="1" thickBot="1" x14ac:dyDescent="0.45">
      <c r="B1968" s="331"/>
      <c r="C1968" s="312" t="s">
        <v>5064</v>
      </c>
      <c r="D1968" s="313"/>
      <c r="E1968" s="313"/>
      <c r="F1968" s="313"/>
      <c r="G1968" s="314"/>
    </row>
    <row r="1969" spans="2:7" ht="17.25" customHeight="1" thickTop="1" thickBot="1" x14ac:dyDescent="0.45">
      <c r="B1969" s="100" t="s">
        <v>3317</v>
      </c>
      <c r="C1969" s="315" t="s">
        <v>5065</v>
      </c>
      <c r="D1969" s="316"/>
      <c r="E1969" s="316"/>
      <c r="F1969" s="316"/>
      <c r="G1969" s="317"/>
    </row>
    <row r="1970" spans="2:7" ht="14.65" thickTop="1" thickBot="1" x14ac:dyDescent="0.45">
      <c r="B1970" s="100" t="s">
        <v>3319</v>
      </c>
      <c r="C1970" s="320" t="s">
        <v>3320</v>
      </c>
      <c r="D1970" s="321"/>
      <c r="E1970" s="321"/>
      <c r="F1970" s="321"/>
      <c r="G1970" s="322"/>
    </row>
    <row r="1971" spans="2:7" ht="14.65" thickTop="1" thickBot="1" x14ac:dyDescent="0.45">
      <c r="B1971" s="101" t="s">
        <v>223</v>
      </c>
      <c r="C1971" s="101" t="s">
        <v>224</v>
      </c>
      <c r="D1971" s="101" t="s">
        <v>225</v>
      </c>
      <c r="E1971" s="101" t="s">
        <v>226</v>
      </c>
      <c r="F1971" s="101" t="s">
        <v>227</v>
      </c>
      <c r="G1971" s="101" t="s">
        <v>228</v>
      </c>
    </row>
    <row r="1972" spans="2:7" ht="14.65" thickTop="1" thickBot="1" x14ac:dyDescent="0.45">
      <c r="B1972" s="18" t="s">
        <v>229</v>
      </c>
      <c r="C1972" s="16" t="s">
        <v>230</v>
      </c>
      <c r="D1972" s="16">
        <v>20</v>
      </c>
      <c r="E1972" s="13" t="s">
        <v>231</v>
      </c>
      <c r="F1972" s="16" t="s">
        <v>232</v>
      </c>
      <c r="G1972" s="12" t="s">
        <v>233</v>
      </c>
    </row>
    <row r="1973" spans="2:7" ht="14.65" thickTop="1" thickBot="1" x14ac:dyDescent="0.45">
      <c r="B1973" s="208" t="s">
        <v>2946</v>
      </c>
      <c r="C1973" s="209" t="s">
        <v>307</v>
      </c>
      <c r="D1973" s="209">
        <v>2</v>
      </c>
      <c r="E1973" s="210" t="s">
        <v>5013</v>
      </c>
      <c r="F1973" s="209" t="s">
        <v>232</v>
      </c>
      <c r="G1973" s="209" t="s">
        <v>237</v>
      </c>
    </row>
    <row r="1974" spans="2:7" ht="28.5" thickTop="1" thickBot="1" x14ac:dyDescent="0.45">
      <c r="B1974" s="18" t="s">
        <v>5066</v>
      </c>
      <c r="C1974" s="16" t="s">
        <v>230</v>
      </c>
      <c r="D1974" s="16">
        <v>100</v>
      </c>
      <c r="E1974" s="17" t="s">
        <v>5067</v>
      </c>
      <c r="F1974" s="16" t="s">
        <v>232</v>
      </c>
      <c r="G1974" s="16" t="s">
        <v>237</v>
      </c>
    </row>
    <row r="1975" spans="2:7" ht="14.65" thickTop="1" thickBot="1" x14ac:dyDescent="0.45">
      <c r="B1975" s="31" t="s">
        <v>5016</v>
      </c>
      <c r="C1975" s="67" t="s">
        <v>230</v>
      </c>
      <c r="D1975" s="67">
        <v>20</v>
      </c>
      <c r="E1975" s="32" t="s">
        <v>5068</v>
      </c>
      <c r="F1975" s="67" t="s">
        <v>232</v>
      </c>
      <c r="G1975" s="67" t="s">
        <v>237</v>
      </c>
    </row>
    <row r="1976" spans="2:7" ht="28.5" thickTop="1" thickBot="1" x14ac:dyDescent="0.45">
      <c r="B1976" s="18" t="s">
        <v>4978</v>
      </c>
      <c r="C1976" s="16" t="s">
        <v>230</v>
      </c>
      <c r="D1976" s="16">
        <v>255</v>
      </c>
      <c r="E1976" s="17" t="s">
        <v>5069</v>
      </c>
      <c r="F1976" s="16" t="s">
        <v>232</v>
      </c>
      <c r="G1976" s="16" t="s">
        <v>237</v>
      </c>
    </row>
    <row r="1977" spans="2:7" ht="14.65" thickTop="1" thickBot="1" x14ac:dyDescent="0.45">
      <c r="B1977" s="18" t="s">
        <v>4980</v>
      </c>
      <c r="C1977" s="16" t="s">
        <v>230</v>
      </c>
      <c r="D1977" s="16">
        <v>100</v>
      </c>
      <c r="E1977" s="17" t="s">
        <v>5070</v>
      </c>
      <c r="F1977" s="16" t="s">
        <v>232</v>
      </c>
      <c r="G1977" s="16" t="s">
        <v>237</v>
      </c>
    </row>
    <row r="1978" spans="2:7" ht="15" thickTop="1" thickBot="1" x14ac:dyDescent="0.45">
      <c r="B1978" s="18" t="s">
        <v>4940</v>
      </c>
      <c r="C1978" s="16" t="s">
        <v>307</v>
      </c>
      <c r="D1978" s="16">
        <v>2</v>
      </c>
      <c r="E1978" s="17" t="s">
        <v>5071</v>
      </c>
      <c r="F1978" s="255" t="str">
        <f>DOMINIOS!$C$8824</f>
        <v>Dom_CatSEE</v>
      </c>
      <c r="G1978" s="16" t="s">
        <v>237</v>
      </c>
    </row>
    <row r="1979" spans="2:7" ht="42.4" thickTop="1" thickBot="1" x14ac:dyDescent="0.45">
      <c r="B1979" s="18" t="s">
        <v>4942</v>
      </c>
      <c r="C1979" s="16" t="s">
        <v>235</v>
      </c>
      <c r="D1979" s="16">
        <v>8</v>
      </c>
      <c r="E1979" s="17" t="s">
        <v>5072</v>
      </c>
      <c r="F1979" s="255" t="str">
        <f>DOMINIOS!$C$8831</f>
        <v>Dom_SSEE</v>
      </c>
      <c r="G1979" s="16" t="s">
        <v>237</v>
      </c>
    </row>
    <row r="1980" spans="2:7" ht="14.65" thickTop="1" thickBot="1" x14ac:dyDescent="0.45">
      <c r="B1980" s="18" t="s">
        <v>4944</v>
      </c>
      <c r="C1980" s="16" t="s">
        <v>230</v>
      </c>
      <c r="D1980" s="16">
        <v>50</v>
      </c>
      <c r="E1980" s="17" t="s">
        <v>4984</v>
      </c>
      <c r="F1980" s="16" t="s">
        <v>232</v>
      </c>
      <c r="G1980" s="16" t="s">
        <v>233</v>
      </c>
    </row>
    <row r="1981" spans="2:7" ht="15" thickTop="1" thickBot="1" x14ac:dyDescent="0.45">
      <c r="B1981" s="18" t="s">
        <v>4985</v>
      </c>
      <c r="C1981" s="16" t="s">
        <v>235</v>
      </c>
      <c r="D1981" s="16">
        <v>8</v>
      </c>
      <c r="E1981" s="17" t="s">
        <v>5073</v>
      </c>
      <c r="F1981" s="255" t="str">
        <f>DOMINIOS!$C$8794</f>
        <v>Dom_CostBenef</v>
      </c>
      <c r="G1981" s="16" t="s">
        <v>237</v>
      </c>
    </row>
    <row r="1982" spans="2:7" ht="42.4" thickTop="1" thickBot="1" x14ac:dyDescent="0.45">
      <c r="B1982" s="18" t="s">
        <v>5074</v>
      </c>
      <c r="C1982" s="16" t="s">
        <v>235</v>
      </c>
      <c r="D1982" s="16">
        <v>8</v>
      </c>
      <c r="E1982" s="17" t="s">
        <v>5075</v>
      </c>
      <c r="F1982" s="16" t="s">
        <v>232</v>
      </c>
      <c r="G1982" s="16" t="s">
        <v>237</v>
      </c>
    </row>
    <row r="1983" spans="2:7" ht="56.25" thickTop="1" thickBot="1" x14ac:dyDescent="0.45">
      <c r="B1983" s="18" t="s">
        <v>4998</v>
      </c>
      <c r="C1983" s="16" t="s">
        <v>230</v>
      </c>
      <c r="D1983" s="16">
        <v>20</v>
      </c>
      <c r="E1983" s="17" t="s">
        <v>5076</v>
      </c>
      <c r="F1983" s="16" t="s">
        <v>232</v>
      </c>
      <c r="G1983" s="16" t="s">
        <v>237</v>
      </c>
    </row>
    <row r="1984" spans="2:7" ht="42.4" thickTop="1" thickBot="1" x14ac:dyDescent="0.45">
      <c r="B1984" s="18" t="s">
        <v>5077</v>
      </c>
      <c r="C1984" s="16" t="s">
        <v>235</v>
      </c>
      <c r="D1984" s="16">
        <v>8</v>
      </c>
      <c r="E1984" s="17" t="s">
        <v>5078</v>
      </c>
      <c r="F1984" s="16" t="s">
        <v>232</v>
      </c>
      <c r="G1984" s="16" t="s">
        <v>237</v>
      </c>
    </row>
    <row r="1985" spans="2:7" ht="28.5" thickTop="1" thickBot="1" x14ac:dyDescent="0.45">
      <c r="B1985" s="18" t="s">
        <v>4987</v>
      </c>
      <c r="C1985" s="16" t="s">
        <v>235</v>
      </c>
      <c r="D1985" s="16">
        <v>8</v>
      </c>
      <c r="E1985" s="17" t="s">
        <v>5079</v>
      </c>
      <c r="F1985" s="255" t="str">
        <f>DOMINIOS!$C$8799</f>
        <v>Dom_MetValEcon</v>
      </c>
      <c r="G1985" s="16" t="s">
        <v>237</v>
      </c>
    </row>
    <row r="1986" spans="2:7" ht="14.65" thickTop="1" thickBot="1" x14ac:dyDescent="0.45">
      <c r="B1986" s="18" t="s">
        <v>4989</v>
      </c>
      <c r="C1986" s="16" t="s">
        <v>230</v>
      </c>
      <c r="D1986" s="16">
        <v>50</v>
      </c>
      <c r="E1986" s="17" t="s">
        <v>4990</v>
      </c>
      <c r="F1986" s="16" t="s">
        <v>232</v>
      </c>
      <c r="G1986" s="16" t="s">
        <v>233</v>
      </c>
    </row>
    <row r="1987" spans="2:7" ht="28.5" thickTop="1" thickBot="1" x14ac:dyDescent="0.45">
      <c r="B1987" s="18" t="s">
        <v>4991</v>
      </c>
      <c r="C1987" s="16" t="s">
        <v>230</v>
      </c>
      <c r="D1987" s="16">
        <v>100</v>
      </c>
      <c r="E1987" s="17" t="s">
        <v>5080</v>
      </c>
      <c r="F1987" s="16" t="s">
        <v>232</v>
      </c>
      <c r="G1987" s="16" t="s">
        <v>237</v>
      </c>
    </row>
    <row r="1988" spans="2:7" ht="14.65" thickTop="1" thickBot="1" x14ac:dyDescent="0.45">
      <c r="B1988" s="18" t="s">
        <v>4954</v>
      </c>
      <c r="C1988" s="16" t="s">
        <v>230</v>
      </c>
      <c r="D1988" s="16">
        <v>200</v>
      </c>
      <c r="E1988" s="17" t="s">
        <v>5081</v>
      </c>
      <c r="F1988" s="16" t="s">
        <v>232</v>
      </c>
      <c r="G1988" s="16" t="s">
        <v>237</v>
      </c>
    </row>
    <row r="1989" spans="2:7" ht="15" thickTop="1" thickBot="1" x14ac:dyDescent="0.45">
      <c r="B1989" s="18" t="s">
        <v>4994</v>
      </c>
      <c r="C1989" s="16" t="s">
        <v>235</v>
      </c>
      <c r="D1989" s="16">
        <v>8</v>
      </c>
      <c r="E1989" s="17" t="s">
        <v>4995</v>
      </c>
      <c r="F1989" s="255" t="str">
        <f>DOMINIOS!$C$8810</f>
        <v>Dom_TipoValor</v>
      </c>
      <c r="G1989" s="16" t="s">
        <v>233</v>
      </c>
    </row>
    <row r="1990" spans="2:7" ht="42.4" thickTop="1" thickBot="1" x14ac:dyDescent="0.45">
      <c r="B1990" s="18" t="s">
        <v>4996</v>
      </c>
      <c r="C1990" s="16" t="s">
        <v>235</v>
      </c>
      <c r="D1990" s="16">
        <v>8</v>
      </c>
      <c r="E1990" s="17" t="s">
        <v>5082</v>
      </c>
      <c r="F1990" s="16" t="s">
        <v>232</v>
      </c>
      <c r="G1990" s="16" t="s">
        <v>237</v>
      </c>
    </row>
    <row r="1991" spans="2:7" ht="56.25" thickTop="1" thickBot="1" x14ac:dyDescent="0.45">
      <c r="B1991" s="18" t="s">
        <v>5083</v>
      </c>
      <c r="C1991" s="16" t="s">
        <v>230</v>
      </c>
      <c r="D1991" s="16">
        <v>20</v>
      </c>
      <c r="E1991" s="17" t="s">
        <v>5084</v>
      </c>
      <c r="F1991" s="16" t="s">
        <v>232</v>
      </c>
      <c r="G1991" s="16" t="s">
        <v>237</v>
      </c>
    </row>
    <row r="1992" spans="2:7" ht="28.5" thickTop="1" thickBot="1" x14ac:dyDescent="0.45">
      <c r="B1992" s="18" t="s">
        <v>5000</v>
      </c>
      <c r="C1992" s="16" t="s">
        <v>235</v>
      </c>
      <c r="D1992" s="16">
        <v>8</v>
      </c>
      <c r="E1992" s="17" t="s">
        <v>5085</v>
      </c>
      <c r="F1992" s="16" t="s">
        <v>232</v>
      </c>
      <c r="G1992" s="16" t="s">
        <v>237</v>
      </c>
    </row>
    <row r="1993" spans="2:7" ht="42.4" thickTop="1" thickBot="1" x14ac:dyDescent="0.45">
      <c r="B1993" s="18" t="s">
        <v>5002</v>
      </c>
      <c r="C1993" s="16" t="s">
        <v>230</v>
      </c>
      <c r="D1993" s="16">
        <v>20</v>
      </c>
      <c r="E1993" s="17" t="s">
        <v>5003</v>
      </c>
      <c r="F1993" s="16" t="s">
        <v>232</v>
      </c>
      <c r="G1993" s="16" t="s">
        <v>237</v>
      </c>
    </row>
    <row r="1994" spans="2:7" ht="14.65" thickTop="1" thickBot="1" x14ac:dyDescent="0.45">
      <c r="B1994" s="18" t="s">
        <v>5004</v>
      </c>
      <c r="C1994" s="16" t="s">
        <v>235</v>
      </c>
      <c r="D1994" s="16">
        <v>8</v>
      </c>
      <c r="E1994" s="17" t="s">
        <v>5086</v>
      </c>
      <c r="F1994" s="16" t="s">
        <v>232</v>
      </c>
      <c r="G1994" s="16" t="s">
        <v>237</v>
      </c>
    </row>
    <row r="1995" spans="2:7" ht="28.5" thickTop="1" thickBot="1" x14ac:dyDescent="0.45">
      <c r="B1995" s="18" t="s">
        <v>5006</v>
      </c>
      <c r="C1995" s="16" t="s">
        <v>235</v>
      </c>
      <c r="D1995" s="16">
        <v>8</v>
      </c>
      <c r="E1995" s="17" t="s">
        <v>5007</v>
      </c>
      <c r="F1995" s="16" t="s">
        <v>232</v>
      </c>
      <c r="G1995" s="16" t="s">
        <v>237</v>
      </c>
    </row>
    <row r="1996" spans="2:7" ht="28.5" thickTop="1" thickBot="1" x14ac:dyDescent="0.45">
      <c r="B1996" s="18" t="s">
        <v>5008</v>
      </c>
      <c r="C1996" s="16" t="s">
        <v>235</v>
      </c>
      <c r="D1996" s="16">
        <v>8</v>
      </c>
      <c r="E1996" s="17" t="s">
        <v>5087</v>
      </c>
      <c r="F1996" s="16" t="s">
        <v>232</v>
      </c>
      <c r="G1996" s="16" t="s">
        <v>237</v>
      </c>
    </row>
    <row r="1997" spans="2:7" ht="28.5" thickTop="1" thickBot="1" x14ac:dyDescent="0.45">
      <c r="B1997" s="18" t="s">
        <v>5088</v>
      </c>
      <c r="C1997" s="16" t="s">
        <v>235</v>
      </c>
      <c r="D1997" s="16">
        <v>8</v>
      </c>
      <c r="E1997" s="17" t="s">
        <v>5089</v>
      </c>
      <c r="F1997" s="16" t="s">
        <v>232</v>
      </c>
      <c r="G1997" s="16" t="s">
        <v>237</v>
      </c>
    </row>
    <row r="1998" spans="2:7" ht="28.5" thickTop="1" thickBot="1" x14ac:dyDescent="0.45">
      <c r="B1998" s="18" t="s">
        <v>5090</v>
      </c>
      <c r="C1998" s="16" t="s">
        <v>235</v>
      </c>
      <c r="D1998" s="16">
        <v>8</v>
      </c>
      <c r="E1998" s="17" t="s">
        <v>5091</v>
      </c>
      <c r="F1998" s="16" t="s">
        <v>232</v>
      </c>
      <c r="G1998" s="16" t="s">
        <v>237</v>
      </c>
    </row>
    <row r="1999" spans="2:7" ht="14.65" thickTop="1" thickBot="1" x14ac:dyDescent="0.45">
      <c r="B1999" s="18" t="s">
        <v>5092</v>
      </c>
      <c r="C1999" s="16" t="s">
        <v>235</v>
      </c>
      <c r="D1999" s="16">
        <v>8</v>
      </c>
      <c r="E1999" s="17" t="s">
        <v>5093</v>
      </c>
      <c r="F1999" s="16" t="s">
        <v>232</v>
      </c>
      <c r="G1999" s="16" t="s">
        <v>237</v>
      </c>
    </row>
    <row r="2000" spans="2:7" ht="14.65" thickTop="1" thickBot="1" x14ac:dyDescent="0.45">
      <c r="B2000" s="18" t="s">
        <v>5094</v>
      </c>
      <c r="C2000" s="16" t="s">
        <v>235</v>
      </c>
      <c r="D2000" s="16">
        <v>8</v>
      </c>
      <c r="E2000" s="17" t="s">
        <v>5095</v>
      </c>
      <c r="F2000" s="16" t="s">
        <v>232</v>
      </c>
      <c r="G2000" s="16" t="s">
        <v>237</v>
      </c>
    </row>
    <row r="2001" spans="2:7" ht="14.65" thickTop="1" thickBot="1" x14ac:dyDescent="0.45">
      <c r="B2001" s="18" t="s">
        <v>1765</v>
      </c>
      <c r="C2001" s="16" t="s">
        <v>230</v>
      </c>
      <c r="D2001" s="16">
        <v>255</v>
      </c>
      <c r="E2001" s="17" t="s">
        <v>4967</v>
      </c>
      <c r="F2001" s="16" t="s">
        <v>232</v>
      </c>
      <c r="G2001" s="16" t="s">
        <v>314</v>
      </c>
    </row>
    <row r="2002" spans="2:7" ht="14.65" thickTop="1" thickBot="1" x14ac:dyDescent="0.45">
      <c r="B2002" s="18" t="s">
        <v>4968</v>
      </c>
      <c r="C2002" s="16" t="s">
        <v>300</v>
      </c>
      <c r="D2002" s="16">
        <v>8</v>
      </c>
      <c r="E2002" s="17" t="s">
        <v>4969</v>
      </c>
      <c r="F2002" s="16" t="s">
        <v>232</v>
      </c>
      <c r="G2002" s="16" t="s">
        <v>237</v>
      </c>
    </row>
    <row r="2003" spans="2:7" ht="14.65" thickTop="1" thickBot="1" x14ac:dyDescent="0.45">
      <c r="B2003" s="23"/>
      <c r="C2003" s="19"/>
      <c r="D2003" s="19"/>
      <c r="E2003" s="8"/>
      <c r="F2003" s="19"/>
      <c r="G2003" s="19"/>
    </row>
    <row r="2004" spans="2:7" ht="15.75" customHeight="1" thickTop="1" x14ac:dyDescent="0.4">
      <c r="B2004" s="330" t="s">
        <v>216</v>
      </c>
      <c r="C2004" s="309" t="s">
        <v>5096</v>
      </c>
      <c r="D2004" s="310"/>
      <c r="E2004" s="310"/>
      <c r="F2004" s="310"/>
      <c r="G2004" s="311"/>
    </row>
    <row r="2005" spans="2:7" ht="63" customHeight="1" thickBot="1" x14ac:dyDescent="0.45">
      <c r="B2005" s="331"/>
      <c r="C2005" s="312" t="s">
        <v>5097</v>
      </c>
      <c r="D2005" s="313"/>
      <c r="E2005" s="313"/>
      <c r="F2005" s="313"/>
      <c r="G2005" s="314"/>
    </row>
    <row r="2006" spans="2:7" ht="17.25" customHeight="1" thickTop="1" thickBot="1" x14ac:dyDescent="0.45">
      <c r="B2006" s="100" t="s">
        <v>3317</v>
      </c>
      <c r="C2006" s="315" t="s">
        <v>5098</v>
      </c>
      <c r="D2006" s="316"/>
      <c r="E2006" s="316"/>
      <c r="F2006" s="316"/>
      <c r="G2006" s="317"/>
    </row>
    <row r="2007" spans="2:7" ht="14.65" thickTop="1" thickBot="1" x14ac:dyDescent="0.45">
      <c r="B2007" s="100" t="s">
        <v>3319</v>
      </c>
      <c r="C2007" s="320" t="s">
        <v>3320</v>
      </c>
      <c r="D2007" s="321"/>
      <c r="E2007" s="321"/>
      <c r="F2007" s="321"/>
      <c r="G2007" s="322"/>
    </row>
    <row r="2008" spans="2:7" ht="14.65" thickTop="1" thickBot="1" x14ac:dyDescent="0.45">
      <c r="B2008" s="101" t="s">
        <v>223</v>
      </c>
      <c r="C2008" s="101" t="s">
        <v>224</v>
      </c>
      <c r="D2008" s="101" t="s">
        <v>225</v>
      </c>
      <c r="E2008" s="101" t="s">
        <v>226</v>
      </c>
      <c r="F2008" s="101" t="s">
        <v>227</v>
      </c>
      <c r="G2008" s="101" t="s">
        <v>228</v>
      </c>
    </row>
    <row r="2009" spans="2:7" ht="14.65" thickTop="1" thickBot="1" x14ac:dyDescent="0.45">
      <c r="B2009" s="18" t="s">
        <v>229</v>
      </c>
      <c r="C2009" s="16" t="s">
        <v>230</v>
      </c>
      <c r="D2009" s="16">
        <v>20</v>
      </c>
      <c r="E2009" s="13" t="s">
        <v>231</v>
      </c>
      <c r="F2009" s="16" t="s">
        <v>232</v>
      </c>
      <c r="G2009" s="12" t="s">
        <v>233</v>
      </c>
    </row>
    <row r="2010" spans="2:7" ht="14.65" thickTop="1" thickBot="1" x14ac:dyDescent="0.45">
      <c r="B2010" s="208" t="s">
        <v>2946</v>
      </c>
      <c r="C2010" s="209" t="s">
        <v>307</v>
      </c>
      <c r="D2010" s="209">
        <v>2</v>
      </c>
      <c r="E2010" s="210" t="s">
        <v>5013</v>
      </c>
      <c r="F2010" s="209" t="s">
        <v>232</v>
      </c>
      <c r="G2010" s="209" t="s">
        <v>237</v>
      </c>
    </row>
    <row r="2011" spans="2:7" ht="28.5" thickTop="1" thickBot="1" x14ac:dyDescent="0.45">
      <c r="B2011" s="18" t="s">
        <v>5066</v>
      </c>
      <c r="C2011" s="16" t="s">
        <v>230</v>
      </c>
      <c r="D2011" s="16">
        <v>100</v>
      </c>
      <c r="E2011" s="17" t="s">
        <v>5067</v>
      </c>
      <c r="F2011" s="16" t="s">
        <v>232</v>
      </c>
      <c r="G2011" s="16" t="s">
        <v>237</v>
      </c>
    </row>
    <row r="2012" spans="2:7" ht="14.65" thickTop="1" thickBot="1" x14ac:dyDescent="0.45">
      <c r="B2012" s="31" t="s">
        <v>5016</v>
      </c>
      <c r="C2012" s="67" t="s">
        <v>230</v>
      </c>
      <c r="D2012" s="67">
        <v>20</v>
      </c>
      <c r="E2012" s="32" t="s">
        <v>5068</v>
      </c>
      <c r="F2012" s="67" t="s">
        <v>232</v>
      </c>
      <c r="G2012" s="67" t="s">
        <v>237</v>
      </c>
    </row>
    <row r="2013" spans="2:7" ht="28.5" thickTop="1" thickBot="1" x14ac:dyDescent="0.45">
      <c r="B2013" s="18" t="s">
        <v>4978</v>
      </c>
      <c r="C2013" s="16" t="s">
        <v>230</v>
      </c>
      <c r="D2013" s="16">
        <v>255</v>
      </c>
      <c r="E2013" s="17" t="s">
        <v>5099</v>
      </c>
      <c r="F2013" s="16" t="s">
        <v>232</v>
      </c>
      <c r="G2013" s="16" t="s">
        <v>237</v>
      </c>
    </row>
    <row r="2014" spans="2:7" ht="14.65" thickTop="1" thickBot="1" x14ac:dyDescent="0.45">
      <c r="B2014" s="18" t="s">
        <v>4980</v>
      </c>
      <c r="C2014" s="16" t="s">
        <v>230</v>
      </c>
      <c r="D2014" s="16">
        <v>100</v>
      </c>
      <c r="E2014" s="17" t="s">
        <v>5100</v>
      </c>
      <c r="F2014" s="16" t="s">
        <v>232</v>
      </c>
      <c r="G2014" s="16" t="s">
        <v>237</v>
      </c>
    </row>
    <row r="2015" spans="2:7" ht="15" thickTop="1" thickBot="1" x14ac:dyDescent="0.45">
      <c r="B2015" s="18" t="s">
        <v>4940</v>
      </c>
      <c r="C2015" s="16" t="s">
        <v>307</v>
      </c>
      <c r="D2015" s="16">
        <v>2</v>
      </c>
      <c r="E2015" s="17" t="s">
        <v>5101</v>
      </c>
      <c r="F2015" s="255" t="str">
        <f>DOMINIOS!$C$8824</f>
        <v>Dom_CatSEE</v>
      </c>
      <c r="G2015" s="16" t="s">
        <v>237</v>
      </c>
    </row>
    <row r="2016" spans="2:7" ht="42.4" thickTop="1" thickBot="1" x14ac:dyDescent="0.45">
      <c r="B2016" s="18" t="s">
        <v>4942</v>
      </c>
      <c r="C2016" s="16" t="s">
        <v>235</v>
      </c>
      <c r="D2016" s="16">
        <v>8</v>
      </c>
      <c r="E2016" s="17" t="s">
        <v>5102</v>
      </c>
      <c r="F2016" s="255" t="str">
        <f>DOMINIOS!$C$8831</f>
        <v>Dom_SSEE</v>
      </c>
      <c r="G2016" s="16" t="s">
        <v>237</v>
      </c>
    </row>
    <row r="2017" spans="1:7" ht="14.65" thickTop="1" thickBot="1" x14ac:dyDescent="0.45">
      <c r="B2017" s="18" t="s">
        <v>4944</v>
      </c>
      <c r="C2017" s="16" t="s">
        <v>230</v>
      </c>
      <c r="D2017" s="16">
        <v>50</v>
      </c>
      <c r="E2017" s="17" t="s">
        <v>4984</v>
      </c>
      <c r="F2017" s="16" t="s">
        <v>232</v>
      </c>
      <c r="G2017" s="16" t="s">
        <v>233</v>
      </c>
    </row>
    <row r="2018" spans="1:7" ht="42.4" thickTop="1" thickBot="1" x14ac:dyDescent="0.45">
      <c r="B2018" s="18" t="s">
        <v>5103</v>
      </c>
      <c r="C2018" s="16" t="s">
        <v>230</v>
      </c>
      <c r="D2018" s="16">
        <v>255</v>
      </c>
      <c r="E2018" s="17" t="s">
        <v>5104</v>
      </c>
      <c r="F2018" s="16" t="s">
        <v>232</v>
      </c>
      <c r="G2018" s="16" t="s">
        <v>237</v>
      </c>
    </row>
    <row r="2019" spans="1:7" ht="14.65" thickTop="1" thickBot="1" x14ac:dyDescent="0.45">
      <c r="B2019" s="31" t="s">
        <v>5021</v>
      </c>
      <c r="C2019" s="67" t="s">
        <v>230</v>
      </c>
      <c r="D2019" s="67">
        <v>20</v>
      </c>
      <c r="E2019" s="32" t="s">
        <v>5105</v>
      </c>
      <c r="F2019" s="67" t="s">
        <v>232</v>
      </c>
      <c r="G2019" s="67" t="s">
        <v>237</v>
      </c>
    </row>
    <row r="2020" spans="1:7" ht="56.25" thickTop="1" thickBot="1" x14ac:dyDescent="0.45">
      <c r="B2020" s="18" t="s">
        <v>5074</v>
      </c>
      <c r="C2020" s="16" t="s">
        <v>235</v>
      </c>
      <c r="D2020" s="16">
        <v>8</v>
      </c>
      <c r="E2020" s="17" t="s">
        <v>5106</v>
      </c>
      <c r="F2020" s="16" t="s">
        <v>232</v>
      </c>
      <c r="G2020" s="16" t="s">
        <v>237</v>
      </c>
    </row>
    <row r="2021" spans="1:7" ht="56.25" thickTop="1" thickBot="1" x14ac:dyDescent="0.45">
      <c r="B2021" s="18" t="s">
        <v>4998</v>
      </c>
      <c r="C2021" s="16" t="s">
        <v>230</v>
      </c>
      <c r="D2021" s="16">
        <v>20</v>
      </c>
      <c r="E2021" s="17" t="s">
        <v>5107</v>
      </c>
      <c r="F2021" s="16" t="s">
        <v>232</v>
      </c>
      <c r="G2021" s="16" t="s">
        <v>237</v>
      </c>
    </row>
    <row r="2022" spans="1:7" ht="42.4" thickTop="1" thickBot="1" x14ac:dyDescent="0.45">
      <c r="B2022" s="18" t="s">
        <v>5077</v>
      </c>
      <c r="C2022" s="16" t="s">
        <v>235</v>
      </c>
      <c r="D2022" s="16">
        <v>8</v>
      </c>
      <c r="E2022" s="17" t="s">
        <v>5108</v>
      </c>
      <c r="F2022" s="16" t="s">
        <v>232</v>
      </c>
      <c r="G2022" s="16" t="s">
        <v>237</v>
      </c>
    </row>
    <row r="2023" spans="1:7" ht="42.4" thickTop="1" thickBot="1" x14ac:dyDescent="0.45">
      <c r="B2023" s="18" t="s">
        <v>5109</v>
      </c>
      <c r="C2023" s="16" t="s">
        <v>235</v>
      </c>
      <c r="D2023" s="16">
        <v>8</v>
      </c>
      <c r="E2023" s="17" t="s">
        <v>5110</v>
      </c>
      <c r="F2023" s="16" t="s">
        <v>232</v>
      </c>
      <c r="G2023" s="16" t="s">
        <v>237</v>
      </c>
    </row>
    <row r="2024" spans="1:7" ht="56.25" thickTop="1" thickBot="1" x14ac:dyDescent="0.45">
      <c r="B2024" s="18" t="s">
        <v>5111</v>
      </c>
      <c r="C2024" s="16" t="s">
        <v>235</v>
      </c>
      <c r="D2024" s="16">
        <v>8</v>
      </c>
      <c r="E2024" s="17" t="s">
        <v>5112</v>
      </c>
      <c r="F2024" s="16" t="s">
        <v>232</v>
      </c>
      <c r="G2024" s="16" t="s">
        <v>237</v>
      </c>
    </row>
    <row r="2025" spans="1:7" ht="14.65" thickTop="1" thickBot="1" x14ac:dyDescent="0.45">
      <c r="B2025" s="18" t="s">
        <v>5113</v>
      </c>
      <c r="C2025" s="16" t="s">
        <v>235</v>
      </c>
      <c r="D2025" s="16">
        <v>8</v>
      </c>
      <c r="E2025" s="17" t="s">
        <v>5114</v>
      </c>
      <c r="F2025" s="16" t="s">
        <v>232</v>
      </c>
      <c r="G2025" s="16" t="s">
        <v>237</v>
      </c>
    </row>
    <row r="2026" spans="1:7" ht="42.4" thickTop="1" thickBot="1" x14ac:dyDescent="0.45">
      <c r="B2026" s="18" t="s">
        <v>5115</v>
      </c>
      <c r="C2026" s="16" t="s">
        <v>235</v>
      </c>
      <c r="D2026" s="16">
        <v>8</v>
      </c>
      <c r="E2026" s="17" t="s">
        <v>5116</v>
      </c>
      <c r="F2026" s="16" t="s">
        <v>232</v>
      </c>
      <c r="G2026" s="16" t="s">
        <v>237</v>
      </c>
    </row>
    <row r="2027" spans="1:7" ht="14.65" thickTop="1" thickBot="1" x14ac:dyDescent="0.45">
      <c r="B2027" s="18" t="s">
        <v>1765</v>
      </c>
      <c r="C2027" s="16" t="s">
        <v>230</v>
      </c>
      <c r="D2027" s="16">
        <v>255</v>
      </c>
      <c r="E2027" s="17" t="s">
        <v>4967</v>
      </c>
      <c r="F2027" s="16" t="s">
        <v>232</v>
      </c>
      <c r="G2027" s="16" t="s">
        <v>314</v>
      </c>
    </row>
    <row r="2028" spans="1:7" ht="14.65" thickTop="1" thickBot="1" x14ac:dyDescent="0.45">
      <c r="B2028" s="18" t="s">
        <v>4968</v>
      </c>
      <c r="C2028" s="16" t="s">
        <v>300</v>
      </c>
      <c r="D2028" s="16">
        <v>8</v>
      </c>
      <c r="E2028" s="17" t="s">
        <v>4969</v>
      </c>
      <c r="F2028" s="16" t="s">
        <v>232</v>
      </c>
      <c r="G2028" s="16" t="s">
        <v>237</v>
      </c>
    </row>
    <row r="2029" spans="1:7" ht="15" thickTop="1" thickBot="1" x14ac:dyDescent="0.5">
      <c r="A2029"/>
      <c r="B2029"/>
      <c r="C2029"/>
      <c r="D2029"/>
      <c r="E2029"/>
      <c r="F2029"/>
      <c r="G2029"/>
    </row>
    <row r="2030" spans="1:7" ht="15.75" customHeight="1" thickTop="1" x14ac:dyDescent="0.4">
      <c r="B2030" s="330" t="s">
        <v>216</v>
      </c>
      <c r="C2030" s="309" t="s">
        <v>5117</v>
      </c>
      <c r="D2030" s="310"/>
      <c r="E2030" s="310"/>
      <c r="F2030" s="310"/>
      <c r="G2030" s="311"/>
    </row>
    <row r="2031" spans="1:7" ht="60.75" customHeight="1" thickBot="1" x14ac:dyDescent="0.45">
      <c r="B2031" s="331"/>
      <c r="C2031" s="312" t="s">
        <v>5118</v>
      </c>
      <c r="D2031" s="313"/>
      <c r="E2031" s="313"/>
      <c r="F2031" s="313"/>
      <c r="G2031" s="314"/>
    </row>
    <row r="2032" spans="1:7" ht="17.25" customHeight="1" thickTop="1" thickBot="1" x14ac:dyDescent="0.45">
      <c r="B2032" s="100" t="s">
        <v>3317</v>
      </c>
      <c r="C2032" s="315" t="s">
        <v>5119</v>
      </c>
      <c r="D2032" s="316"/>
      <c r="E2032" s="316"/>
      <c r="F2032" s="316"/>
      <c r="G2032" s="317"/>
    </row>
    <row r="2033" spans="2:7" ht="14.65" thickTop="1" thickBot="1" x14ac:dyDescent="0.45">
      <c r="B2033" s="100" t="s">
        <v>3319</v>
      </c>
      <c r="C2033" s="320" t="s">
        <v>3320</v>
      </c>
      <c r="D2033" s="321"/>
      <c r="E2033" s="321"/>
      <c r="F2033" s="321"/>
      <c r="G2033" s="322"/>
    </row>
    <row r="2034" spans="2:7" ht="14.65" thickTop="1" thickBot="1" x14ac:dyDescent="0.45">
      <c r="B2034" s="101" t="s">
        <v>223</v>
      </c>
      <c r="C2034" s="101" t="s">
        <v>224</v>
      </c>
      <c r="D2034" s="101" t="s">
        <v>225</v>
      </c>
      <c r="E2034" s="101" t="s">
        <v>226</v>
      </c>
      <c r="F2034" s="101" t="s">
        <v>227</v>
      </c>
      <c r="G2034" s="101" t="s">
        <v>228</v>
      </c>
    </row>
    <row r="2035" spans="2:7" ht="14.65" thickTop="1" thickBot="1" x14ac:dyDescent="0.45">
      <c r="B2035" s="18" t="s">
        <v>229</v>
      </c>
      <c r="C2035" s="16" t="s">
        <v>230</v>
      </c>
      <c r="D2035" s="16">
        <v>20</v>
      </c>
      <c r="E2035" s="13" t="s">
        <v>231</v>
      </c>
      <c r="F2035" s="16" t="s">
        <v>232</v>
      </c>
      <c r="G2035" s="12" t="s">
        <v>237</v>
      </c>
    </row>
    <row r="2036" spans="2:7" ht="14.65" thickTop="1" thickBot="1" x14ac:dyDescent="0.45">
      <c r="B2036" s="208" t="s">
        <v>2946</v>
      </c>
      <c r="C2036" s="209" t="s">
        <v>307</v>
      </c>
      <c r="D2036" s="209">
        <v>2</v>
      </c>
      <c r="E2036" s="210" t="s">
        <v>5013</v>
      </c>
      <c r="F2036" s="209" t="s">
        <v>232</v>
      </c>
      <c r="G2036" s="209" t="s">
        <v>237</v>
      </c>
    </row>
    <row r="2037" spans="2:7" ht="28.5" thickTop="1" thickBot="1" x14ac:dyDescent="0.45">
      <c r="B2037" s="18" t="s">
        <v>5066</v>
      </c>
      <c r="C2037" s="16" t="s">
        <v>230</v>
      </c>
      <c r="D2037" s="16">
        <v>100</v>
      </c>
      <c r="E2037" s="17" t="s">
        <v>5120</v>
      </c>
      <c r="F2037" s="16" t="s">
        <v>232</v>
      </c>
      <c r="G2037" s="16" t="s">
        <v>237</v>
      </c>
    </row>
    <row r="2038" spans="2:7" ht="14.65" thickTop="1" thickBot="1" x14ac:dyDescent="0.45">
      <c r="B2038" s="31" t="s">
        <v>5016</v>
      </c>
      <c r="C2038" s="67" t="s">
        <v>230</v>
      </c>
      <c r="D2038" s="67">
        <v>20</v>
      </c>
      <c r="E2038" s="32" t="s">
        <v>5068</v>
      </c>
      <c r="F2038" s="67" t="s">
        <v>232</v>
      </c>
      <c r="G2038" s="67" t="s">
        <v>237</v>
      </c>
    </row>
    <row r="2039" spans="2:7" ht="42.4" thickTop="1" thickBot="1" x14ac:dyDescent="0.45">
      <c r="B2039" s="18" t="s">
        <v>5121</v>
      </c>
      <c r="C2039" s="16" t="s">
        <v>307</v>
      </c>
      <c r="D2039" s="16">
        <v>2</v>
      </c>
      <c r="E2039" s="17" t="s">
        <v>5122</v>
      </c>
      <c r="F2039" s="255" t="str">
        <f>DOMINIOS!$C$8853</f>
        <v>Dom_CondiInternaliz</v>
      </c>
      <c r="G2039" s="16" t="s">
        <v>237</v>
      </c>
    </row>
    <row r="2040" spans="2:7" ht="28.5" thickTop="1" thickBot="1" x14ac:dyDescent="0.45">
      <c r="B2040" s="18" t="s">
        <v>5103</v>
      </c>
      <c r="C2040" s="16" t="s">
        <v>230</v>
      </c>
      <c r="D2040" s="16">
        <v>255</v>
      </c>
      <c r="E2040" s="17" t="s">
        <v>5123</v>
      </c>
      <c r="F2040" s="16" t="s">
        <v>232</v>
      </c>
      <c r="G2040" s="16" t="s">
        <v>237</v>
      </c>
    </row>
    <row r="2041" spans="2:7" ht="14.65" thickTop="1" thickBot="1" x14ac:dyDescent="0.45">
      <c r="B2041" s="31" t="s">
        <v>5021</v>
      </c>
      <c r="C2041" s="67" t="s">
        <v>230</v>
      </c>
      <c r="D2041" s="67">
        <v>20</v>
      </c>
      <c r="E2041" s="32" t="s">
        <v>5105</v>
      </c>
      <c r="F2041" s="67" t="s">
        <v>232</v>
      </c>
      <c r="G2041" s="67" t="s">
        <v>237</v>
      </c>
    </row>
    <row r="2042" spans="2:7" ht="42.4" thickTop="1" thickBot="1" x14ac:dyDescent="0.45">
      <c r="B2042" s="18" t="s">
        <v>5109</v>
      </c>
      <c r="C2042" s="16" t="s">
        <v>235</v>
      </c>
      <c r="D2042" s="16">
        <v>8</v>
      </c>
      <c r="E2042" s="17" t="s">
        <v>5124</v>
      </c>
      <c r="F2042" s="16" t="s">
        <v>232</v>
      </c>
      <c r="G2042" s="16" t="s">
        <v>237</v>
      </c>
    </row>
    <row r="2043" spans="2:7" ht="56.25" thickTop="1" thickBot="1" x14ac:dyDescent="0.45">
      <c r="B2043" s="18" t="s">
        <v>5111</v>
      </c>
      <c r="C2043" s="16" t="s">
        <v>235</v>
      </c>
      <c r="D2043" s="16">
        <v>8</v>
      </c>
      <c r="E2043" s="17" t="s">
        <v>5112</v>
      </c>
      <c r="F2043" s="16" t="s">
        <v>232</v>
      </c>
      <c r="G2043" s="16" t="s">
        <v>237</v>
      </c>
    </row>
    <row r="2044" spans="2:7" ht="14.65" thickTop="1" thickBot="1" x14ac:dyDescent="0.45">
      <c r="B2044" s="18" t="s">
        <v>5113</v>
      </c>
      <c r="C2044" s="16" t="s">
        <v>235</v>
      </c>
      <c r="D2044" s="16">
        <v>8</v>
      </c>
      <c r="E2044" s="17" t="s">
        <v>5114</v>
      </c>
      <c r="F2044" s="16" t="s">
        <v>232</v>
      </c>
      <c r="G2044" s="16" t="s">
        <v>237</v>
      </c>
    </row>
    <row r="2045" spans="2:7" ht="42.4" thickTop="1" thickBot="1" x14ac:dyDescent="0.45">
      <c r="B2045" s="18" t="s">
        <v>5115</v>
      </c>
      <c r="C2045" s="16" t="s">
        <v>235</v>
      </c>
      <c r="D2045" s="16">
        <v>8</v>
      </c>
      <c r="E2045" s="17" t="s">
        <v>5116</v>
      </c>
      <c r="F2045" s="16" t="s">
        <v>232</v>
      </c>
      <c r="G2045" s="16" t="s">
        <v>237</v>
      </c>
    </row>
    <row r="2046" spans="2:7" ht="42.4" thickTop="1" thickBot="1" x14ac:dyDescent="0.45">
      <c r="B2046" s="18" t="s">
        <v>4987</v>
      </c>
      <c r="C2046" s="16" t="s">
        <v>235</v>
      </c>
      <c r="D2046" s="16">
        <v>8</v>
      </c>
      <c r="E2046" s="17" t="s">
        <v>5125</v>
      </c>
      <c r="F2046" s="255" t="str">
        <f>DOMINIOS!$C$8799</f>
        <v>Dom_MetValEcon</v>
      </c>
      <c r="G2046" s="16" t="s">
        <v>237</v>
      </c>
    </row>
    <row r="2047" spans="2:7" ht="14.65" thickTop="1" thickBot="1" x14ac:dyDescent="0.45">
      <c r="B2047" s="18" t="s">
        <v>4989</v>
      </c>
      <c r="C2047" s="16" t="s">
        <v>230</v>
      </c>
      <c r="D2047" s="16">
        <v>50</v>
      </c>
      <c r="E2047" s="17" t="s">
        <v>4990</v>
      </c>
      <c r="F2047" s="16" t="s">
        <v>232</v>
      </c>
      <c r="G2047" s="16" t="s">
        <v>233</v>
      </c>
    </row>
    <row r="2048" spans="2:7" ht="28.5" thickTop="1" thickBot="1" x14ac:dyDescent="0.45">
      <c r="B2048" s="18" t="s">
        <v>4991</v>
      </c>
      <c r="C2048" s="16" t="s">
        <v>230</v>
      </c>
      <c r="D2048" s="16">
        <v>100</v>
      </c>
      <c r="E2048" s="17" t="s">
        <v>5080</v>
      </c>
      <c r="F2048" s="16" t="s">
        <v>232</v>
      </c>
      <c r="G2048" s="16" t="s">
        <v>237</v>
      </c>
    </row>
    <row r="2049" spans="2:7" ht="14.65" thickTop="1" thickBot="1" x14ac:dyDescent="0.45">
      <c r="B2049" s="18" t="s">
        <v>4954</v>
      </c>
      <c r="C2049" s="16" t="s">
        <v>230</v>
      </c>
      <c r="D2049" s="16">
        <v>200</v>
      </c>
      <c r="E2049" s="17" t="s">
        <v>5081</v>
      </c>
      <c r="F2049" s="16" t="s">
        <v>232</v>
      </c>
      <c r="G2049" s="16" t="s">
        <v>237</v>
      </c>
    </row>
    <row r="2050" spans="2:7" ht="15" thickTop="1" thickBot="1" x14ac:dyDescent="0.45">
      <c r="B2050" s="18" t="s">
        <v>4994</v>
      </c>
      <c r="C2050" s="16" t="s">
        <v>235</v>
      </c>
      <c r="D2050" s="16">
        <v>8</v>
      </c>
      <c r="E2050" s="17" t="s">
        <v>4995</v>
      </c>
      <c r="F2050" s="255" t="str">
        <f>DOMINIOS!$C$8810</f>
        <v>Dom_TipoValor</v>
      </c>
      <c r="G2050" s="16" t="s">
        <v>233</v>
      </c>
    </row>
    <row r="2051" spans="2:7" ht="42.4" thickTop="1" thickBot="1" x14ac:dyDescent="0.45">
      <c r="B2051" s="18" t="s">
        <v>4996</v>
      </c>
      <c r="C2051" s="16" t="s">
        <v>235</v>
      </c>
      <c r="D2051" s="16">
        <v>8</v>
      </c>
      <c r="E2051" s="17" t="s">
        <v>5082</v>
      </c>
      <c r="F2051" s="16" t="s">
        <v>232</v>
      </c>
      <c r="G2051" s="16" t="s">
        <v>237</v>
      </c>
    </row>
    <row r="2052" spans="2:7" ht="56.25" thickTop="1" thickBot="1" x14ac:dyDescent="0.45">
      <c r="B2052" s="18" t="s">
        <v>4998</v>
      </c>
      <c r="C2052" s="16" t="s">
        <v>230</v>
      </c>
      <c r="D2052" s="16">
        <v>20</v>
      </c>
      <c r="E2052" s="17" t="s">
        <v>5084</v>
      </c>
      <c r="F2052" s="16" t="s">
        <v>232</v>
      </c>
      <c r="G2052" s="16" t="s">
        <v>237</v>
      </c>
    </row>
    <row r="2053" spans="2:7" ht="28.5" thickTop="1" thickBot="1" x14ac:dyDescent="0.45">
      <c r="B2053" s="18" t="s">
        <v>5000</v>
      </c>
      <c r="C2053" s="16" t="s">
        <v>235</v>
      </c>
      <c r="D2053" s="16">
        <v>8</v>
      </c>
      <c r="E2053" s="17" t="s">
        <v>5085</v>
      </c>
      <c r="F2053" s="16" t="s">
        <v>232</v>
      </c>
      <c r="G2053" s="16" t="s">
        <v>237</v>
      </c>
    </row>
    <row r="2054" spans="2:7" ht="42.4" thickTop="1" thickBot="1" x14ac:dyDescent="0.45">
      <c r="B2054" s="18" t="s">
        <v>5002</v>
      </c>
      <c r="C2054" s="16" t="s">
        <v>230</v>
      </c>
      <c r="D2054" s="16">
        <v>20</v>
      </c>
      <c r="E2054" s="17" t="s">
        <v>5003</v>
      </c>
      <c r="F2054" s="16" t="s">
        <v>232</v>
      </c>
      <c r="G2054" s="16" t="s">
        <v>237</v>
      </c>
    </row>
    <row r="2055" spans="2:7" ht="23.25" customHeight="1" thickTop="1" thickBot="1" x14ac:dyDescent="0.45">
      <c r="B2055" s="18" t="s">
        <v>5004</v>
      </c>
      <c r="C2055" s="16" t="s">
        <v>235</v>
      </c>
      <c r="D2055" s="16">
        <v>8</v>
      </c>
      <c r="E2055" s="17" t="s">
        <v>5086</v>
      </c>
      <c r="F2055" s="16" t="s">
        <v>232</v>
      </c>
      <c r="G2055" s="16" t="s">
        <v>237</v>
      </c>
    </row>
    <row r="2056" spans="2:7" ht="28.5" thickTop="1" thickBot="1" x14ac:dyDescent="0.45">
      <c r="B2056" s="18" t="s">
        <v>5006</v>
      </c>
      <c r="C2056" s="16" t="s">
        <v>235</v>
      </c>
      <c r="D2056" s="16">
        <v>8</v>
      </c>
      <c r="E2056" s="17" t="s">
        <v>5007</v>
      </c>
      <c r="F2056" s="16" t="s">
        <v>232</v>
      </c>
      <c r="G2056" s="16" t="s">
        <v>237</v>
      </c>
    </row>
    <row r="2057" spans="2:7" ht="28.5" thickTop="1" thickBot="1" x14ac:dyDescent="0.45">
      <c r="B2057" s="18" t="s">
        <v>5008</v>
      </c>
      <c r="C2057" s="16" t="s">
        <v>235</v>
      </c>
      <c r="D2057" s="16">
        <v>8</v>
      </c>
      <c r="E2057" s="17" t="s">
        <v>5087</v>
      </c>
      <c r="F2057" s="16" t="s">
        <v>232</v>
      </c>
      <c r="G2057" s="16" t="s">
        <v>237</v>
      </c>
    </row>
    <row r="2058" spans="2:7" ht="56.25" thickTop="1" thickBot="1" x14ac:dyDescent="0.45">
      <c r="B2058" s="18" t="s">
        <v>5088</v>
      </c>
      <c r="C2058" s="16" t="s">
        <v>235</v>
      </c>
      <c r="D2058" s="16">
        <v>8</v>
      </c>
      <c r="E2058" s="17" t="s">
        <v>5126</v>
      </c>
      <c r="F2058" s="16" t="s">
        <v>232</v>
      </c>
      <c r="G2058" s="16" t="s">
        <v>237</v>
      </c>
    </row>
    <row r="2059" spans="2:7" ht="42.4" thickTop="1" thickBot="1" x14ac:dyDescent="0.45">
      <c r="B2059" s="18" t="s">
        <v>5090</v>
      </c>
      <c r="C2059" s="16" t="s">
        <v>235</v>
      </c>
      <c r="D2059" s="16">
        <v>8</v>
      </c>
      <c r="E2059" s="17" t="s">
        <v>5127</v>
      </c>
      <c r="F2059" s="16" t="s">
        <v>232</v>
      </c>
      <c r="G2059" s="16" t="s">
        <v>237</v>
      </c>
    </row>
    <row r="2060" spans="2:7" ht="28.5" thickTop="1" thickBot="1" x14ac:dyDescent="0.45">
      <c r="B2060" s="18" t="s">
        <v>5092</v>
      </c>
      <c r="C2060" s="16" t="s">
        <v>235</v>
      </c>
      <c r="D2060" s="16">
        <v>8</v>
      </c>
      <c r="E2060" s="17" t="s">
        <v>5128</v>
      </c>
      <c r="F2060" s="16" t="s">
        <v>232</v>
      </c>
      <c r="G2060" s="16" t="s">
        <v>237</v>
      </c>
    </row>
    <row r="2061" spans="2:7" ht="28.5" thickTop="1" thickBot="1" x14ac:dyDescent="0.45">
      <c r="B2061" s="18" t="s">
        <v>5094</v>
      </c>
      <c r="C2061" s="16" t="s">
        <v>235</v>
      </c>
      <c r="D2061" s="16">
        <v>8</v>
      </c>
      <c r="E2061" s="17" t="s">
        <v>5129</v>
      </c>
      <c r="F2061" s="16" t="s">
        <v>232</v>
      </c>
      <c r="G2061" s="16" t="s">
        <v>237</v>
      </c>
    </row>
    <row r="2062" spans="2:7" ht="14.65" thickTop="1" thickBot="1" x14ac:dyDescent="0.45">
      <c r="B2062" s="18" t="s">
        <v>1765</v>
      </c>
      <c r="C2062" s="16" t="s">
        <v>230</v>
      </c>
      <c r="D2062" s="16">
        <v>255</v>
      </c>
      <c r="E2062" s="17" t="s">
        <v>4967</v>
      </c>
      <c r="F2062" s="16" t="s">
        <v>232</v>
      </c>
      <c r="G2062" s="16" t="s">
        <v>314</v>
      </c>
    </row>
    <row r="2063" spans="2:7" ht="14.65" thickTop="1" thickBot="1" x14ac:dyDescent="0.45">
      <c r="B2063" s="18" t="s">
        <v>4777</v>
      </c>
      <c r="C2063" s="16" t="s">
        <v>300</v>
      </c>
      <c r="D2063" s="16">
        <v>8</v>
      </c>
      <c r="E2063" s="17" t="s">
        <v>3716</v>
      </c>
      <c r="F2063" s="16" t="s">
        <v>232</v>
      </c>
      <c r="G2063" s="16" t="s">
        <v>237</v>
      </c>
    </row>
    <row r="2064" spans="2:7" ht="14.25" thickTop="1" x14ac:dyDescent="0.45"/>
  </sheetData>
  <mergeCells count="331">
    <mergeCell ref="C1116:G1116"/>
    <mergeCell ref="C1117:G1117"/>
    <mergeCell ref="C1074:G1074"/>
    <mergeCell ref="C1075:G1075"/>
    <mergeCell ref="B1094:B1095"/>
    <mergeCell ref="C1094:G1094"/>
    <mergeCell ref="C1095:G1095"/>
    <mergeCell ref="C1096:G1096"/>
    <mergeCell ref="C1097:G1097"/>
    <mergeCell ref="B1114:B1115"/>
    <mergeCell ref="C1114:G1114"/>
    <mergeCell ref="C1115:G1115"/>
    <mergeCell ref="C1022:G1022"/>
    <mergeCell ref="C1023:G1023"/>
    <mergeCell ref="C1024:G1024"/>
    <mergeCell ref="B1044:B1045"/>
    <mergeCell ref="C1044:G1044"/>
    <mergeCell ref="C1045:G1045"/>
    <mergeCell ref="C1046:G1046"/>
    <mergeCell ref="C1047:G1047"/>
    <mergeCell ref="B1072:B1073"/>
    <mergeCell ref="C1072:G1072"/>
    <mergeCell ref="C1073:G1073"/>
    <mergeCell ref="C643:G643"/>
    <mergeCell ref="B760:B761"/>
    <mergeCell ref="C760:G760"/>
    <mergeCell ref="C761:G761"/>
    <mergeCell ref="C762:G762"/>
    <mergeCell ref="C763:G763"/>
    <mergeCell ref="B601:B602"/>
    <mergeCell ref="C601:G601"/>
    <mergeCell ref="C602:G602"/>
    <mergeCell ref="C603:G603"/>
    <mergeCell ref="C604:G604"/>
    <mergeCell ref="B640:B641"/>
    <mergeCell ref="C640:G640"/>
    <mergeCell ref="C641:G641"/>
    <mergeCell ref="C642:G642"/>
    <mergeCell ref="B1929:B1930"/>
    <mergeCell ref="C1929:G1929"/>
    <mergeCell ref="C1930:G1930"/>
    <mergeCell ref="B1882:B1883"/>
    <mergeCell ref="B1856:B1857"/>
    <mergeCell ref="B1764:B1765"/>
    <mergeCell ref="C1766:G1766"/>
    <mergeCell ref="C1767:G1767"/>
    <mergeCell ref="C1840:G1840"/>
    <mergeCell ref="B1805:B1806"/>
    <mergeCell ref="B1467:B1468"/>
    <mergeCell ref="B1490:B1491"/>
    <mergeCell ref="B1507:B1508"/>
    <mergeCell ref="B1531:B1532"/>
    <mergeCell ref="C1675:G1675"/>
    <mergeCell ref="C1764:G1764"/>
    <mergeCell ref="C1765:G1765"/>
    <mergeCell ref="B1736:B1737"/>
    <mergeCell ref="C1672:G1672"/>
    <mergeCell ref="C1673:G1673"/>
    <mergeCell ref="B1561:B1562"/>
    <mergeCell ref="C1561:G1561"/>
    <mergeCell ref="C1562:G1562"/>
    <mergeCell ref="C1563:G1563"/>
    <mergeCell ref="C1564:G1564"/>
    <mergeCell ref="C1624:G1624"/>
    <mergeCell ref="C1625:G1625"/>
    <mergeCell ref="C1626:G1626"/>
    <mergeCell ref="C1627:G1627"/>
    <mergeCell ref="C1738:G1738"/>
    <mergeCell ref="C1739:G1739"/>
    <mergeCell ref="B1672:B1673"/>
    <mergeCell ref="B1581:B1582"/>
    <mergeCell ref="B1714:B1715"/>
    <mergeCell ref="C5:G5"/>
    <mergeCell ref="C1345:G1345"/>
    <mergeCell ref="B274:B275"/>
    <mergeCell ref="B302:B303"/>
    <mergeCell ref="C274:G274"/>
    <mergeCell ref="C275:G275"/>
    <mergeCell ref="C276:G276"/>
    <mergeCell ref="C289:G289"/>
    <mergeCell ref="C290:G290"/>
    <mergeCell ref="B1142:B1143"/>
    <mergeCell ref="C1142:G1142"/>
    <mergeCell ref="C1143:G1143"/>
    <mergeCell ref="C1179:G1179"/>
    <mergeCell ref="B1161:B1162"/>
    <mergeCell ref="C1144:G1144"/>
    <mergeCell ref="C1145:G1145"/>
    <mergeCell ref="C1161:G1161"/>
    <mergeCell ref="B1217:B1218"/>
    <mergeCell ref="C1253:G1253"/>
    <mergeCell ref="C1254:G1254"/>
    <mergeCell ref="C1219:G1219"/>
    <mergeCell ref="B1344:B1345"/>
    <mergeCell ref="B1317:B1318"/>
    <mergeCell ref="C1344:G1344"/>
    <mergeCell ref="B385:B386"/>
    <mergeCell ref="C1218:G1218"/>
    <mergeCell ref="C303:G303"/>
    <mergeCell ref="B2:F2"/>
    <mergeCell ref="B4:B5"/>
    <mergeCell ref="B83:B84"/>
    <mergeCell ref="B240:B241"/>
    <mergeCell ref="B47:B48"/>
    <mergeCell ref="B167:B168"/>
    <mergeCell ref="C168:G168"/>
    <mergeCell ref="C169:G169"/>
    <mergeCell ref="C170:G170"/>
    <mergeCell ref="C240:G240"/>
    <mergeCell ref="C241:G241"/>
    <mergeCell ref="B136:B137"/>
    <mergeCell ref="C139:G139"/>
    <mergeCell ref="C167:G167"/>
    <mergeCell ref="C84:G84"/>
    <mergeCell ref="C85:G85"/>
    <mergeCell ref="C86:G86"/>
    <mergeCell ref="C136:G136"/>
    <mergeCell ref="C137:G137"/>
    <mergeCell ref="C138:G138"/>
    <mergeCell ref="C4:G4"/>
    <mergeCell ref="C474:G474"/>
    <mergeCell ref="C475:G475"/>
    <mergeCell ref="C476:G476"/>
    <mergeCell ref="C6:G6"/>
    <mergeCell ref="C7:G7"/>
    <mergeCell ref="B287:B288"/>
    <mergeCell ref="B1130:B1131"/>
    <mergeCell ref="B401:B402"/>
    <mergeCell ref="C362:G362"/>
    <mergeCell ref="B447:B448"/>
    <mergeCell ref="B362:B363"/>
    <mergeCell ref="C934:G934"/>
    <mergeCell ref="C935:G935"/>
    <mergeCell ref="C364:G364"/>
    <mergeCell ref="C401:G401"/>
    <mergeCell ref="C402:G402"/>
    <mergeCell ref="C403:G403"/>
    <mergeCell ref="C404:G404"/>
    <mergeCell ref="C365:G365"/>
    <mergeCell ref="C385:G385"/>
    <mergeCell ref="C386:G386"/>
    <mergeCell ref="B932:B933"/>
    <mergeCell ref="B566:B567"/>
    <mergeCell ref="B546:B547"/>
    <mergeCell ref="C566:G566"/>
    <mergeCell ref="C567:G567"/>
    <mergeCell ref="C568:G568"/>
    <mergeCell ref="B501:B502"/>
    <mergeCell ref="B473:B474"/>
    <mergeCell ref="C305:G305"/>
    <mergeCell ref="C322:G322"/>
    <mergeCell ref="C323:G323"/>
    <mergeCell ref="C549:G549"/>
    <mergeCell ref="C387:G387"/>
    <mergeCell ref="C388:G388"/>
    <mergeCell ref="C324:G324"/>
    <mergeCell ref="C325:G325"/>
    <mergeCell ref="C363:G363"/>
    <mergeCell ref="C501:G501"/>
    <mergeCell ref="C502:G502"/>
    <mergeCell ref="C503:G503"/>
    <mergeCell ref="C504:G504"/>
    <mergeCell ref="C447:G447"/>
    <mergeCell ref="C448:G448"/>
    <mergeCell ref="C449:G449"/>
    <mergeCell ref="C450:G450"/>
    <mergeCell ref="C547:G547"/>
    <mergeCell ref="C473:G473"/>
    <mergeCell ref="C47:G47"/>
    <mergeCell ref="C48:G48"/>
    <mergeCell ref="C49:G49"/>
    <mergeCell ref="C50:G50"/>
    <mergeCell ref="C83:G83"/>
    <mergeCell ref="C1132:G1132"/>
    <mergeCell ref="C1133:G1133"/>
    <mergeCell ref="C1319:G1319"/>
    <mergeCell ref="C1320:G1320"/>
    <mergeCell ref="C1217:G1217"/>
    <mergeCell ref="C302:G302"/>
    <mergeCell ref="C242:G242"/>
    <mergeCell ref="C243:G243"/>
    <mergeCell ref="C304:G304"/>
    <mergeCell ref="C277:G277"/>
    <mergeCell ref="C287:G287"/>
    <mergeCell ref="C288:G288"/>
    <mergeCell ref="C1130:G1130"/>
    <mergeCell ref="C1131:G1131"/>
    <mergeCell ref="C1164:G1164"/>
    <mergeCell ref="C1178:G1178"/>
    <mergeCell ref="C1162:G1162"/>
    <mergeCell ref="C1163:G1163"/>
    <mergeCell ref="C261:G261"/>
    <mergeCell ref="B2030:B2031"/>
    <mergeCell ref="C1181:G1181"/>
    <mergeCell ref="C1856:G1856"/>
    <mergeCell ref="C1857:G1857"/>
    <mergeCell ref="C1858:G1858"/>
    <mergeCell ref="C1347:G1347"/>
    <mergeCell ref="C1317:G1317"/>
    <mergeCell ref="C1702:G1702"/>
    <mergeCell ref="C1703:G1703"/>
    <mergeCell ref="C1807:G1807"/>
    <mergeCell ref="C1808:G1808"/>
    <mergeCell ref="C1318:G1318"/>
    <mergeCell ref="C1220:G1220"/>
    <mergeCell ref="C1346:G1346"/>
    <mergeCell ref="C1251:G1251"/>
    <mergeCell ref="C1805:G1805"/>
    <mergeCell ref="C1806:G1806"/>
    <mergeCell ref="C1714:G1714"/>
    <mergeCell ref="C1715:G1715"/>
    <mergeCell ref="C1716:G1716"/>
    <mergeCell ref="C1717:G1717"/>
    <mergeCell ref="C1282:G1282"/>
    <mergeCell ref="C1283:G1283"/>
    <mergeCell ref="C1492:G1492"/>
    <mergeCell ref="B1967:B1968"/>
    <mergeCell ref="B1837:B1838"/>
    <mergeCell ref="C1837:G1837"/>
    <mergeCell ref="C1838:G1838"/>
    <mergeCell ref="C1839:G1839"/>
    <mergeCell ref="C1883:G1883"/>
    <mergeCell ref="C1884:G1884"/>
    <mergeCell ref="C1885:G1885"/>
    <mergeCell ref="C2006:G2006"/>
    <mergeCell ref="C1967:G1967"/>
    <mergeCell ref="C1968:G1968"/>
    <mergeCell ref="C1969:G1969"/>
    <mergeCell ref="C1970:G1970"/>
    <mergeCell ref="C1882:G1882"/>
    <mergeCell ref="C1947:G1947"/>
    <mergeCell ref="C1948:G1948"/>
    <mergeCell ref="C1949:G1949"/>
    <mergeCell ref="C1859:G1859"/>
    <mergeCell ref="C1931:G1931"/>
    <mergeCell ref="C1932:G1932"/>
    <mergeCell ref="B1946:B1947"/>
    <mergeCell ref="C1946:G1946"/>
    <mergeCell ref="B1913:B1914"/>
    <mergeCell ref="C1913:G1913"/>
    <mergeCell ref="C1469:G1469"/>
    <mergeCell ref="C1507:G1507"/>
    <mergeCell ref="C1508:G1508"/>
    <mergeCell ref="C1509:G1509"/>
    <mergeCell ref="C1510:G1510"/>
    <mergeCell ref="C1470:G1470"/>
    <mergeCell ref="C1581:G1581"/>
    <mergeCell ref="C1582:G1582"/>
    <mergeCell ref="C2033:G2033"/>
    <mergeCell ref="C2032:G2032"/>
    <mergeCell ref="C2007:G2007"/>
    <mergeCell ref="C2030:G2030"/>
    <mergeCell ref="C2031:G2031"/>
    <mergeCell ref="C1493:G1493"/>
    <mergeCell ref="C1914:G1914"/>
    <mergeCell ref="C1915:G1915"/>
    <mergeCell ref="C1916:G1916"/>
    <mergeCell ref="C1736:G1736"/>
    <mergeCell ref="C1737:G1737"/>
    <mergeCell ref="C262:G262"/>
    <mergeCell ref="C263:G263"/>
    <mergeCell ref="B260:B261"/>
    <mergeCell ref="C260:G260"/>
    <mergeCell ref="B1280:B1281"/>
    <mergeCell ref="C1280:G1280"/>
    <mergeCell ref="C1281:G1281"/>
    <mergeCell ref="B122:B123"/>
    <mergeCell ref="C122:G122"/>
    <mergeCell ref="C123:G123"/>
    <mergeCell ref="C124:G124"/>
    <mergeCell ref="C125:G125"/>
    <mergeCell ref="C1252:G1252"/>
    <mergeCell ref="B1251:B1252"/>
    <mergeCell ref="B1178:B1179"/>
    <mergeCell ref="C933:G933"/>
    <mergeCell ref="C548:G548"/>
    <mergeCell ref="C546:G546"/>
    <mergeCell ref="B322:B323"/>
    <mergeCell ref="C569:G569"/>
    <mergeCell ref="C904:G904"/>
    <mergeCell ref="C905:G905"/>
    <mergeCell ref="C906:G906"/>
    <mergeCell ref="C1180:G1180"/>
    <mergeCell ref="C1304:G1304"/>
    <mergeCell ref="B2004:B2005"/>
    <mergeCell ref="C2004:G2004"/>
    <mergeCell ref="C2005:G2005"/>
    <mergeCell ref="B1700:B1701"/>
    <mergeCell ref="C1700:G1700"/>
    <mergeCell ref="C1701:G1701"/>
    <mergeCell ref="C1610:G1610"/>
    <mergeCell ref="C1583:G1583"/>
    <mergeCell ref="C1584:G1584"/>
    <mergeCell ref="B1607:B1608"/>
    <mergeCell ref="C1607:G1607"/>
    <mergeCell ref="C1608:G1608"/>
    <mergeCell ref="C1609:G1609"/>
    <mergeCell ref="C1532:G1532"/>
    <mergeCell ref="C1533:G1533"/>
    <mergeCell ref="C1534:G1534"/>
    <mergeCell ref="C1490:G1490"/>
    <mergeCell ref="B1624:B1625"/>
    <mergeCell ref="C1491:G1491"/>
    <mergeCell ref="C1674:G1674"/>
    <mergeCell ref="C1531:G1531"/>
    <mergeCell ref="C1467:G1467"/>
    <mergeCell ref="C1468:G1468"/>
    <mergeCell ref="B803:B804"/>
    <mergeCell ref="C803:G803"/>
    <mergeCell ref="C804:G804"/>
    <mergeCell ref="C805:G805"/>
    <mergeCell ref="C806:G806"/>
    <mergeCell ref="B1301:B1302"/>
    <mergeCell ref="C1301:G1301"/>
    <mergeCell ref="C1302:G1302"/>
    <mergeCell ref="C1303:G1303"/>
    <mergeCell ref="C907:G907"/>
    <mergeCell ref="B904:B905"/>
    <mergeCell ref="C932:G932"/>
    <mergeCell ref="B960:B961"/>
    <mergeCell ref="C960:G960"/>
    <mergeCell ref="C961:G961"/>
    <mergeCell ref="C962:G962"/>
    <mergeCell ref="C963:G963"/>
    <mergeCell ref="B994:B995"/>
    <mergeCell ref="C994:G994"/>
    <mergeCell ref="C995:G995"/>
    <mergeCell ref="C996:G996"/>
    <mergeCell ref="C997:G997"/>
    <mergeCell ref="B1021:B1022"/>
    <mergeCell ref="C1021:G1021"/>
  </mergeCells>
  <phoneticPr fontId="5" type="noConversion"/>
  <hyperlinks>
    <hyperlink ref="F15" location="Dom_PH_Rango" display="Dom_PH_Rango" xr:uid="{00000000-0004-0000-0200-000000000000}"/>
    <hyperlink ref="F34" location="Dom_SatAlumi" display="Dom_SatAlumi" xr:uid="{00000000-0004-0000-0200-000001000000}"/>
    <hyperlink ref="F37" location="Dom_RelacionCaMg" display="Dom_RelacionCaMg" xr:uid="{00000000-0004-0000-0200-000002000000}"/>
    <hyperlink ref="F43" location="Dom_PSI" display="Dom_PSI" xr:uid="{00000000-0004-0000-0200-000003000000}"/>
    <hyperlink ref="F60" location="Dom_TxtSue" display="Dom_TxtSue" xr:uid="{00000000-0004-0000-0200-000004000000}"/>
    <hyperlink ref="F62" location="Dom_EstrTipoSuelo" display="Dom_EstrTipoSuelo" xr:uid="{00000000-0004-0000-0200-000005000000}"/>
    <hyperlink ref="F63" location="Dom_EstrClaseSuelo" display="Dom_EstrClaseSuelo" xr:uid="{00000000-0004-0000-0200-000006000000}"/>
    <hyperlink ref="F96" location="Dom_Tipo_Muest" display="Dom_Tipo_Muest" xr:uid="{00000000-0004-0000-0200-000007000000}"/>
    <hyperlink ref="F111" location="Dom_Met_Nivel" display="Dom_Met_Nivel" xr:uid="{00000000-0004-0000-0200-000008000000}"/>
    <hyperlink ref="F113" location="Dom_Met_Oferta" display="Dom_Met_Oferta" xr:uid="{00000000-0004-0000-0200-000009000000}"/>
    <hyperlink ref="F115" location="Dom_Mat_Flota" display="Dom_Mat_Flota" xr:uid="{00000000-0004-0000-0200-00000A000000}"/>
    <hyperlink ref="F148" location="Dom_Tipo_Muest" display="Dom_Tipo_Muest" xr:uid="{00000000-0004-0000-0200-00000B000000}"/>
    <hyperlink ref="F154" location="Dom_Hidrobiota" display="Dom_Hidrobiota" xr:uid="{00000000-0004-0000-0200-00000C000000}"/>
    <hyperlink ref="F163" location="Dom_Unidades" display="Dom_Unidades" xr:uid="{00000000-0004-0000-0200-00000D000000}"/>
    <hyperlink ref="F179" location="Dom_Tipo_Muest" display="Dom_Tipo_Muest" xr:uid="{00000000-0004-0000-0200-00000E000000}"/>
    <hyperlink ref="F252" location="Dom_Tipo_Muest" display="Dom_Tipo_Muest" xr:uid="{00000000-0004-0000-0200-00000F000000}"/>
    <hyperlink ref="F256" location="Dom_Met_Niveles" display="Dom_Met_Niveles" xr:uid="{00000000-0004-0000-0200-000010000000}"/>
    <hyperlink ref="F281" location="Dom_Contaminante" display="Dom_Contaminante" xr:uid="{00000000-0004-0000-0200-000011000000}"/>
    <hyperlink ref="F294" location="Dom_FC_FueDisp" display="Dom_FC_FueDisp" xr:uid="{00000000-0004-0000-0200-000012000000}"/>
    <hyperlink ref="F295" location="Dom_Contaminante" display="Dom_Contaminante" xr:uid="{00000000-0004-0000-0200-000013000000}"/>
    <hyperlink ref="F372" location="Dom_Jornada" display="Dom_Jornada" xr:uid="{00000000-0004-0000-0200-000014000000}"/>
    <hyperlink ref="F373" location="Dom_Ajuste" display="Dom_Ajuste" xr:uid="{00000000-0004-0000-0200-000015000000}"/>
    <hyperlink ref="F369" location="Dom_Periodo" display="Dom_Periodo" xr:uid="{00000000-0004-0000-0200-000016000000}"/>
    <hyperlink ref="F392" location="Dom_Jornada" display="Dom_Jornada" xr:uid="{00000000-0004-0000-0200-000017000000}"/>
    <hyperlink ref="F393" location="Dom_Dia" display="Dom_Dia" xr:uid="{00000000-0004-0000-0200-000018000000}"/>
    <hyperlink ref="F395" location="Dom_Intervalo" display="Dom_Intervalo" xr:uid="{00000000-0004-0000-0200-000019000000}"/>
    <hyperlink ref="F396" location="Dom_Ajuste" display="Dom_Ajuste" xr:uid="{00000000-0004-0000-0200-00001A000000}"/>
    <hyperlink ref="F394" location="Dom_Periodo" display="Dom_Periodo" xr:uid="{00000000-0004-0000-0200-00001B000000}"/>
    <hyperlink ref="F408" location="Dom_Variable" display="Dom_Variable" xr:uid="{00000000-0004-0000-0200-00001C000000}"/>
    <hyperlink ref="F436" location="Dom_Direccion" display="Dom_Direccion" xr:uid="{00000000-0004-0000-0200-00001D000000}"/>
    <hyperlink ref="F443" location="Dom_Cober_Nubosidad" display="Dom_Cober_Nubosidad" xr:uid="{00000000-0004-0000-0200-00001E000000}"/>
    <hyperlink ref="F444" location="Dom_Cober_Nubosidad" display="Dom_Cober_Nubosidad" xr:uid="{00000000-0004-0000-0200-00001F000000}"/>
    <hyperlink ref="F554" location="Dom_Deter" display="Dom_Deter" xr:uid="{00000000-0004-0000-0200-000020000000}"/>
    <hyperlink ref="F923" location="Dom_Apendice" display="Dom_Apendice" xr:uid="{00000000-0004-0000-0200-000021000000}"/>
    <hyperlink ref="F924" location="Dom_Amenaza" display="Dom_Amenaza" xr:uid="{00000000-0004-0000-0200-000022000000}"/>
    <hyperlink ref="F925" location="Dom_Tipo_Distribu" display="Dom_Tipo_Distribu" xr:uid="{00000000-0004-0000-0200-000023000000}"/>
    <hyperlink ref="F953" location="Dom_Deter" display="Dom_Deter" xr:uid="{00000000-0004-0000-0200-000024000000}"/>
    <hyperlink ref="F954" location="Dom_Apendice" display="Dom_Apendice" xr:uid="{00000000-0004-0000-0200-000025000000}"/>
    <hyperlink ref="F955" location="Dom_Amenaza" display="Dom_Amenaza" xr:uid="{00000000-0004-0000-0200-000026000000}"/>
    <hyperlink ref="F956" location="Dom_Tipo_Distribu" display="Dom_Tipo_Distribu" xr:uid="{00000000-0004-0000-0200-000027000000}"/>
    <hyperlink ref="F1137" location="Dom_FC_Multimedia" display="Dom_FC_Multimedia" xr:uid="{00000000-0004-0000-0200-000028000000}"/>
    <hyperlink ref="F1148" location="Dom_Tipo_Actadmin" display="Dom_Tipo_Actadmin" xr:uid="{00000000-0004-0000-0200-000029000000}"/>
    <hyperlink ref="F1153" location="Dom_FC_MaterConst" display="Dom_FC_MaterConst" xr:uid="{00000000-0004-0000-0200-00002A000000}"/>
    <hyperlink ref="F1154" location="Dom_UtilizEject" display="Dom_UtilizEject" xr:uid="{00000000-0004-0000-0200-00002B000000}"/>
    <hyperlink ref="F1167" location="Dom_Tipo_Actadmin" display="Dom_Tipo_Actadmin" xr:uid="{00000000-0004-0000-0200-00002C000000}"/>
    <hyperlink ref="F1172" location="Dom_Est_Oc" display="Dom_Est_Oc" xr:uid="{00000000-0004-0000-0200-00002D000000}"/>
    <hyperlink ref="F1184" location="Dom_Tipo_Actadmin" display="Dom_Tipo_Actadmin" xr:uid="{00000000-0004-0000-0200-00002E000000}"/>
    <hyperlink ref="F1196" location="Dom_U_Aprov" display="Dom_U_Aprov" xr:uid="{00000000-0004-0000-0200-00002F000000}"/>
    <hyperlink ref="F1199" location="Dom_U_Aprov" display="Dom_U_Aprov" xr:uid="{00000000-0004-0000-0200-000030000000}"/>
    <hyperlink ref="F1202" location="Dom_U_Aprov" display="Dom_U_Aprov" xr:uid="{00000000-0004-0000-0200-000031000000}"/>
    <hyperlink ref="F1205" location="Dom_U_Aprov" display="Dom_U_Aprov" xr:uid="{00000000-0004-0000-0200-000032000000}"/>
    <hyperlink ref="F1210" location="Dom_TecnicaMedicion" display="Dom_TecnicaMedicion" xr:uid="{00000000-0004-0000-0200-000033000000}"/>
    <hyperlink ref="F1223" location="Dom_Tipo_Actadmin" display="Dom_Tipo_Actadmin" xr:uid="{00000000-0004-0000-0200-000034000000}"/>
    <hyperlink ref="F1236" location="Dom_TecnicaMedicion" display="Dom_TecnicaMedicion" xr:uid="{00000000-0004-0000-0200-000035000000}"/>
    <hyperlink ref="F1257" location="Dom_Tipo_Actadmin" display="Dom_Tipo_Actadmin" xr:uid="{00000000-0004-0000-0200-000036000000}"/>
    <hyperlink ref="F1265" location="Dom_TecnicaMedicion" display="Dom_TecnicaMedicion" xr:uid="{00000000-0004-0000-0200-000037000000}"/>
    <hyperlink ref="F1326" location="Dom_Municipio" display="Dom_Municipio" xr:uid="{00000000-0004-0000-0200-000038000000}"/>
    <hyperlink ref="F1327" location="Dom_Tipo_Actadmin" display="Dom_Tipo_Actadmin" xr:uid="{00000000-0004-0000-0200-000039000000}"/>
    <hyperlink ref="F1369" location="Dom_PoblaDesplaz" display="Dom_PoblaDesplaz" xr:uid="{00000000-0004-0000-0200-00003A000000}"/>
    <hyperlink ref="F1402" location="Dom_TransPublico" display="Dom_TransPublico" xr:uid="{00000000-0004-0000-0200-00003B000000}"/>
    <hyperlink ref="F1411" location="Dom_MediosComu" display="Dom_MediosComu" xr:uid="{00000000-0004-0000-0200-00003C000000}"/>
    <hyperlink ref="F1412" location="Dom_MediosComu" display="Dom_MediosComu" xr:uid="{00000000-0004-0000-0200-00003D000000}"/>
    <hyperlink ref="F1413" location="Dom_MediosComu" display="Dom_MediosComu" xr:uid="{00000000-0004-0000-0200-00003E000000}"/>
    <hyperlink ref="F1414" location="Dom_MediosComu" display="Dom_MediosComu" xr:uid="{00000000-0004-0000-0200-00003F000000}"/>
    <hyperlink ref="F1427" location="Dom_Activ_Econo" display="Dom_Activ_Econo" xr:uid="{00000000-0004-0000-0200-000040000000}"/>
    <hyperlink ref="F1429" location="Dom_Activ_Econo" display="Dom_Activ_Econo" xr:uid="{00000000-0004-0000-0200-000041000000}"/>
    <hyperlink ref="F1431" location="Dom_Activ_Econo" display="Dom_Activ_Econo" xr:uid="{00000000-0004-0000-0200-000042000000}"/>
    <hyperlink ref="F1446" location="Dom_DesEconom" display="Dom_DesEconom" xr:uid="{00000000-0004-0000-0200-000043000000}"/>
    <hyperlink ref="F1447" location="Dom_DesEconom" display="Dom_DesEconom" xr:uid="{00000000-0004-0000-0200-000044000000}"/>
    <hyperlink ref="F1448" location="Dom_DesEconom" display="Dom_DesEconom" xr:uid="{00000000-0004-0000-0200-000045000000}"/>
    <hyperlink ref="F1449" location="Dom_DesEconom" display="Dom_DesEconom" xr:uid="{00000000-0004-0000-0200-000046000000}"/>
    <hyperlink ref="F1451" location="Dom_Boolean" display="Dom_Boolean" xr:uid="{00000000-0004-0000-0200-000047000000}"/>
    <hyperlink ref="F1478" location="Dom_FC_InfraProyecto" display="Dom_FC_InfraProyecto" xr:uid="{00000000-0004-0000-0200-000048000000}"/>
    <hyperlink ref="F1479" location="Dom_UtilizEject" display="Dom_UtilizEject" xr:uid="{00000000-0004-0000-0200-000049000000}"/>
    <hyperlink ref="F1480" location="Dom_EstaInf" display="Dom_EstaInf" xr:uid="{00000000-0004-0000-0200-00004A000000}"/>
    <hyperlink ref="F1481" location="Dom_Adecuacion" display="Dom_Adecuacion" xr:uid="{00000000-0004-0000-0200-00004B000000}"/>
    <hyperlink ref="F1483" location="Dom_Calidad" display="Dom_Calidad" xr:uid="{00000000-0004-0000-0200-00004C000000}"/>
    <hyperlink ref="F1501" location="Dom_UtilizEject" display="Dom_UtilizEject" xr:uid="{00000000-0004-0000-0200-00004D000000}"/>
    <hyperlink ref="F1502" location="Dom_TipoResiduos" display="Dom_TipoResiduos" xr:uid="{00000000-0004-0000-0200-00004E000000}"/>
    <hyperlink ref="F1518" location="Dom_UtilizEject" display="Dom_UtilizEject" xr:uid="{00000000-0004-0000-0200-00004F000000}"/>
    <hyperlink ref="F1522" location="Dom_ObraDren" display="Dom_ObraDren" xr:uid="{00000000-0004-0000-0200-000050000000}"/>
    <hyperlink ref="F1545" location="Dom_ObraDren" display="Dom_ObraDren" xr:uid="{00000000-0004-0000-0200-000051000000}"/>
    <hyperlink ref="F1575" location="Dom_Clas_Cober" display="Dom_Clas_Cober" xr:uid="{00000000-0004-0000-0200-000052000000}"/>
    <hyperlink ref="F1574" location="Dom_Ef_Impacto" display="Dom_Ef_Impacto" xr:uid="{00000000-0004-0000-0200-000053000000}"/>
    <hyperlink ref="F1578" location="Dom_Medidas" display="Dom_Medidas" xr:uid="{00000000-0004-0000-0200-000054000000}"/>
    <hyperlink ref="F1690" location="Dom_AH" display="Dom_AH" xr:uid="{00000000-0004-0000-0200-000055000000}"/>
    <hyperlink ref="F1691" location="Dom_ZH" display="Dom_ZH" xr:uid="{00000000-0004-0000-0200-000056000000}"/>
    <hyperlink ref="F1692" location="Dom_SZH" display="Dom_SZH" xr:uid="{00000000-0004-0000-0200-000057000000}"/>
    <hyperlink ref="F1862" location="Dom_CatSEE" display="Dom_CatSEE" xr:uid="{00000000-0004-0000-0200-000058000000}"/>
    <hyperlink ref="F1863" location="Dom_SSEE" display="Dom_SSEE" xr:uid="{00000000-0004-0000-0200-000059000000}"/>
    <hyperlink ref="F1872" location="Dom_ConcepServ" display="Dom_ConcepServ" xr:uid="{00000000-0004-0000-0200-00005A000000}"/>
    <hyperlink ref="F1877" location="Dom_Municipio" display="Dom_Municipio" xr:uid="{00000000-0004-0000-0200-00005B000000}"/>
    <hyperlink ref="F1878" location="Dom_ServEco" display="Dom_ServEco" xr:uid="{00000000-0004-0000-0200-00005C000000}"/>
    <hyperlink ref="F1894" location="Dom_CatSEE" display="Dom_CatSEE" xr:uid="{00000000-0004-0000-0200-00005D000000}"/>
    <hyperlink ref="F1895" location="Dom_SSEE" display="Dom_SSEE" xr:uid="{00000000-0004-0000-0200-00005E000000}"/>
    <hyperlink ref="F1897" location="Dom_CostBenef" display="Dom_CostBenef" xr:uid="{00000000-0004-0000-0200-00005F000000}"/>
    <hyperlink ref="F1898" location="Dom_MetValEcon" display="Dom_MetValEcon" xr:uid="{00000000-0004-0000-0200-000060000000}"/>
    <hyperlink ref="F1902" location="Dom_TipoValor" display="Dom_TipoValor" xr:uid="{00000000-0004-0000-0200-000061000000}"/>
    <hyperlink ref="F1978" location="Dom_CatSEE" display="Dom_CatSEE" xr:uid="{00000000-0004-0000-0200-000062000000}"/>
    <hyperlink ref="F1979" location="Dom_SSEE" display="Dom_SSEE" xr:uid="{00000000-0004-0000-0200-000063000000}"/>
    <hyperlink ref="F1981" location="Dom_CostBenef" display="Dom_CostBenef" xr:uid="{00000000-0004-0000-0200-000064000000}"/>
    <hyperlink ref="F1985" location="Dom_MetValEcon" display="Dom_MetValEcon" xr:uid="{00000000-0004-0000-0200-000065000000}"/>
    <hyperlink ref="F2046" location="Dom_MetValEcon" display="Dom_MetValEcon" xr:uid="{00000000-0004-0000-0200-000066000000}"/>
    <hyperlink ref="F2050" location="Dom_TipoValor" display="Dom_TipoValor" xr:uid="{00000000-0004-0000-0200-000067000000}"/>
    <hyperlink ref="F1473" location="Dom_Tipo_Actadmin" display="Dom_Tipo_Actadmin" xr:uid="{00000000-0004-0000-0200-000068000000}"/>
    <hyperlink ref="F1496" location="Dom_Tipo_Actadmin" display="Dom_Tipo_Actadmin" xr:uid="{00000000-0004-0000-0200-000069000000}"/>
    <hyperlink ref="F1513" location="Dom_Tipo_Actadmin" display="Dom_Tipo_Actadmin" xr:uid="{00000000-0004-0000-0200-00006A000000}"/>
    <hyperlink ref="F1537" location="Dom_Tipo_Actadmin" display="Dom_Tipo_Actadmin" xr:uid="{00000000-0004-0000-0200-00006B000000}"/>
    <hyperlink ref="F310" location="Dom_TiempoAforo" display="Dom_TiempoAforo" xr:uid="{00000000-0004-0000-0200-00006C000000}"/>
    <hyperlink ref="F311" location="Dom_Dia" display="Dom_Dia" xr:uid="{00000000-0004-0000-0200-00006D000000}"/>
    <hyperlink ref="F312" location="Dom_TipoVehiculo" display="Dom_TipoVehiculo" xr:uid="{00000000-0004-0000-0200-00006E000000}"/>
    <hyperlink ref="F317" location="Dom_TipoCombustible" display="Dom_TipoCombustible" xr:uid="{00000000-0004-0000-0200-00006F000000}"/>
    <hyperlink ref="F1570" location="Dom_EtapaPro" display="Dom_EtapaPro" xr:uid="{00000000-0004-0000-0200-000070000000}"/>
    <hyperlink ref="F1593" location="Dom_Tipo_Actadmin" display="Dom_Tipo_Actadmin" xr:uid="{00000000-0004-0000-0200-000071000000}"/>
    <hyperlink ref="F1697" location="Dom_Est_Pomca" display="Dom_Est_Pomca" xr:uid="{00000000-0004-0000-0200-000072000000}"/>
    <hyperlink ref="F1725" location="Dom_HSuelo" display="Dom_HSuelo" xr:uid="{00000000-0004-0000-0200-000073000000}"/>
    <hyperlink ref="F1778" location="Dom_Tipo_Actadmin" display="Dom_Tipo_Actadmin" xr:uid="{00000000-0004-0000-0200-000074000000}"/>
    <hyperlink ref="F1748" location="Dom_Tipo_Actadmin" display="Dom_Tipo_Actadmin" xr:uid="{00000000-0004-0000-0200-000075000000}"/>
    <hyperlink ref="F1823" location="Dom_ModInterv" display="Dom_ModInterv" xr:uid="{00000000-0004-0000-0200-000076000000}"/>
    <hyperlink ref="F488" location="Dom_Apendice" display="Dom_Apendice" xr:uid="{00000000-0004-0000-0200-000077000000}"/>
    <hyperlink ref="F489" location="Dom_Amenaza" display="Dom_Amenaza" xr:uid="{00000000-0004-0000-0200-000078000000}"/>
    <hyperlink ref="F490" location="Dom_Amenaza" display="Dom_Amenaza" xr:uid="{00000000-0004-0000-0200-000079000000}"/>
    <hyperlink ref="F491" location="Dom_Tipo_Distribu" display="Dom_Tipo_Distribu" xr:uid="{00000000-0004-0000-0200-00007A000000}"/>
    <hyperlink ref="F492" location="Dom_Veda" display="Dom_Veda" xr:uid="{00000000-0004-0000-0200-00007B000000}"/>
    <hyperlink ref="F494" location="Dom_EntidadVeda" display="Dom_EntidadVeda" xr:uid="{00000000-0004-0000-0200-00007C000000}"/>
    <hyperlink ref="F495" location="Dom_Vigencia" display="Dom_Vigencia" xr:uid="{00000000-0004-0000-0200-00007D000000}"/>
    <hyperlink ref="F497" location="Dom_Habito" display="Dom_Habito" xr:uid="{00000000-0004-0000-0200-00007E000000}"/>
    <hyperlink ref="F519" location="Dom_Apendice" display="Dom_Apendice" xr:uid="{00000000-0004-0000-0200-00007F000000}"/>
    <hyperlink ref="F520" location="Dom_Amenaza" display="Dom_Amenaza" xr:uid="{00000000-0004-0000-0200-000080000000}"/>
    <hyperlink ref="F521" location="Dom_Amenaza" display="Dom_Amenaza" xr:uid="{00000000-0004-0000-0200-000081000000}"/>
    <hyperlink ref="F522" location="Dom_Tipo_Distribu" display="Dom_Tipo_Distribu" xr:uid="{00000000-0004-0000-0200-000082000000}"/>
    <hyperlink ref="F523" location="Dom_Veda" display="Dom_Veda" xr:uid="{00000000-0004-0000-0200-000083000000}"/>
    <hyperlink ref="F525" location="Dom_EntidadVeda" display="Dom_EntidadVeda" xr:uid="{00000000-0004-0000-0200-000084000000}"/>
    <hyperlink ref="F526" location="Dom_Vigencia" display="Dom_Vigencia" xr:uid="{00000000-0004-0000-0200-000085000000}"/>
    <hyperlink ref="F534" location="Dom_Uso_Antropico" display="Dom_Uso_Antropico" xr:uid="{00000000-0004-0000-0200-000086000000}"/>
    <hyperlink ref="F535" location="Dom_Habito" display="Dom_Habito" xr:uid="{00000000-0004-0000-0200-000087000000}"/>
    <hyperlink ref="F496" location="Dom_Regeneracion" display="Dom_Regeneracion" xr:uid="{00000000-0004-0000-0200-000088000000}"/>
    <hyperlink ref="F582" location="Dom_Apendice" display="Dom_Apendice" xr:uid="{00000000-0004-0000-0200-000089000000}"/>
    <hyperlink ref="F583" location="Dom_Amenaza" display="Dom_Amenaza" xr:uid="{00000000-0004-0000-0200-00008A000000}"/>
    <hyperlink ref="F584" location="Dom_Amenaza" display="Dom_Amenaza" xr:uid="{00000000-0004-0000-0200-00008B000000}"/>
    <hyperlink ref="F585" location="Dom_Tipo_Distribu" display="Dom_Tipo_Distribu" xr:uid="{00000000-0004-0000-0200-00008C000000}"/>
    <hyperlink ref="F588" location="Dom_Veda" display="Dom_Veda" xr:uid="{00000000-0004-0000-0200-00008D000000}"/>
    <hyperlink ref="F590" location="Dom_EntidadVeda" display="Dom_EntidadVeda" xr:uid="{00000000-0004-0000-0200-00008E000000}"/>
    <hyperlink ref="F591" location="Dom_Vigencia" display="Dom_Vigencia" xr:uid="{00000000-0004-0000-0200-00008F000000}"/>
    <hyperlink ref="F587" location="Dom_Tipo_Migra" display="Dom_Tipo_Migra" xr:uid="{00000000-0004-0000-0200-000090000000}"/>
    <hyperlink ref="F586" location="Dom_Boolean" display="Dom_Boolean" xr:uid="{00000000-0004-0000-0200-000091000000}"/>
    <hyperlink ref="F594" location="Dom_Uso_Fauna" display="Dom_Uso_Fauna" xr:uid="{00000000-0004-0000-0200-000092000000}"/>
    <hyperlink ref="F595" location="Dom_Dieta" display="Dom_Dieta" xr:uid="{00000000-0004-0000-0200-000093000000}"/>
    <hyperlink ref="F1753" location="Dom_EstInver" display="Dom_EstInver" xr:uid="{00000000-0004-0000-0200-000094000000}"/>
    <hyperlink ref="F1709" location="Dom_Ecosistema" display="Dom_Ecosistema" xr:uid="{00000000-0004-0000-0200-000095000000}"/>
    <hyperlink ref="F1784" location="Dom_EstInver" display="Dom_EstInver" xr:uid="{00000000-0004-0000-0200-000096000000}"/>
    <hyperlink ref="F1619" location="Dom_Periodo" display="Dom_Periodo" xr:uid="{00000000-0004-0000-0200-000097000000}"/>
    <hyperlink ref="F129" location="Dom_Parametro" display="Dom_Parametro" xr:uid="{00000000-0004-0000-0200-000098000000}"/>
    <hyperlink ref="F1231" location="Dom_UsoAct" display="Dom_UsoAct" xr:uid="{00000000-0004-0000-0200-000099000000}"/>
    <hyperlink ref="F1237" location="Dom_Boolean" display="Dom_Boolean" xr:uid="{00000000-0004-0000-0200-00009A000000}"/>
    <hyperlink ref="F1239" location="Dom_Boolean" display="Dom_Boolean" xr:uid="{00000000-0004-0000-0200-00009B000000}"/>
    <hyperlink ref="F1241" location="Dom_Boolean" display="Dom_Boolean" xr:uid="{00000000-0004-0000-0200-00009C000000}"/>
    <hyperlink ref="F1243" location="Dom_Boolean" display="Dom_Boolean" xr:uid="{00000000-0004-0000-0200-00009D000000}"/>
    <hyperlink ref="F1245" location="Dom_Boolean" display="Dom_Boolean" xr:uid="{00000000-0004-0000-0200-00009E000000}"/>
    <hyperlink ref="F1633" location="Dom_CausaConting" display="Dom_CausaConting" xr:uid="{00000000-0004-0000-0200-00009F000000}"/>
    <hyperlink ref="F1635" location="Dom_Boolean" display="Dom_Boolean" xr:uid="{00000000-0004-0000-0200-0000A0000000}"/>
    <hyperlink ref="F1636" location="Dom_Boolean" display="Dom_Boolean" xr:uid="{00000000-0004-0000-0200-0000A1000000}"/>
    <hyperlink ref="F1637" location="Dom_Boolean" display="Dom_Boolean" xr:uid="{00000000-0004-0000-0200-0000A2000000}"/>
    <hyperlink ref="F1638" location="Dom_Boolean" display="Dom_Boolean" xr:uid="{00000000-0004-0000-0200-0000A3000000}"/>
    <hyperlink ref="F1639" location="Dom_Boolean" display="Dom_Boolean" xr:uid="{00000000-0004-0000-0200-0000A4000000}"/>
    <hyperlink ref="F1640" location="Dom_Boolean" display="Dom_Boolean" xr:uid="{00000000-0004-0000-0200-0000A5000000}"/>
    <hyperlink ref="F1641" location="Dom_Boolean" display="Dom_Boolean" xr:uid="{00000000-0004-0000-0200-0000A6000000}"/>
    <hyperlink ref="F1642" location="Dom_Boolean" display="Dom_Boolean" xr:uid="{00000000-0004-0000-0200-0000A7000000}"/>
    <hyperlink ref="F1686" location="Dom_CAR" display="Dom_CAR" xr:uid="{00000000-0004-0000-0200-0000A8000000}"/>
    <hyperlink ref="F1685" location="Dom_Municipio" display="Dom_Municipio" xr:uid="{00000000-0004-0000-0200-0000A9000000}"/>
    <hyperlink ref="F1684" location="Dom_Departamento" display="Dom_Departamento" xr:uid="{00000000-0004-0000-0200-0000AA000000}"/>
    <hyperlink ref="F1669" location="Dom_Clasif_Conting" display="Dom_Clasif_Conting" xr:uid="{00000000-0004-0000-0200-0000AB000000}"/>
    <hyperlink ref="F1665" location="Dom_ApoyoExt" display="Dom_ApoyoExt" xr:uid="{00000000-0004-0000-0200-0000AC000000}"/>
    <hyperlink ref="F1666" location="Dom_TipoReporte" display="Dom_TipoReporte" xr:uid="{00000000-0004-0000-0200-0000AD000000}"/>
    <hyperlink ref="F1266" location="Dom_Boolean" display="Dom_Boolean" xr:uid="{00000000-0004-0000-0200-0000AE000000}"/>
    <hyperlink ref="F1268" location="Dom_Boolean" display="Dom_Boolean" xr:uid="{00000000-0004-0000-0200-0000AF000000}"/>
    <hyperlink ref="F1270" location="Dom_Boolean" display="Dom_Boolean" xr:uid="{00000000-0004-0000-0200-0000B0000000}"/>
    <hyperlink ref="F1272" location="Dom_Boolean" display="Dom_Boolean" xr:uid="{00000000-0004-0000-0200-0000B1000000}"/>
    <hyperlink ref="F1274" location="Dom_Boolean" display="Dom_Boolean" xr:uid="{00000000-0004-0000-0200-0000B2000000}"/>
    <hyperlink ref="F267" location="Dom_Parametro" display="Dom_Parametro" xr:uid="{00000000-0004-0000-0200-0000B3000000}"/>
    <hyperlink ref="F1189" location="Dom_Temporada" display="Dom_Temporada" xr:uid="{00000000-0004-0000-0200-0000B4000000}"/>
    <hyperlink ref="F1188" location="Dom_Boolean" display="Dom_Boolean" xr:uid="{00000000-0004-0000-0200-0000B5000000}"/>
    <hyperlink ref="F2015" location="Dom_CatSEE" display="Dom_CatSEE" xr:uid="{00000000-0004-0000-0200-0000B6000000}"/>
    <hyperlink ref="F2016" location="Dom_SSEE" display="Dom_SSEE" xr:uid="{00000000-0004-0000-0200-0000B7000000}"/>
    <hyperlink ref="F1989" location="Dom_TipoValor" display="Dom_TipoValor" xr:uid="{00000000-0004-0000-0200-0000B8000000}"/>
    <hyperlink ref="F2039" location="Dom_CondiInternaliz" display="Dom_CondiInternaliz" xr:uid="{00000000-0004-0000-0200-0000B9000000}"/>
    <hyperlink ref="F1942" location="Dom_Boolean" display="Dom_Boolean" xr:uid="{00000000-0004-0000-0200-0000BA000000}"/>
    <hyperlink ref="F1961" location="Dom_Boolean" display="Dom_Boolean" xr:uid="{00000000-0004-0000-0200-0000BB000000}"/>
    <hyperlink ref="F1955" location="Dom_TipIndicador" display="Dom_TipIndicador" xr:uid="{00000000-0004-0000-0200-0000BC000000}"/>
    <hyperlink ref="F1956" location="Dom_EstadIndicador" display="Dom_EstadIndicador" xr:uid="{00000000-0004-0000-0200-0000BD000000}"/>
    <hyperlink ref="F911" location="Dom_Muestreador" display="Dom_Muestreador" xr:uid="{00000000-0004-0000-0200-0000BE000000}"/>
    <hyperlink ref="F929" location="Dom_Unidades" display="Dom_Unidades" xr:uid="{00000000-0004-0000-0200-0000BF000000}"/>
    <hyperlink ref="F610" location="Dom_Fase_Proyec" display="Dom_Fase_Proyec" xr:uid="{00000000-0004-0000-0200-0000C0000000}"/>
    <hyperlink ref="F611" location="Dom_TempMarino" display="Dom_TempMarino" xr:uid="{00000000-0004-0000-0200-0000C1000000}"/>
    <hyperlink ref="F628" location="Dom_Muestreador" display="Dom_Muestreador" xr:uid="{00000000-0004-0000-0200-0000C2000000}"/>
    <hyperlink ref="F659" location="Dom_Muestreador" display="Dom_Muestreador" xr:uid="{00000000-0004-0000-0200-0000C3000000}"/>
    <hyperlink ref="F652" location="Dom_Fase_Proyec" display="Dom_Fase_Proyec" xr:uid="{00000000-0004-0000-0200-0000C4000000}"/>
    <hyperlink ref="F653" location="Dom_TempMarino" display="Dom_TempMarino" xr:uid="{00000000-0004-0000-0200-0000C5000000}"/>
    <hyperlink ref="F655" location="Dom_Tipo_Muest" display="Dom_Tipo_Muest" xr:uid="{00000000-0004-0000-0200-0000C6000000}"/>
    <hyperlink ref="F773" location="Dom_Tipo_Muest" display="Dom_Tipo_Muest" xr:uid="{00000000-0004-0000-0200-0000C7000000}"/>
    <hyperlink ref="F775" location="Dom_Muestreador" display="Dom_Muestreador" xr:uid="{00000000-0004-0000-0200-0000C8000000}"/>
    <hyperlink ref="F780" location="Dom_Hidrobiota" display="Dom_Hidrobiota" xr:uid="{00000000-0004-0000-0200-0000C9000000}"/>
    <hyperlink ref="F816" location="Dom_Tipo_Muest" display="Dom_Tipo_Muest" xr:uid="{00000000-0004-0000-0200-0000CA000000}"/>
    <hyperlink ref="F818" location="Dom_Muestreador" display="Dom_Muestreador" xr:uid="{00000000-0004-0000-0200-0000CB000000}"/>
    <hyperlink ref="F967" location="Dom_Eventtype" display="Dom_Eventtype" xr:uid="{00000000-0004-0000-0200-0000CC000000}"/>
    <hyperlink ref="F968" location="Dom_CertezaDatos" display="Dom_CertezaDatos" xr:uid="{00000000-0004-0000-0200-0000CD000000}"/>
    <hyperlink ref="F974" location="Dom_OrdenMamif" display="Dom_OrdenMamif" xr:uid="{00000000-0004-0000-0200-0000CE000000}"/>
    <hyperlink ref="F975" location="Dom_SubOrdenMamif" display="Dom_SubOrdenMamif" xr:uid="{00000000-0004-0000-0200-0000CF000000}"/>
    <hyperlink ref="F976" location="Dom_FamiliaMamif" display="Dom_FamiliaMamif" xr:uid="{00000000-0004-0000-0200-0000D0000000}"/>
    <hyperlink ref="F977" location="Dom_GeneroMamif" display="Dom_GeneroMamif" xr:uid="{00000000-0004-0000-0200-0000D1000000}"/>
    <hyperlink ref="F978" location="Dom_EspecieMamif" display="Dom_EspecieMamif" xr:uid="{00000000-0004-0000-0200-0000D2000000}"/>
    <hyperlink ref="F979" location="Dom_NombComMamif" display="Dom_NombComMamif" xr:uid="{00000000-0004-0000-0200-0000D3000000}"/>
    <hyperlink ref="F982" location="Dom_Pistolas" display="Dom_Pistolas" xr:uid="{00000000-0004-0000-0200-0000D4000000}"/>
    <hyperlink ref="F983" location="Dom_Accion" display="Dom_Accion" xr:uid="{00000000-0004-0000-0200-0000D5000000}"/>
    <hyperlink ref="F984" location="Dom_ComposiGrupal" display="Dom_ComposiGrupal" xr:uid="{00000000-0004-0000-0200-0000D6000000}"/>
    <hyperlink ref="F988" location="Dom_Comportamiento" display="Dom_Comportamiento" xr:uid="{00000000-0004-0000-0200-0000D7000000}"/>
    <hyperlink ref="F989" location="Dom_DireccionBarco" display="Dom_DireccionBarco" xr:uid="{00000000-0004-0000-0200-0000D8000000}"/>
    <hyperlink ref="F990" location="Dom_DireccionGrupo" display="Dom_DireccionGrupo" xr:uid="{00000000-0004-0000-0200-0000D9000000}"/>
    <hyperlink ref="F991" location="Dom_Evidencia" display="Dom_Evidencia" xr:uid="{00000000-0004-0000-0200-0000DA000000}"/>
    <hyperlink ref="F1018" location="Dom_Evidencia" display="Dom_Evidencia" xr:uid="{00000000-0004-0000-0200-0000DB000000}"/>
    <hyperlink ref="F1011" location="Dom_ComposiGrupal" display="Dom_ComposiGrupal" xr:uid="{00000000-0004-0000-0200-0000DC000000}"/>
    <hyperlink ref="F1004" location="Dom_OrdenAves" display="Dom_OrdenAves" xr:uid="{00000000-0004-0000-0200-0000DD000000}"/>
    <hyperlink ref="F1005" location="Dom_SubOrdenAves" display="Dom_SubOrdenAves" xr:uid="{00000000-0004-0000-0200-0000DE000000}"/>
    <hyperlink ref="F1006" location="Dom_FamiliaAves" display="Dom_FamiliaAves" xr:uid="{00000000-0004-0000-0200-0000DF000000}"/>
    <hyperlink ref="F1007" location="Dom_SubFamiliaAves" display="Dom_SubFamiliaAves" xr:uid="{00000000-0004-0000-0200-0000E0000000}"/>
    <hyperlink ref="F1008" location="Dom_GeneroAves" display="Dom_GeneroAves" xr:uid="{00000000-0004-0000-0200-0000E1000000}"/>
    <hyperlink ref="F1009" location="Dom_EspecieAves" display="Dom_EspecieAves" xr:uid="{00000000-0004-0000-0200-0000E2000000}"/>
    <hyperlink ref="F1016" location="Dom_ComporAves" display="Dom_ComporAves" xr:uid="{00000000-0004-0000-0200-0000E3000000}"/>
    <hyperlink ref="F1017" location="Dom_DirecGrupoAves" display="Dom_DirecGrupoAves" xr:uid="{00000000-0004-0000-0200-0000E4000000}"/>
    <hyperlink ref="F1032" location="Dom_OrdenPeces" display="Dom_OrdenPeces" xr:uid="{00000000-0004-0000-0200-0000E5000000}"/>
    <hyperlink ref="F1033" location="Dom_SubOrdenPeces" display="Dom_SubOrdenPeces" xr:uid="{00000000-0004-0000-0200-0000E6000000}"/>
    <hyperlink ref="F1034" location="Dom_FamiliaPeces" display="Dom_FamiliaPeces" xr:uid="{00000000-0004-0000-0200-0000E7000000}"/>
    <hyperlink ref="F1035" location="Dom_SubFamiliaPeces" display="Dom_SubFamiliaPeces" xr:uid="{00000000-0004-0000-0200-0000E8000000}"/>
    <hyperlink ref="F1036" location="Dom_GeneroPeces" display="Dom_GeneroPeces" xr:uid="{00000000-0004-0000-0200-0000E9000000}"/>
    <hyperlink ref="F1037" location="Dom_EspeciePeces" display="Dom_EspeciePeces" xr:uid="{00000000-0004-0000-0200-0000EA000000}"/>
    <hyperlink ref="F1038" location="Dom_NombComPeces" display="Dom_NombComPeces" xr:uid="{00000000-0004-0000-0200-0000EB000000}"/>
    <hyperlink ref="F1040" location="Dom_DireccionGrupo" display="Dom_DireccionGrupo" xr:uid="{00000000-0004-0000-0200-0000EC000000}"/>
    <hyperlink ref="F1041" location="Dom_Evidencia" display="Dom_Evidencia" xr:uid="{00000000-0004-0000-0200-0000ED000000}"/>
    <hyperlink ref="F1051" location="Dom_Eventtype" display="Dom_Eventtype" xr:uid="{00000000-0004-0000-0200-0000EE000000}"/>
    <hyperlink ref="F1052" location="Dom_CertezaDatos" display="Dom_CertezaDatos" xr:uid="{00000000-0004-0000-0200-0000EF000000}"/>
    <hyperlink ref="F1067" location="Dom_DireccionBarco" display="Dom_DireccionBarco" xr:uid="{00000000-0004-0000-0200-0000F0000000}"/>
    <hyperlink ref="F1068" location="Dom_DireccionGrupo" display="Dom_DireccionGrupo" xr:uid="{00000000-0004-0000-0200-0000F1000000}"/>
    <hyperlink ref="F1069" location="Dom_Evidencia" display="Dom_Evidencia" xr:uid="{00000000-0004-0000-0200-0000F2000000}"/>
    <hyperlink ref="F1058" location="Dom_OrdenTortu" display="Dom_OrdenTortu" xr:uid="{00000000-0004-0000-0200-0000F3000000}"/>
    <hyperlink ref="F1060" location="Dom_FamiliaTortu" display="Dom_FamiliaTortu" xr:uid="{00000000-0004-0000-0200-0000F4000000}"/>
    <hyperlink ref="F1061" location="Dom_GeneroTortu" display="Dom_GeneroTortu" xr:uid="{00000000-0004-0000-0200-0000F5000000}"/>
    <hyperlink ref="F1062" location="Dom_EspecieTortu" display="Dom_EspecieTortu" xr:uid="{00000000-0004-0000-0200-0000F6000000}"/>
    <hyperlink ref="F1063" location="Dom_NombComTortu" display="Dom_NombComTortu" xr:uid="{00000000-0004-0000-0200-0000F7000000}"/>
    <hyperlink ref="F1090" location="Dom_DireccionGrupo" display="Dom_DireccionGrupo" xr:uid="{00000000-0004-0000-0200-0000F8000000}"/>
    <hyperlink ref="F1091" location="Dom_Evidencia" display="Dom_Evidencia" xr:uid="{00000000-0004-0000-0200-0000F9000000}"/>
    <hyperlink ref="F1111" location="Dom_Evidencia" display="Dom_Evidencia" xr:uid="{00000000-0004-0000-0200-0000FA000000}"/>
    <hyperlink ref="F1124" location="Dom_Direccion" display="Dom_Direccion" xr:uid="{00000000-0004-0000-0200-0000FB000000}"/>
    <hyperlink ref="F1125" location="Dom_WForce" display="Dom_WForce" xr:uid="{00000000-0004-0000-0200-0000FC000000}"/>
    <hyperlink ref="F1126" location="Dom_Visibility" display="Dom_Visibility" xr:uid="{00000000-0004-0000-0200-0000FD000000}"/>
    <hyperlink ref="F1127" location="Dom_SunGlare" display="Dom_SunGlare" xr:uid="{00000000-0004-0000-0200-0000FE000000}"/>
    <hyperlink ref="F1107" location="Dom_ArtePesca" display="Dom_ArtePesca" xr:uid="{00000000-0004-0000-0200-0000FF000000}"/>
    <hyperlink ref="F658" location="Dom_WForce" display="Dom_WForce" xr:uid="{00000000-0004-0000-0200-000000010000}"/>
    <hyperlink ref="F940" location="Dom_Muestreador" display="Dom_Muestreador" xr:uid="{00000000-0004-0000-0200-000001010000}"/>
    <hyperlink ref="F1288" location="Dom_CatProy" display="Dom_CatProy" xr:uid="{00000000-0004-0000-0200-000002010000}"/>
  </hyperlinks>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2:C10567"/>
  <sheetViews>
    <sheetView showGridLines="0" topLeftCell="B1" zoomScale="145" zoomScaleNormal="145" workbookViewId="0">
      <pane ySplit="2" topLeftCell="A46" activePane="bottomLeft" state="frozen"/>
      <selection pane="bottomLeft" activeCell="B2" sqref="B2:C2"/>
    </sheetView>
  </sheetViews>
  <sheetFormatPr baseColWidth="10" defaultColWidth="11.3984375" defaultRowHeight="13.9" x14ac:dyDescent="0.45"/>
  <cols>
    <col min="1" max="1" width="2.86328125" style="56" customWidth="1"/>
    <col min="2" max="2" width="13.59765625" style="11" customWidth="1"/>
    <col min="3" max="3" width="119.53125" style="11" customWidth="1"/>
    <col min="4" max="16384" width="11.3984375" style="10"/>
  </cols>
  <sheetData>
    <row r="2" spans="1:3" ht="32.25" customHeight="1" x14ac:dyDescent="0.4">
      <c r="B2" s="337" t="s">
        <v>5130</v>
      </c>
      <c r="C2" s="337"/>
    </row>
    <row r="3" spans="1:3" ht="18" customHeight="1" thickBot="1" x14ac:dyDescent="0.5">
      <c r="A3"/>
      <c r="B3"/>
      <c r="C3"/>
    </row>
    <row r="4" spans="1:3" ht="18" customHeight="1" thickTop="1" thickBot="1" x14ac:dyDescent="0.5">
      <c r="A4"/>
      <c r="B4" s="219" t="s">
        <v>5131</v>
      </c>
      <c r="C4" s="218" t="s">
        <v>5132</v>
      </c>
    </row>
    <row r="5" spans="1:3" ht="18" customHeight="1" thickTop="1" thickBot="1" x14ac:dyDescent="0.5">
      <c r="A5"/>
      <c r="B5" s="220" t="s">
        <v>5133</v>
      </c>
      <c r="C5" s="220" t="s">
        <v>226</v>
      </c>
    </row>
    <row r="6" spans="1:3" ht="18" customHeight="1" thickTop="1" thickBot="1" x14ac:dyDescent="0.5">
      <c r="A6"/>
      <c r="B6" s="12">
        <v>30010</v>
      </c>
      <c r="C6" s="15" t="s">
        <v>5134</v>
      </c>
    </row>
    <row r="7" spans="1:3" ht="18" customHeight="1" thickTop="1" thickBot="1" x14ac:dyDescent="0.5">
      <c r="A7"/>
      <c r="B7" s="12">
        <v>30020</v>
      </c>
      <c r="C7" s="15" t="s">
        <v>5135</v>
      </c>
    </row>
    <row r="8" spans="1:3" ht="18" customHeight="1" thickTop="1" thickBot="1" x14ac:dyDescent="0.5">
      <c r="A8"/>
      <c r="B8" s="19"/>
      <c r="C8" s="23"/>
    </row>
    <row r="9" spans="1:3" ht="18" customHeight="1" thickTop="1" thickBot="1" x14ac:dyDescent="0.5">
      <c r="A9"/>
      <c r="B9" s="219" t="s">
        <v>5131</v>
      </c>
      <c r="C9" s="218" t="s">
        <v>5136</v>
      </c>
    </row>
    <row r="10" spans="1:3" ht="18" customHeight="1" thickTop="1" thickBot="1" x14ac:dyDescent="0.5">
      <c r="A10"/>
      <c r="B10" s="220" t="s">
        <v>5133</v>
      </c>
      <c r="C10" s="220" t="s">
        <v>226</v>
      </c>
    </row>
    <row r="11" spans="1:3" ht="18" customHeight="1" thickTop="1" thickBot="1" x14ac:dyDescent="0.5">
      <c r="A11"/>
      <c r="B11" s="12">
        <v>40010</v>
      </c>
      <c r="C11" s="15" t="s">
        <v>293</v>
      </c>
    </row>
    <row r="12" spans="1:3" ht="18" customHeight="1" thickTop="1" thickBot="1" x14ac:dyDescent="0.5">
      <c r="A12"/>
      <c r="B12" s="12">
        <v>40020</v>
      </c>
      <c r="C12" s="15" t="s">
        <v>319</v>
      </c>
    </row>
    <row r="13" spans="1:3" ht="18" customHeight="1" thickTop="1" thickBot="1" x14ac:dyDescent="0.5">
      <c r="A13"/>
      <c r="B13" s="19"/>
      <c r="C13" s="23"/>
    </row>
    <row r="14" spans="1:3" ht="18" customHeight="1" thickTop="1" thickBot="1" x14ac:dyDescent="0.5">
      <c r="A14"/>
      <c r="B14" s="219" t="s">
        <v>5131</v>
      </c>
      <c r="C14" s="218" t="s">
        <v>5137</v>
      </c>
    </row>
    <row r="15" spans="1:3" ht="18" customHeight="1" thickTop="1" thickBot="1" x14ac:dyDescent="0.5">
      <c r="A15"/>
      <c r="B15" s="220" t="s">
        <v>5133</v>
      </c>
      <c r="C15" s="220" t="s">
        <v>226</v>
      </c>
    </row>
    <row r="16" spans="1:3" ht="18" customHeight="1" thickTop="1" thickBot="1" x14ac:dyDescent="0.5">
      <c r="A16"/>
      <c r="B16" s="12">
        <v>1</v>
      </c>
      <c r="C16" s="15" t="s">
        <v>5138</v>
      </c>
    </row>
    <row r="17" spans="1:3" ht="18" customHeight="1" thickTop="1" thickBot="1" x14ac:dyDescent="0.5">
      <c r="A17"/>
      <c r="B17" s="12">
        <v>2</v>
      </c>
      <c r="C17" s="15" t="s">
        <v>5139</v>
      </c>
    </row>
    <row r="18" spans="1:3" ht="18" customHeight="1" thickTop="1" thickBot="1" x14ac:dyDescent="0.5">
      <c r="A18"/>
      <c r="B18" s="19"/>
      <c r="C18" s="23"/>
    </row>
    <row r="19" spans="1:3" ht="18" customHeight="1" thickTop="1" thickBot="1" x14ac:dyDescent="0.5">
      <c r="A19"/>
      <c r="B19" s="219" t="s">
        <v>5131</v>
      </c>
      <c r="C19" s="218" t="s">
        <v>5140</v>
      </c>
    </row>
    <row r="20" spans="1:3" ht="18" customHeight="1" thickTop="1" thickBot="1" x14ac:dyDescent="0.5">
      <c r="A20"/>
      <c r="B20" s="220" t="s">
        <v>5133</v>
      </c>
      <c r="C20" s="220" t="s">
        <v>226</v>
      </c>
    </row>
    <row r="21" spans="1:3" ht="18" customHeight="1" thickTop="1" thickBot="1" x14ac:dyDescent="0.5">
      <c r="A21"/>
      <c r="B21" s="12">
        <v>60010</v>
      </c>
      <c r="C21" s="15" t="s">
        <v>2956</v>
      </c>
    </row>
    <row r="22" spans="1:3" ht="18" customHeight="1" thickTop="1" thickBot="1" x14ac:dyDescent="0.5">
      <c r="A22"/>
      <c r="B22" s="12">
        <v>60020</v>
      </c>
      <c r="C22" s="15" t="s">
        <v>2973</v>
      </c>
    </row>
    <row r="23" spans="1:3" ht="18" customHeight="1" thickTop="1" thickBot="1" x14ac:dyDescent="0.5">
      <c r="A23"/>
      <c r="B23" s="12">
        <v>60030</v>
      </c>
      <c r="C23" s="15" t="s">
        <v>2996</v>
      </c>
    </row>
    <row r="24" spans="1:3" ht="18" customHeight="1" thickTop="1" thickBot="1" x14ac:dyDescent="0.5">
      <c r="A24"/>
      <c r="B24"/>
      <c r="C24"/>
    </row>
    <row r="25" spans="1:3" ht="18" customHeight="1" thickTop="1" thickBot="1" x14ac:dyDescent="0.5">
      <c r="A25"/>
      <c r="B25" s="219" t="s">
        <v>5131</v>
      </c>
      <c r="C25" s="218" t="s">
        <v>5141</v>
      </c>
    </row>
    <row r="26" spans="1:3" ht="18" customHeight="1" thickTop="1" thickBot="1" x14ac:dyDescent="0.5">
      <c r="A26"/>
      <c r="B26" s="220" t="s">
        <v>5133</v>
      </c>
      <c r="C26" s="220" t="s">
        <v>226</v>
      </c>
    </row>
    <row r="27" spans="1:3" ht="18" customHeight="1" thickTop="1" thickBot="1" x14ac:dyDescent="0.5">
      <c r="A27"/>
      <c r="B27" s="12">
        <v>70010</v>
      </c>
      <c r="C27" s="15" t="s">
        <v>5142</v>
      </c>
    </row>
    <row r="28" spans="1:3" ht="18" customHeight="1" thickTop="1" thickBot="1" x14ac:dyDescent="0.5">
      <c r="A28"/>
      <c r="B28" s="12">
        <v>70020</v>
      </c>
      <c r="C28" s="15" t="s">
        <v>5143</v>
      </c>
    </row>
    <row r="29" spans="1:3" ht="18" customHeight="1" thickTop="1" thickBot="1" x14ac:dyDescent="0.5">
      <c r="A29"/>
      <c r="B29" s="12">
        <v>70030</v>
      </c>
      <c r="C29" s="15" t="s">
        <v>5144</v>
      </c>
    </row>
    <row r="30" spans="1:3" ht="18" customHeight="1" thickTop="1" thickBot="1" x14ac:dyDescent="0.5">
      <c r="A30"/>
      <c r="B30" s="19"/>
      <c r="C30" s="23"/>
    </row>
    <row r="31" spans="1:3" ht="18" customHeight="1" thickTop="1" thickBot="1" x14ac:dyDescent="0.5">
      <c r="A31"/>
      <c r="B31" s="219" t="s">
        <v>5131</v>
      </c>
      <c r="C31" s="218" t="s">
        <v>5145</v>
      </c>
    </row>
    <row r="32" spans="1:3" ht="18" customHeight="1" thickTop="1" thickBot="1" x14ac:dyDescent="0.5">
      <c r="A32"/>
      <c r="B32" s="220" t="s">
        <v>5133</v>
      </c>
      <c r="C32" s="220" t="s">
        <v>226</v>
      </c>
    </row>
    <row r="33" spans="1:3" ht="18" customHeight="1" thickTop="1" thickBot="1" x14ac:dyDescent="0.5">
      <c r="A33"/>
      <c r="B33" s="12">
        <v>1</v>
      </c>
      <c r="C33" s="15" t="s">
        <v>5146</v>
      </c>
    </row>
    <row r="34" spans="1:3" ht="18" customHeight="1" thickTop="1" thickBot="1" x14ac:dyDescent="0.5">
      <c r="A34"/>
      <c r="B34" s="12">
        <v>2</v>
      </c>
      <c r="C34" s="15" t="s">
        <v>5147</v>
      </c>
    </row>
    <row r="35" spans="1:3" ht="18" customHeight="1" thickTop="1" thickBot="1" x14ac:dyDescent="0.5">
      <c r="A35"/>
      <c r="B35"/>
      <c r="C35"/>
    </row>
    <row r="36" spans="1:3" ht="18" customHeight="1" thickTop="1" thickBot="1" x14ac:dyDescent="0.5">
      <c r="A36"/>
      <c r="B36" s="219" t="s">
        <v>5131</v>
      </c>
      <c r="C36" s="218" t="s">
        <v>5148</v>
      </c>
    </row>
    <row r="37" spans="1:3" ht="18" customHeight="1" thickTop="1" thickBot="1" x14ac:dyDescent="0.5">
      <c r="A37"/>
      <c r="B37" s="220" t="s">
        <v>5133</v>
      </c>
      <c r="C37" s="220" t="s">
        <v>226</v>
      </c>
    </row>
    <row r="38" spans="1:3" ht="18" customHeight="1" thickTop="1" thickBot="1" x14ac:dyDescent="0.5">
      <c r="A38"/>
      <c r="B38" s="12">
        <v>1</v>
      </c>
      <c r="C38" s="15" t="s">
        <v>5149</v>
      </c>
    </row>
    <row r="39" spans="1:3" ht="18" customHeight="1" thickTop="1" thickBot="1" x14ac:dyDescent="0.5">
      <c r="A39"/>
      <c r="B39" s="12">
        <v>2</v>
      </c>
      <c r="C39" s="15" t="s">
        <v>5150</v>
      </c>
    </row>
    <row r="40" spans="1:3" ht="18" customHeight="1" thickTop="1" thickBot="1" x14ac:dyDescent="0.5">
      <c r="A40"/>
      <c r="B40"/>
      <c r="C40"/>
    </row>
    <row r="41" spans="1:3" ht="18" customHeight="1" thickTop="1" thickBot="1" x14ac:dyDescent="0.5">
      <c r="A41"/>
      <c r="B41" s="219" t="s">
        <v>5131</v>
      </c>
      <c r="C41" s="218" t="s">
        <v>5151</v>
      </c>
    </row>
    <row r="42" spans="1:3" ht="18" customHeight="1" thickTop="1" thickBot="1" x14ac:dyDescent="0.5">
      <c r="A42"/>
      <c r="B42" s="220" t="s">
        <v>5133</v>
      </c>
      <c r="C42" s="220" t="s">
        <v>226</v>
      </c>
    </row>
    <row r="43" spans="1:3" ht="18" customHeight="1" thickTop="1" thickBot="1" x14ac:dyDescent="0.5">
      <c r="A43"/>
      <c r="B43" s="12">
        <v>1001</v>
      </c>
      <c r="C43" s="15" t="s">
        <v>5152</v>
      </c>
    </row>
    <row r="44" spans="1:3" ht="18" customHeight="1" thickTop="1" thickBot="1" x14ac:dyDescent="0.5">
      <c r="A44"/>
      <c r="B44" s="12">
        <v>1002</v>
      </c>
      <c r="C44" s="15" t="s">
        <v>5153</v>
      </c>
    </row>
    <row r="45" spans="1:3" ht="18" customHeight="1" thickTop="1" thickBot="1" x14ac:dyDescent="0.5">
      <c r="A45"/>
      <c r="B45" s="12">
        <v>1003</v>
      </c>
      <c r="C45" s="15" t="s">
        <v>5154</v>
      </c>
    </row>
    <row r="46" spans="1:3" ht="18" customHeight="1" thickTop="1" thickBot="1" x14ac:dyDescent="0.5">
      <c r="A46"/>
      <c r="B46" s="19"/>
      <c r="C46" s="23"/>
    </row>
    <row r="47" spans="1:3" ht="18" customHeight="1" thickTop="1" thickBot="1" x14ac:dyDescent="0.5">
      <c r="A47"/>
      <c r="B47" s="219" t="s">
        <v>5131</v>
      </c>
      <c r="C47" s="218" t="s">
        <v>5155</v>
      </c>
    </row>
    <row r="48" spans="1:3" ht="18" customHeight="1" thickTop="1" thickBot="1" x14ac:dyDescent="0.5">
      <c r="A48"/>
      <c r="B48" s="220" t="s">
        <v>5133</v>
      </c>
      <c r="C48" s="220" t="s">
        <v>226</v>
      </c>
    </row>
    <row r="49" spans="1:3" ht="19.5" customHeight="1" thickTop="1" thickBot="1" x14ac:dyDescent="0.5">
      <c r="A49"/>
      <c r="B49" s="12">
        <v>1201</v>
      </c>
      <c r="C49" s="15" t="s">
        <v>5156</v>
      </c>
    </row>
    <row r="50" spans="1:3" ht="15.75" customHeight="1" thickTop="1" thickBot="1" x14ac:dyDescent="0.5">
      <c r="A50"/>
      <c r="B50" s="12">
        <v>1202</v>
      </c>
      <c r="C50" s="15" t="s">
        <v>5157</v>
      </c>
    </row>
    <row r="51" spans="1:3" ht="16.5" customHeight="1" thickTop="1" thickBot="1" x14ac:dyDescent="0.5">
      <c r="A51"/>
      <c r="B51" s="12">
        <v>1203</v>
      </c>
      <c r="C51" s="15" t="s">
        <v>5158</v>
      </c>
    </row>
    <row r="52" spans="1:3" ht="18" customHeight="1" thickTop="1" thickBot="1" x14ac:dyDescent="0.5">
      <c r="A52"/>
      <c r="B52" s="12">
        <v>1204</v>
      </c>
      <c r="C52" s="15" t="s">
        <v>5159</v>
      </c>
    </row>
    <row r="53" spans="1:3" ht="18" customHeight="1" thickTop="1" thickBot="1" x14ac:dyDescent="0.5">
      <c r="A53"/>
      <c r="B53" s="12">
        <v>1205</v>
      </c>
      <c r="C53" s="15" t="s">
        <v>5160</v>
      </c>
    </row>
    <row r="54" spans="1:3" ht="18" customHeight="1" thickTop="1" thickBot="1" x14ac:dyDescent="0.5">
      <c r="A54"/>
      <c r="B54" s="12">
        <v>1206</v>
      </c>
      <c r="C54" s="15" t="s">
        <v>5161</v>
      </c>
    </row>
    <row r="55" spans="1:3" ht="18" customHeight="1" thickTop="1" thickBot="1" x14ac:dyDescent="0.5">
      <c r="A55"/>
      <c r="B55" s="12">
        <v>1207</v>
      </c>
      <c r="C55" s="15" t="s">
        <v>5162</v>
      </c>
    </row>
    <row r="56" spans="1:3" ht="15" thickTop="1" thickBot="1" x14ac:dyDescent="0.5">
      <c r="A56"/>
      <c r="B56" s="12">
        <v>1208</v>
      </c>
      <c r="C56" s="15" t="s">
        <v>5163</v>
      </c>
    </row>
    <row r="57" spans="1:3" ht="18" customHeight="1" thickTop="1" thickBot="1" x14ac:dyDescent="0.5">
      <c r="A57"/>
      <c r="B57" s="12">
        <v>1209</v>
      </c>
      <c r="C57" s="15" t="s">
        <v>5164</v>
      </c>
    </row>
    <row r="58" spans="1:3" ht="18" customHeight="1" thickTop="1" thickBot="1" x14ac:dyDescent="0.5">
      <c r="A58"/>
      <c r="B58" s="12">
        <v>1210</v>
      </c>
      <c r="C58" s="15" t="s">
        <v>5165</v>
      </c>
    </row>
    <row r="59" spans="1:3" ht="18" customHeight="1" thickTop="1" thickBot="1" x14ac:dyDescent="0.5">
      <c r="A59"/>
      <c r="B59" s="12">
        <v>1211</v>
      </c>
      <c r="C59" s="15" t="s">
        <v>5166</v>
      </c>
    </row>
    <row r="60" spans="1:3" ht="18" customHeight="1" thickTop="1" thickBot="1" x14ac:dyDescent="0.5">
      <c r="A60"/>
      <c r="B60" s="19"/>
      <c r="C60" s="23"/>
    </row>
    <row r="61" spans="1:3" ht="18" customHeight="1" thickTop="1" thickBot="1" x14ac:dyDescent="0.5">
      <c r="A61"/>
      <c r="B61" s="219" t="s">
        <v>5131</v>
      </c>
      <c r="C61" s="218" t="s">
        <v>5167</v>
      </c>
    </row>
    <row r="62" spans="1:3" ht="18" customHeight="1" thickTop="1" thickBot="1" x14ac:dyDescent="0.5">
      <c r="A62"/>
      <c r="B62" s="220" t="s">
        <v>5133</v>
      </c>
      <c r="C62" s="220" t="s">
        <v>226</v>
      </c>
    </row>
    <row r="63" spans="1:3" ht="18" customHeight="1" thickTop="1" thickBot="1" x14ac:dyDescent="0.5">
      <c r="A63"/>
      <c r="B63" s="12">
        <v>20101</v>
      </c>
      <c r="C63" s="15" t="s">
        <v>5168</v>
      </c>
    </row>
    <row r="64" spans="1:3" ht="18" customHeight="1" thickTop="1" thickBot="1" x14ac:dyDescent="0.5">
      <c r="A64"/>
      <c r="B64" s="12">
        <v>20102</v>
      </c>
      <c r="C64" s="15" t="s">
        <v>5169</v>
      </c>
    </row>
    <row r="65" spans="1:3" ht="18" customHeight="1" thickTop="1" thickBot="1" x14ac:dyDescent="0.5">
      <c r="A65"/>
      <c r="B65" s="12">
        <v>20103</v>
      </c>
      <c r="C65" s="15" t="s">
        <v>5170</v>
      </c>
    </row>
    <row r="66" spans="1:3" ht="18" customHeight="1" thickTop="1" thickBot="1" x14ac:dyDescent="0.5">
      <c r="A66"/>
      <c r="B66" s="12">
        <v>20104</v>
      </c>
      <c r="C66" s="15" t="s">
        <v>5171</v>
      </c>
    </row>
    <row r="67" spans="1:3" ht="18" customHeight="1" thickTop="1" thickBot="1" x14ac:dyDescent="0.5">
      <c r="A67"/>
      <c r="B67" s="12">
        <v>20105</v>
      </c>
      <c r="C67" s="15" t="s">
        <v>5172</v>
      </c>
    </row>
    <row r="68" spans="1:3" ht="18" customHeight="1" thickTop="1" thickBot="1" x14ac:dyDescent="0.5">
      <c r="A68"/>
      <c r="B68" s="12">
        <v>20106</v>
      </c>
      <c r="C68" s="15" t="s">
        <v>5173</v>
      </c>
    </row>
    <row r="69" spans="1:3" ht="18" customHeight="1" thickTop="1" thickBot="1" x14ac:dyDescent="0.5">
      <c r="A69"/>
      <c r="B69" s="12">
        <v>20107</v>
      </c>
      <c r="C69" s="15" t="s">
        <v>5174</v>
      </c>
    </row>
    <row r="70" spans="1:3" ht="18" customHeight="1" thickTop="1" thickBot="1" x14ac:dyDescent="0.5">
      <c r="A70"/>
      <c r="B70" s="12">
        <v>20108</v>
      </c>
      <c r="C70" s="15" t="s">
        <v>5175</v>
      </c>
    </row>
    <row r="71" spans="1:3" ht="18" customHeight="1" thickTop="1" thickBot="1" x14ac:dyDescent="0.5">
      <c r="A71"/>
      <c r="B71" s="12">
        <v>20110</v>
      </c>
      <c r="C71" s="15" t="s">
        <v>5176</v>
      </c>
    </row>
    <row r="72" spans="1:3" ht="18" customHeight="1" thickTop="1" thickBot="1" x14ac:dyDescent="0.5">
      <c r="A72"/>
      <c r="B72" s="12">
        <v>20111</v>
      </c>
      <c r="C72" s="15" t="s">
        <v>5177</v>
      </c>
    </row>
    <row r="73" spans="1:3" ht="18" customHeight="1" thickTop="1" thickBot="1" x14ac:dyDescent="0.5">
      <c r="A73"/>
      <c r="B73" s="12">
        <v>20112</v>
      </c>
      <c r="C73" s="15" t="s">
        <v>5178</v>
      </c>
    </row>
    <row r="74" spans="1:3" ht="18" customHeight="1" thickTop="1" thickBot="1" x14ac:dyDescent="0.5">
      <c r="A74"/>
      <c r="B74" s="12">
        <v>20113</v>
      </c>
      <c r="C74" s="15" t="s">
        <v>5179</v>
      </c>
    </row>
    <row r="75" spans="1:3" ht="18" customHeight="1" thickTop="1" thickBot="1" x14ac:dyDescent="0.5">
      <c r="A75"/>
      <c r="B75" s="12">
        <v>20114</v>
      </c>
      <c r="C75" s="15" t="s">
        <v>5180</v>
      </c>
    </row>
    <row r="76" spans="1:3" ht="18" customHeight="1" thickTop="1" thickBot="1" x14ac:dyDescent="0.5">
      <c r="A76"/>
      <c r="B76" s="12">
        <v>20115</v>
      </c>
      <c r="C76" s="15" t="s">
        <v>5166</v>
      </c>
    </row>
    <row r="77" spans="1:3" ht="18" customHeight="1" thickTop="1" thickBot="1" x14ac:dyDescent="0.5">
      <c r="A77"/>
      <c r="B77" s="19"/>
      <c r="C77" s="23"/>
    </row>
    <row r="78" spans="1:3" ht="18" customHeight="1" thickTop="1" thickBot="1" x14ac:dyDescent="0.5">
      <c r="A78"/>
      <c r="B78" s="219" t="s">
        <v>5131</v>
      </c>
      <c r="C78" s="218" t="s">
        <v>5181</v>
      </c>
    </row>
    <row r="79" spans="1:3" ht="18" customHeight="1" thickTop="1" thickBot="1" x14ac:dyDescent="0.5">
      <c r="A79"/>
      <c r="B79" s="220" t="s">
        <v>5133</v>
      </c>
      <c r="C79" s="220" t="s">
        <v>226</v>
      </c>
    </row>
    <row r="80" spans="1:3" ht="18" customHeight="1" thickTop="1" thickBot="1" x14ac:dyDescent="0.5">
      <c r="A80"/>
      <c r="B80" s="12">
        <v>20501</v>
      </c>
      <c r="C80" s="15" t="s">
        <v>5182</v>
      </c>
    </row>
    <row r="81" spans="1:3" ht="18" customHeight="1" thickTop="1" thickBot="1" x14ac:dyDescent="0.5">
      <c r="A81"/>
      <c r="B81" s="12">
        <v>20502</v>
      </c>
      <c r="C81" s="15" t="s">
        <v>5183</v>
      </c>
    </row>
    <row r="82" spans="1:3" ht="18" customHeight="1" thickTop="1" thickBot="1" x14ac:dyDescent="0.5">
      <c r="A82"/>
      <c r="B82" s="12">
        <v>20503</v>
      </c>
      <c r="C82" s="15" t="s">
        <v>5184</v>
      </c>
    </row>
    <row r="83" spans="1:3" ht="18" customHeight="1" thickTop="1" thickBot="1" x14ac:dyDescent="0.5">
      <c r="A83"/>
      <c r="B83" s="12">
        <v>20504</v>
      </c>
      <c r="C83" s="15" t="s">
        <v>5185</v>
      </c>
    </row>
    <row r="84" spans="1:3" ht="18" customHeight="1" thickTop="1" thickBot="1" x14ac:dyDescent="0.5">
      <c r="A84"/>
      <c r="B84" s="12">
        <v>20505</v>
      </c>
      <c r="C84" s="15" t="s">
        <v>5186</v>
      </c>
    </row>
    <row r="85" spans="1:3" ht="18" customHeight="1" thickTop="1" thickBot="1" x14ac:dyDescent="0.5">
      <c r="A85"/>
      <c r="B85" s="19"/>
      <c r="C85" s="23"/>
    </row>
    <row r="86" spans="1:3" ht="18" customHeight="1" thickTop="1" thickBot="1" x14ac:dyDescent="0.5">
      <c r="A86"/>
      <c r="B86" s="219" t="s">
        <v>5131</v>
      </c>
      <c r="C86" s="218" t="s">
        <v>5187</v>
      </c>
    </row>
    <row r="87" spans="1:3" ht="18" customHeight="1" thickTop="1" thickBot="1" x14ac:dyDescent="0.5">
      <c r="A87"/>
      <c r="B87" s="220" t="s">
        <v>5133</v>
      </c>
      <c r="C87" s="220" t="s">
        <v>226</v>
      </c>
    </row>
    <row r="88" spans="1:3" ht="18" customHeight="1" thickTop="1" thickBot="1" x14ac:dyDescent="0.5">
      <c r="A88"/>
      <c r="B88" s="12">
        <v>20602</v>
      </c>
      <c r="C88" s="15" t="s">
        <v>5188</v>
      </c>
    </row>
    <row r="89" spans="1:3" ht="18" customHeight="1" thickTop="1" thickBot="1" x14ac:dyDescent="0.5">
      <c r="A89"/>
      <c r="B89" s="12">
        <v>20601</v>
      </c>
      <c r="C89" s="15" t="s">
        <v>5189</v>
      </c>
    </row>
    <row r="90" spans="1:3" ht="18" customHeight="1" thickTop="1" thickBot="1" x14ac:dyDescent="0.5">
      <c r="A90"/>
      <c r="B90" s="12">
        <v>20603</v>
      </c>
      <c r="C90" s="15" t="s">
        <v>5190</v>
      </c>
    </row>
    <row r="91" spans="1:3" ht="18" customHeight="1" thickTop="1" thickBot="1" x14ac:dyDescent="0.5">
      <c r="A91"/>
      <c r="B91" s="12">
        <v>20604</v>
      </c>
      <c r="C91" s="15" t="s">
        <v>5191</v>
      </c>
    </row>
    <row r="92" spans="1:3" ht="18" customHeight="1" thickTop="1" thickBot="1" x14ac:dyDescent="0.5">
      <c r="A92"/>
      <c r="B92" s="19"/>
      <c r="C92" s="23"/>
    </row>
    <row r="93" spans="1:3" ht="18" customHeight="1" thickTop="1" thickBot="1" x14ac:dyDescent="0.5">
      <c r="A93"/>
      <c r="B93" s="219" t="s">
        <v>5131</v>
      </c>
      <c r="C93" s="218" t="s">
        <v>5192</v>
      </c>
    </row>
    <row r="94" spans="1:3" ht="18" customHeight="1" thickTop="1" thickBot="1" x14ac:dyDescent="0.5">
      <c r="A94"/>
      <c r="B94" s="220" t="s">
        <v>5133</v>
      </c>
      <c r="C94" s="220" t="s">
        <v>226</v>
      </c>
    </row>
    <row r="95" spans="1:3" ht="18" customHeight="1" thickTop="1" thickBot="1" x14ac:dyDescent="0.5">
      <c r="A95"/>
      <c r="B95" s="12">
        <v>121</v>
      </c>
      <c r="C95" s="15" t="s">
        <v>5193</v>
      </c>
    </row>
    <row r="96" spans="1:3" ht="18" customHeight="1" thickTop="1" thickBot="1" x14ac:dyDescent="0.5">
      <c r="A96"/>
      <c r="B96" s="12">
        <v>122</v>
      </c>
      <c r="C96" s="15" t="s">
        <v>5194</v>
      </c>
    </row>
    <row r="97" spans="1:3" ht="18" customHeight="1" thickTop="1" thickBot="1" x14ac:dyDescent="0.5">
      <c r="A97"/>
      <c r="B97" s="12">
        <v>123</v>
      </c>
      <c r="C97" s="15" t="s">
        <v>5195</v>
      </c>
    </row>
    <row r="98" spans="1:3" ht="18" customHeight="1" thickTop="1" thickBot="1" x14ac:dyDescent="0.5">
      <c r="A98"/>
      <c r="B98" s="12">
        <v>124</v>
      </c>
      <c r="C98" s="15" t="s">
        <v>5196</v>
      </c>
    </row>
    <row r="99" spans="1:3" ht="17.25" customHeight="1" thickTop="1" thickBot="1" x14ac:dyDescent="0.5">
      <c r="A99"/>
      <c r="B99" s="12">
        <v>125</v>
      </c>
      <c r="C99" s="15" t="s">
        <v>5197</v>
      </c>
    </row>
    <row r="100" spans="1:3" ht="18" customHeight="1" thickTop="1" thickBot="1" x14ac:dyDescent="0.5">
      <c r="A100"/>
      <c r="B100" s="12">
        <v>126</v>
      </c>
      <c r="C100" s="15" t="s">
        <v>5198</v>
      </c>
    </row>
    <row r="101" spans="1:3" ht="18" customHeight="1" thickTop="1" thickBot="1" x14ac:dyDescent="0.5">
      <c r="A101"/>
      <c r="B101" s="19"/>
      <c r="C101" s="23"/>
    </row>
    <row r="102" spans="1:3" ht="18" customHeight="1" thickTop="1" thickBot="1" x14ac:dyDescent="0.5">
      <c r="A102"/>
      <c r="B102" s="219" t="s">
        <v>5131</v>
      </c>
      <c r="C102" s="218" t="s">
        <v>5199</v>
      </c>
    </row>
    <row r="103" spans="1:3" ht="18" customHeight="1" thickTop="1" thickBot="1" x14ac:dyDescent="0.5">
      <c r="A103"/>
      <c r="B103" s="220" t="s">
        <v>5133</v>
      </c>
      <c r="C103" s="220" t="s">
        <v>226</v>
      </c>
    </row>
    <row r="104" spans="1:3" ht="15" thickTop="1" thickBot="1" x14ac:dyDescent="0.5">
      <c r="A104"/>
      <c r="B104" s="12">
        <v>131</v>
      </c>
      <c r="C104" s="15" t="s">
        <v>5200</v>
      </c>
    </row>
    <row r="105" spans="1:3" ht="28.5" thickTop="1" thickBot="1" x14ac:dyDescent="0.5">
      <c r="A105"/>
      <c r="B105" s="12">
        <v>132</v>
      </c>
      <c r="C105" s="15" t="s">
        <v>5201</v>
      </c>
    </row>
    <row r="106" spans="1:3" ht="18" customHeight="1" thickTop="1" thickBot="1" x14ac:dyDescent="0.5">
      <c r="A106"/>
      <c r="B106" s="12">
        <v>133</v>
      </c>
      <c r="C106" s="15" t="s">
        <v>5202</v>
      </c>
    </row>
    <row r="107" spans="1:3" ht="18" customHeight="1" thickTop="1" thickBot="1" x14ac:dyDescent="0.5">
      <c r="A107"/>
      <c r="B107" s="12">
        <v>134</v>
      </c>
      <c r="C107" s="15" t="s">
        <v>5203</v>
      </c>
    </row>
    <row r="108" spans="1:3" ht="18" customHeight="1" thickTop="1" thickBot="1" x14ac:dyDescent="0.5">
      <c r="A108"/>
      <c r="B108" s="12">
        <v>135</v>
      </c>
      <c r="C108" s="15" t="s">
        <v>5204</v>
      </c>
    </row>
    <row r="109" spans="1:3" ht="18" customHeight="1" thickTop="1" thickBot="1" x14ac:dyDescent="0.5">
      <c r="A109"/>
      <c r="B109" s="12">
        <v>136</v>
      </c>
      <c r="C109" s="15" t="s">
        <v>5205</v>
      </c>
    </row>
    <row r="110" spans="1:3" ht="18" customHeight="1" thickTop="1" thickBot="1" x14ac:dyDescent="0.5">
      <c r="A110"/>
      <c r="B110" s="12">
        <v>137</v>
      </c>
      <c r="C110" s="15" t="s">
        <v>5206</v>
      </c>
    </row>
    <row r="111" spans="1:3" ht="18" customHeight="1" thickTop="1" thickBot="1" x14ac:dyDescent="0.5">
      <c r="A111"/>
      <c r="B111" s="12">
        <v>138</v>
      </c>
      <c r="C111" s="15" t="s">
        <v>5207</v>
      </c>
    </row>
    <row r="112" spans="1:3" ht="18" customHeight="1" thickTop="1" thickBot="1" x14ac:dyDescent="0.5">
      <c r="A112"/>
      <c r="B112" s="12">
        <v>139</v>
      </c>
      <c r="C112" s="15" t="s">
        <v>5208</v>
      </c>
    </row>
    <row r="113" spans="1:3" ht="18" customHeight="1" thickTop="1" thickBot="1" x14ac:dyDescent="0.5">
      <c r="A113"/>
      <c r="B113" s="12">
        <v>140</v>
      </c>
      <c r="C113" s="15" t="s">
        <v>5209</v>
      </c>
    </row>
    <row r="114" spans="1:3" ht="18" customHeight="1" thickTop="1" thickBot="1" x14ac:dyDescent="0.5">
      <c r="A114"/>
      <c r="B114" s="12">
        <v>141</v>
      </c>
      <c r="C114" s="15" t="s">
        <v>5210</v>
      </c>
    </row>
    <row r="115" spans="1:3" ht="18" customHeight="1" thickTop="1" thickBot="1" x14ac:dyDescent="0.5">
      <c r="A115"/>
      <c r="B115" s="19"/>
      <c r="C115" s="23"/>
    </row>
    <row r="116" spans="1:3" ht="18" customHeight="1" thickTop="1" thickBot="1" x14ac:dyDescent="0.5">
      <c r="A116"/>
      <c r="B116" s="219" t="s">
        <v>5131</v>
      </c>
      <c r="C116" s="218" t="s">
        <v>5211</v>
      </c>
    </row>
    <row r="117" spans="1:3" ht="18" customHeight="1" thickTop="1" thickBot="1" x14ac:dyDescent="0.5">
      <c r="A117"/>
      <c r="B117" s="220" t="s">
        <v>5133</v>
      </c>
      <c r="C117" s="220" t="s">
        <v>226</v>
      </c>
    </row>
    <row r="118" spans="1:3" ht="18" customHeight="1" thickTop="1" thickBot="1" x14ac:dyDescent="0.5">
      <c r="A118"/>
      <c r="B118" s="12">
        <v>141</v>
      </c>
      <c r="C118" s="15" t="s">
        <v>5212</v>
      </c>
    </row>
    <row r="119" spans="1:3" ht="18" customHeight="1" thickTop="1" thickBot="1" x14ac:dyDescent="0.5">
      <c r="A119"/>
      <c r="B119" s="12">
        <v>142</v>
      </c>
      <c r="C119" s="15" t="s">
        <v>5213</v>
      </c>
    </row>
    <row r="120" spans="1:3" ht="18" customHeight="1" thickTop="1" thickBot="1" x14ac:dyDescent="0.5">
      <c r="A120"/>
      <c r="B120" s="12">
        <v>143</v>
      </c>
      <c r="C120" s="15" t="s">
        <v>5214</v>
      </c>
    </row>
    <row r="121" spans="1:3" ht="18" customHeight="1" thickTop="1" thickBot="1" x14ac:dyDescent="0.5">
      <c r="A121"/>
      <c r="B121" s="12">
        <v>144</v>
      </c>
      <c r="C121" s="15" t="s">
        <v>5215</v>
      </c>
    </row>
    <row r="122" spans="1:3" ht="18" customHeight="1" thickTop="1" thickBot="1" x14ac:dyDescent="0.5">
      <c r="A122"/>
      <c r="B122" s="12">
        <v>145</v>
      </c>
      <c r="C122" s="15" t="s">
        <v>5216</v>
      </c>
    </row>
    <row r="123" spans="1:3" ht="18" customHeight="1" thickTop="1" thickBot="1" x14ac:dyDescent="0.5">
      <c r="A123"/>
      <c r="B123" s="12">
        <v>146</v>
      </c>
      <c r="C123" s="15" t="s">
        <v>5217</v>
      </c>
    </row>
    <row r="124" spans="1:3" ht="18" customHeight="1" thickTop="1" thickBot="1" x14ac:dyDescent="0.5">
      <c r="A124"/>
      <c r="B124" s="12">
        <v>147</v>
      </c>
      <c r="C124" s="15" t="s">
        <v>5218</v>
      </c>
    </row>
    <row r="125" spans="1:3" ht="18" customHeight="1" thickTop="1" thickBot="1" x14ac:dyDescent="0.5">
      <c r="A125"/>
      <c r="B125" s="12">
        <v>148</v>
      </c>
      <c r="C125" s="15" t="s">
        <v>5219</v>
      </c>
    </row>
    <row r="126" spans="1:3" ht="18" customHeight="1" thickTop="1" thickBot="1" x14ac:dyDescent="0.5">
      <c r="A126"/>
      <c r="B126" s="12">
        <v>149</v>
      </c>
      <c r="C126" s="15" t="s">
        <v>5220</v>
      </c>
    </row>
    <row r="127" spans="1:3" ht="18" customHeight="1" thickTop="1" thickBot="1" x14ac:dyDescent="0.5">
      <c r="A127"/>
      <c r="B127" s="12">
        <v>150</v>
      </c>
      <c r="C127" s="15" t="s">
        <v>5221</v>
      </c>
    </row>
    <row r="128" spans="1:3" ht="18" customHeight="1" thickTop="1" thickBot="1" x14ac:dyDescent="0.5">
      <c r="A128"/>
      <c r="B128" s="12">
        <v>151</v>
      </c>
      <c r="C128" s="15" t="s">
        <v>5222</v>
      </c>
    </row>
    <row r="129" spans="1:3" ht="18" customHeight="1" thickTop="1" thickBot="1" x14ac:dyDescent="0.5">
      <c r="A129"/>
      <c r="B129" s="12">
        <v>152</v>
      </c>
      <c r="C129" s="15" t="s">
        <v>5223</v>
      </c>
    </row>
    <row r="130" spans="1:3" ht="18" customHeight="1" thickTop="1" thickBot="1" x14ac:dyDescent="0.5">
      <c r="A130"/>
      <c r="B130" s="12">
        <v>153</v>
      </c>
      <c r="C130" s="15" t="s">
        <v>5224</v>
      </c>
    </row>
    <row r="131" spans="1:3" ht="18" customHeight="1" thickTop="1" thickBot="1" x14ac:dyDescent="0.5">
      <c r="A131"/>
      <c r="B131" s="12">
        <v>154</v>
      </c>
      <c r="C131" s="15" t="s">
        <v>5225</v>
      </c>
    </row>
    <row r="132" spans="1:3" ht="18" customHeight="1" thickTop="1" thickBot="1" x14ac:dyDescent="0.5">
      <c r="A132"/>
      <c r="B132" s="12">
        <v>155</v>
      </c>
      <c r="C132" s="15" t="s">
        <v>5226</v>
      </c>
    </row>
    <row r="133" spans="1:3" ht="18" customHeight="1" thickTop="1" thickBot="1" x14ac:dyDescent="0.5">
      <c r="A133"/>
      <c r="B133" s="12">
        <v>156</v>
      </c>
      <c r="C133" s="15" t="s">
        <v>5227</v>
      </c>
    </row>
    <row r="134" spans="1:3" ht="18" customHeight="1" thickTop="1" thickBot="1" x14ac:dyDescent="0.5">
      <c r="A134"/>
      <c r="B134" s="12">
        <v>157</v>
      </c>
      <c r="C134" s="15" t="s">
        <v>5228</v>
      </c>
    </row>
    <row r="135" spans="1:3" ht="18" customHeight="1" thickTop="1" thickBot="1" x14ac:dyDescent="0.5">
      <c r="A135"/>
      <c r="B135" s="12">
        <v>158</v>
      </c>
      <c r="C135" s="15" t="s">
        <v>5229</v>
      </c>
    </row>
    <row r="136" spans="1:3" ht="18" customHeight="1" thickTop="1" thickBot="1" x14ac:dyDescent="0.5">
      <c r="A136"/>
      <c r="B136" s="12">
        <v>159</v>
      </c>
      <c r="C136" s="15" t="s">
        <v>5230</v>
      </c>
    </row>
    <row r="137" spans="1:3" ht="18" customHeight="1" thickTop="1" thickBot="1" x14ac:dyDescent="0.5">
      <c r="A137"/>
      <c r="B137" s="12">
        <v>160</v>
      </c>
      <c r="C137" s="15" t="s">
        <v>5231</v>
      </c>
    </row>
    <row r="138" spans="1:3" ht="18" customHeight="1" thickTop="1" thickBot="1" x14ac:dyDescent="0.5">
      <c r="A138"/>
      <c r="B138" s="12">
        <v>161</v>
      </c>
      <c r="C138" s="15" t="s">
        <v>5232</v>
      </c>
    </row>
    <row r="139" spans="1:3" ht="18" customHeight="1" thickTop="1" thickBot="1" x14ac:dyDescent="0.5">
      <c r="A139"/>
      <c r="B139" s="12">
        <v>162</v>
      </c>
      <c r="C139" s="15" t="s">
        <v>5233</v>
      </c>
    </row>
    <row r="140" spans="1:3" ht="18" customHeight="1" thickTop="1" thickBot="1" x14ac:dyDescent="0.5">
      <c r="A140"/>
      <c r="B140" s="19"/>
      <c r="C140" s="23"/>
    </row>
    <row r="141" spans="1:3" ht="18" customHeight="1" thickTop="1" thickBot="1" x14ac:dyDescent="0.5">
      <c r="A141"/>
      <c r="B141" s="219" t="s">
        <v>5131</v>
      </c>
      <c r="C141" s="218" t="s">
        <v>5234</v>
      </c>
    </row>
    <row r="142" spans="1:3" ht="18" customHeight="1" thickTop="1" thickBot="1" x14ac:dyDescent="0.5">
      <c r="A142"/>
      <c r="B142" s="220" t="s">
        <v>5133</v>
      </c>
      <c r="C142" s="220" t="s">
        <v>226</v>
      </c>
    </row>
    <row r="143" spans="1:3" ht="18" customHeight="1" thickTop="1" thickBot="1" x14ac:dyDescent="0.5">
      <c r="A143"/>
      <c r="B143" s="12">
        <v>101</v>
      </c>
      <c r="C143" s="15" t="s">
        <v>5235</v>
      </c>
    </row>
    <row r="144" spans="1:3" ht="18" customHeight="1" thickTop="1" thickBot="1" x14ac:dyDescent="0.5">
      <c r="A144"/>
      <c r="B144" s="12">
        <v>102</v>
      </c>
      <c r="C144" s="15" t="s">
        <v>5236</v>
      </c>
    </row>
    <row r="145" spans="1:3" ht="18" customHeight="1" thickTop="1" thickBot="1" x14ac:dyDescent="0.5">
      <c r="A145"/>
      <c r="B145" s="19"/>
      <c r="C145" s="23"/>
    </row>
    <row r="146" spans="1:3" ht="16.5" customHeight="1" thickTop="1" thickBot="1" x14ac:dyDescent="0.45">
      <c r="B146" s="219" t="s">
        <v>5131</v>
      </c>
      <c r="C146" s="218" t="s">
        <v>5237</v>
      </c>
    </row>
    <row r="147" spans="1:3" ht="16.5" customHeight="1" thickTop="1" thickBot="1" x14ac:dyDescent="0.45">
      <c r="B147" s="220" t="s">
        <v>5133</v>
      </c>
      <c r="C147" s="220" t="s">
        <v>226</v>
      </c>
    </row>
    <row r="148" spans="1:3" ht="18" customHeight="1" thickTop="1" thickBot="1" x14ac:dyDescent="0.45">
      <c r="B148" s="12">
        <v>100000</v>
      </c>
      <c r="C148" s="15" t="s">
        <v>5238</v>
      </c>
    </row>
    <row r="149" spans="1:3" ht="18" customHeight="1" thickTop="1" thickBot="1" x14ac:dyDescent="0.45">
      <c r="B149" s="12">
        <v>200000</v>
      </c>
      <c r="C149" s="15" t="s">
        <v>5239</v>
      </c>
    </row>
    <row r="150" spans="1:3" ht="18" customHeight="1" thickTop="1" thickBot="1" x14ac:dyDescent="0.45">
      <c r="B150" s="12">
        <v>300000</v>
      </c>
      <c r="C150" s="15" t="s">
        <v>5240</v>
      </c>
    </row>
    <row r="151" spans="1:3" ht="18" customHeight="1" thickTop="1" thickBot="1" x14ac:dyDescent="0.45">
      <c r="B151" s="19"/>
      <c r="C151" s="23"/>
    </row>
    <row r="152" spans="1:3" ht="16.5" customHeight="1" thickTop="1" thickBot="1" x14ac:dyDescent="0.45">
      <c r="B152" s="219" t="s">
        <v>5131</v>
      </c>
      <c r="C152" s="218" t="s">
        <v>5241</v>
      </c>
    </row>
    <row r="153" spans="1:3" ht="16.5" customHeight="1" thickTop="1" thickBot="1" x14ac:dyDescent="0.45">
      <c r="B153" s="220" t="s">
        <v>5133</v>
      </c>
      <c r="C153" s="220" t="s">
        <v>226</v>
      </c>
    </row>
    <row r="154" spans="1:3" ht="18" customHeight="1" thickTop="1" thickBot="1" x14ac:dyDescent="0.45">
      <c r="B154" s="12">
        <v>110000</v>
      </c>
      <c r="C154" s="15" t="s">
        <v>5242</v>
      </c>
    </row>
    <row r="155" spans="1:3" ht="16.5" customHeight="1" thickTop="1" thickBot="1" x14ac:dyDescent="0.45">
      <c r="B155" s="12">
        <v>120000</v>
      </c>
      <c r="C155" s="15" t="s">
        <v>5243</v>
      </c>
    </row>
    <row r="156" spans="1:3" ht="16.5" customHeight="1" thickTop="1" thickBot="1" x14ac:dyDescent="0.45">
      <c r="B156" s="12">
        <v>130000</v>
      </c>
      <c r="C156" s="15" t="s">
        <v>5244</v>
      </c>
    </row>
    <row r="157" spans="1:3" ht="16.5" customHeight="1" thickTop="1" thickBot="1" x14ac:dyDescent="0.45">
      <c r="B157" s="12">
        <v>210000</v>
      </c>
      <c r="C157" s="15" t="s">
        <v>5245</v>
      </c>
    </row>
    <row r="158" spans="1:3" ht="16.5" customHeight="1" thickTop="1" thickBot="1" x14ac:dyDescent="0.45">
      <c r="B158" s="12">
        <v>220000</v>
      </c>
      <c r="C158" s="15" t="s">
        <v>5246</v>
      </c>
    </row>
    <row r="159" spans="1:3" ht="16.5" customHeight="1" thickTop="1" thickBot="1" x14ac:dyDescent="0.45">
      <c r="B159" s="12">
        <v>230000</v>
      </c>
      <c r="C159" s="15" t="s">
        <v>5247</v>
      </c>
    </row>
    <row r="160" spans="1:3" ht="16.5" customHeight="1" thickTop="1" thickBot="1" x14ac:dyDescent="0.45">
      <c r="B160" s="12">
        <v>310000</v>
      </c>
      <c r="C160" s="15" t="s">
        <v>5248</v>
      </c>
    </row>
    <row r="161" spans="2:3" ht="16.5" customHeight="1" thickTop="1" thickBot="1" x14ac:dyDescent="0.45">
      <c r="B161" s="12">
        <v>320000</v>
      </c>
      <c r="C161" s="15" t="s">
        <v>5249</v>
      </c>
    </row>
    <row r="162" spans="2:3" ht="16.5" customHeight="1" thickTop="1" thickBot="1" x14ac:dyDescent="0.45">
      <c r="B162" s="12">
        <v>330000</v>
      </c>
      <c r="C162" s="15" t="s">
        <v>5250</v>
      </c>
    </row>
    <row r="163" spans="2:3" ht="16.5" customHeight="1" thickTop="1" thickBot="1" x14ac:dyDescent="0.45">
      <c r="B163" s="12">
        <v>340000</v>
      </c>
      <c r="C163" s="15" t="s">
        <v>5251</v>
      </c>
    </row>
    <row r="164" spans="2:3" ht="16.5" customHeight="1" thickTop="1" thickBot="1" x14ac:dyDescent="0.5"/>
    <row r="165" spans="2:3" ht="16.5" customHeight="1" thickTop="1" thickBot="1" x14ac:dyDescent="0.45">
      <c r="B165" s="219" t="s">
        <v>5131</v>
      </c>
      <c r="C165" s="218" t="s">
        <v>5252</v>
      </c>
    </row>
    <row r="166" spans="2:3" ht="16.5" customHeight="1" thickTop="1" thickBot="1" x14ac:dyDescent="0.45">
      <c r="B166" s="220" t="s">
        <v>5133</v>
      </c>
      <c r="C166" s="220" t="s">
        <v>226</v>
      </c>
    </row>
    <row r="167" spans="2:3" ht="16.5" customHeight="1" thickTop="1" thickBot="1" x14ac:dyDescent="0.45">
      <c r="B167" s="12">
        <v>223000</v>
      </c>
      <c r="C167" s="15" t="s">
        <v>5253</v>
      </c>
    </row>
    <row r="168" spans="2:3" ht="16.5" customHeight="1" thickTop="1" thickBot="1" x14ac:dyDescent="0.45">
      <c r="B168" s="12">
        <v>136000</v>
      </c>
      <c r="C168" s="15" t="s">
        <v>5254</v>
      </c>
    </row>
    <row r="169" spans="2:3" ht="16.5" customHeight="1" thickTop="1" thickBot="1" x14ac:dyDescent="0.45">
      <c r="B169" s="12">
        <v>132000</v>
      </c>
      <c r="C169" s="15" t="s">
        <v>5255</v>
      </c>
    </row>
    <row r="170" spans="2:3" ht="16.5" customHeight="1" thickTop="1" thickBot="1" x14ac:dyDescent="0.45">
      <c r="B170" s="12">
        <v>121000</v>
      </c>
      <c r="C170" s="15" t="s">
        <v>5256</v>
      </c>
    </row>
    <row r="171" spans="2:3" ht="16.5" customHeight="1" thickTop="1" thickBot="1" x14ac:dyDescent="0.45">
      <c r="B171" s="12">
        <v>212000</v>
      </c>
      <c r="C171" s="15" t="s">
        <v>5257</v>
      </c>
    </row>
    <row r="172" spans="2:3" ht="16.5" customHeight="1" thickTop="1" thickBot="1" x14ac:dyDescent="0.45">
      <c r="B172" s="12">
        <v>111000</v>
      </c>
      <c r="C172" s="15" t="s">
        <v>5258</v>
      </c>
    </row>
    <row r="173" spans="2:3" ht="16.5" customHeight="1" thickTop="1" thickBot="1" x14ac:dyDescent="0.45">
      <c r="B173" s="12">
        <v>133000</v>
      </c>
      <c r="C173" s="15" t="s">
        <v>5259</v>
      </c>
    </row>
    <row r="174" spans="2:3" ht="16.5" customHeight="1" thickTop="1" thickBot="1" x14ac:dyDescent="0.45">
      <c r="B174" s="12">
        <v>222000</v>
      </c>
      <c r="C174" s="15" t="s">
        <v>5260</v>
      </c>
    </row>
    <row r="175" spans="2:3" ht="16.5" customHeight="1" thickTop="1" thickBot="1" x14ac:dyDescent="0.45">
      <c r="B175" s="12">
        <v>211000</v>
      </c>
      <c r="C175" s="15" t="s">
        <v>5261</v>
      </c>
    </row>
    <row r="176" spans="2:3" ht="16.5" customHeight="1" thickTop="1" thickBot="1" x14ac:dyDescent="0.45">
      <c r="B176" s="12">
        <v>231000</v>
      </c>
      <c r="C176" s="15" t="s">
        <v>5262</v>
      </c>
    </row>
    <row r="177" spans="2:3" ht="16.5" customHeight="1" thickTop="1" thickBot="1" x14ac:dyDescent="0.45">
      <c r="B177" s="12">
        <v>221000</v>
      </c>
      <c r="C177" s="15" t="s">
        <v>5263</v>
      </c>
    </row>
    <row r="178" spans="2:3" ht="16.5" customHeight="1" thickTop="1" thickBot="1" x14ac:dyDescent="0.45">
      <c r="B178" s="12">
        <v>122000</v>
      </c>
      <c r="C178" s="15" t="s">
        <v>5264</v>
      </c>
    </row>
    <row r="179" spans="2:3" ht="16.5" customHeight="1" thickTop="1" thickBot="1" x14ac:dyDescent="0.45">
      <c r="B179" s="12">
        <v>112000</v>
      </c>
      <c r="C179" s="15" t="s">
        <v>5265</v>
      </c>
    </row>
    <row r="180" spans="2:3" ht="16.5" customHeight="1" thickTop="1" thickBot="1" x14ac:dyDescent="0.45">
      <c r="B180" s="12">
        <v>135000</v>
      </c>
      <c r="C180" s="15" t="s">
        <v>5266</v>
      </c>
    </row>
    <row r="181" spans="2:3" ht="16.5" customHeight="1" thickTop="1" thickBot="1" x14ac:dyDescent="0.45">
      <c r="B181" s="12">
        <v>232000</v>
      </c>
      <c r="C181" s="15" t="s">
        <v>5267</v>
      </c>
    </row>
    <row r="182" spans="2:3" ht="16.5" customHeight="1" thickTop="1" thickBot="1" x14ac:dyDescent="0.45">
      <c r="B182" s="12">
        <v>113000</v>
      </c>
      <c r="C182" s="15" t="s">
        <v>5268</v>
      </c>
    </row>
    <row r="183" spans="2:3" ht="16.5" customHeight="1" thickTop="1" thickBot="1" x14ac:dyDescent="0.45">
      <c r="B183" s="12">
        <v>131000</v>
      </c>
      <c r="C183" s="15" t="s">
        <v>5269</v>
      </c>
    </row>
    <row r="184" spans="2:3" ht="16.5" customHeight="1" thickTop="1" thickBot="1" x14ac:dyDescent="0.45">
      <c r="B184" s="12">
        <v>233000</v>
      </c>
      <c r="C184" s="15" t="s">
        <v>5270</v>
      </c>
    </row>
    <row r="185" spans="2:3" ht="16.5" customHeight="1" thickTop="1" thickBot="1" x14ac:dyDescent="0.45">
      <c r="B185" s="12">
        <v>234000</v>
      </c>
      <c r="C185" s="15" t="s">
        <v>5271</v>
      </c>
    </row>
    <row r="186" spans="2:3" ht="16.5" customHeight="1" thickTop="1" thickBot="1" x14ac:dyDescent="0.45">
      <c r="B186" s="12">
        <v>134000</v>
      </c>
      <c r="C186" s="15" t="s">
        <v>5272</v>
      </c>
    </row>
    <row r="187" spans="2:3" ht="16.5" customHeight="1" thickTop="1" thickBot="1" x14ac:dyDescent="0.45">
      <c r="B187" s="12">
        <v>213000</v>
      </c>
      <c r="C187" s="15" t="s">
        <v>5273</v>
      </c>
    </row>
    <row r="188" spans="2:3" ht="16.5" customHeight="1" thickTop="1" thickBot="1" x14ac:dyDescent="0.45">
      <c r="B188" s="12">
        <v>123000</v>
      </c>
      <c r="C188" s="15" t="s">
        <v>5274</v>
      </c>
    </row>
    <row r="189" spans="2:3" ht="16.5" customHeight="1" thickTop="1" thickBot="1" x14ac:dyDescent="0.45">
      <c r="B189" s="19"/>
      <c r="C189" s="23"/>
    </row>
    <row r="190" spans="2:3" ht="14.65" thickTop="1" thickBot="1" x14ac:dyDescent="0.45">
      <c r="B190" s="219" t="s">
        <v>5131</v>
      </c>
      <c r="C190" s="218" t="s">
        <v>5275</v>
      </c>
    </row>
    <row r="191" spans="2:3" ht="14.65" thickTop="1" thickBot="1" x14ac:dyDescent="0.45">
      <c r="B191" s="220" t="s">
        <v>5133</v>
      </c>
      <c r="C191" s="220" t="s">
        <v>226</v>
      </c>
    </row>
    <row r="192" spans="2:3" ht="14.65" thickTop="1" thickBot="1" x14ac:dyDescent="0.45">
      <c r="B192" s="12">
        <v>136200</v>
      </c>
      <c r="C192" s="15" t="s">
        <v>5276</v>
      </c>
    </row>
    <row r="193" spans="2:3" ht="14.65" thickTop="1" thickBot="1" x14ac:dyDescent="0.45">
      <c r="B193" s="12">
        <v>136300</v>
      </c>
      <c r="C193" s="15" t="s">
        <v>5277</v>
      </c>
    </row>
    <row r="194" spans="2:3" ht="14.65" thickTop="1" thickBot="1" x14ac:dyDescent="0.45">
      <c r="B194" s="12">
        <v>131100</v>
      </c>
      <c r="C194" s="15" t="s">
        <v>5278</v>
      </c>
    </row>
    <row r="195" spans="2:3" ht="14.65" thickTop="1" thickBot="1" x14ac:dyDescent="0.45">
      <c r="B195" s="12">
        <v>113200</v>
      </c>
      <c r="C195" s="15" t="s">
        <v>5279</v>
      </c>
    </row>
    <row r="196" spans="2:3" ht="14.65" thickTop="1" thickBot="1" x14ac:dyDescent="0.45">
      <c r="B196" s="12">
        <v>136400</v>
      </c>
      <c r="C196" s="15" t="s">
        <v>5280</v>
      </c>
    </row>
    <row r="197" spans="2:3" ht="14.65" thickTop="1" thickBot="1" x14ac:dyDescent="0.45">
      <c r="B197" s="12">
        <v>131200</v>
      </c>
      <c r="C197" s="15" t="s">
        <v>5281</v>
      </c>
    </row>
    <row r="198" spans="2:3" ht="14.65" thickTop="1" thickBot="1" x14ac:dyDescent="0.45">
      <c r="B198" s="12">
        <v>111200</v>
      </c>
      <c r="C198" s="15" t="s">
        <v>5282</v>
      </c>
    </row>
    <row r="199" spans="2:3" ht="14.65" thickTop="1" thickBot="1" x14ac:dyDescent="0.45">
      <c r="B199" s="12">
        <v>133100</v>
      </c>
      <c r="C199" s="15" t="s">
        <v>5283</v>
      </c>
    </row>
    <row r="200" spans="2:3" ht="14.65" thickTop="1" thickBot="1" x14ac:dyDescent="0.45">
      <c r="B200" s="12">
        <v>122100</v>
      </c>
      <c r="C200" s="15" t="s">
        <v>5284</v>
      </c>
    </row>
    <row r="201" spans="2:3" ht="14.65" thickTop="1" thickBot="1" x14ac:dyDescent="0.45">
      <c r="B201" s="12">
        <v>121100</v>
      </c>
      <c r="C201" s="15" t="s">
        <v>5285</v>
      </c>
    </row>
    <row r="202" spans="2:3" ht="14.65" thickTop="1" thickBot="1" x14ac:dyDescent="0.45">
      <c r="B202" s="12">
        <v>123100</v>
      </c>
      <c r="C202" s="15" t="s">
        <v>5286</v>
      </c>
    </row>
    <row r="203" spans="2:3" ht="14.65" thickTop="1" thickBot="1" x14ac:dyDescent="0.45">
      <c r="B203" s="12">
        <v>134100</v>
      </c>
      <c r="C203" s="15" t="s">
        <v>5287</v>
      </c>
    </row>
    <row r="204" spans="2:3" ht="14.65" thickTop="1" thickBot="1" x14ac:dyDescent="0.45">
      <c r="B204" s="12">
        <v>131300</v>
      </c>
      <c r="C204" s="15" t="s">
        <v>5288</v>
      </c>
    </row>
    <row r="205" spans="2:3" ht="14.65" thickTop="1" thickBot="1" x14ac:dyDescent="0.45">
      <c r="B205" s="12">
        <v>134300</v>
      </c>
      <c r="C205" s="15" t="s">
        <v>5289</v>
      </c>
    </row>
    <row r="206" spans="2:3" ht="16.5" customHeight="1" thickTop="1" thickBot="1" x14ac:dyDescent="0.45">
      <c r="B206" s="12">
        <v>133200</v>
      </c>
      <c r="C206" s="15" t="s">
        <v>5290</v>
      </c>
    </row>
    <row r="207" spans="2:3" ht="16.5" customHeight="1" thickTop="1" thickBot="1" x14ac:dyDescent="0.45">
      <c r="B207" s="12">
        <v>135200</v>
      </c>
      <c r="C207" s="15" t="s">
        <v>5291</v>
      </c>
    </row>
    <row r="208" spans="2:3" ht="16.5" customHeight="1" thickTop="1" thickBot="1" x14ac:dyDescent="0.45">
      <c r="B208" s="12">
        <v>122200</v>
      </c>
      <c r="C208" s="15" t="s">
        <v>5292</v>
      </c>
    </row>
    <row r="209" spans="2:3" ht="16.5" customHeight="1" thickTop="1" thickBot="1" x14ac:dyDescent="0.45">
      <c r="B209" s="12">
        <v>123200</v>
      </c>
      <c r="C209" s="15" t="s">
        <v>5293</v>
      </c>
    </row>
    <row r="210" spans="2:3" ht="16.5" customHeight="1" thickTop="1" thickBot="1" x14ac:dyDescent="0.45">
      <c r="B210" s="12">
        <v>112100</v>
      </c>
      <c r="C210" s="15" t="s">
        <v>5294</v>
      </c>
    </row>
    <row r="211" spans="2:3" ht="16.5" customHeight="1" thickTop="1" thickBot="1" x14ac:dyDescent="0.45">
      <c r="B211" s="12">
        <v>132100</v>
      </c>
      <c r="C211" s="15" t="s">
        <v>5295</v>
      </c>
    </row>
    <row r="212" spans="2:3" ht="16.5" customHeight="1" thickTop="1" thickBot="1" x14ac:dyDescent="0.45">
      <c r="B212" s="12">
        <v>132200</v>
      </c>
      <c r="C212" s="15" t="s">
        <v>5296</v>
      </c>
    </row>
    <row r="213" spans="2:3" ht="16.5" customHeight="1" thickTop="1" thickBot="1" x14ac:dyDescent="0.45">
      <c r="B213" s="12">
        <v>132300</v>
      </c>
      <c r="C213" s="15" t="s">
        <v>5297</v>
      </c>
    </row>
    <row r="214" spans="2:3" ht="16.5" customHeight="1" thickTop="1" thickBot="1" x14ac:dyDescent="0.45">
      <c r="B214" s="12">
        <v>113300</v>
      </c>
      <c r="C214" s="15" t="s">
        <v>5298</v>
      </c>
    </row>
    <row r="215" spans="2:3" ht="16.5" customHeight="1" thickTop="1" thickBot="1" x14ac:dyDescent="0.45">
      <c r="B215" s="12">
        <v>135100</v>
      </c>
      <c r="C215" s="15" t="s">
        <v>5299</v>
      </c>
    </row>
    <row r="216" spans="2:3" ht="16.5" customHeight="1" thickTop="1" thickBot="1" x14ac:dyDescent="0.45">
      <c r="B216" s="12">
        <v>113100</v>
      </c>
      <c r="C216" s="15" t="s">
        <v>5300</v>
      </c>
    </row>
    <row r="217" spans="2:3" ht="16.5" customHeight="1" thickTop="1" thickBot="1" x14ac:dyDescent="0.45">
      <c r="B217" s="12">
        <v>132400</v>
      </c>
      <c r="C217" s="15" t="s">
        <v>5301</v>
      </c>
    </row>
    <row r="218" spans="2:3" ht="16.5" customHeight="1" thickTop="1" thickBot="1" x14ac:dyDescent="0.45">
      <c r="B218" s="12">
        <v>132500</v>
      </c>
      <c r="C218" s="15" t="s">
        <v>5302</v>
      </c>
    </row>
    <row r="219" spans="2:3" ht="16.5" customHeight="1" thickTop="1" thickBot="1" x14ac:dyDescent="0.45">
      <c r="B219" s="12">
        <v>132600</v>
      </c>
      <c r="C219" s="15" t="s">
        <v>5303</v>
      </c>
    </row>
    <row r="220" spans="2:3" ht="16.5" customHeight="1" thickTop="1" thickBot="1" x14ac:dyDescent="0.45">
      <c r="B220" s="12">
        <v>111100</v>
      </c>
      <c r="C220" s="15" t="s">
        <v>5304</v>
      </c>
    </row>
    <row r="221" spans="2:3" ht="16.5" customHeight="1" thickTop="1" thickBot="1" x14ac:dyDescent="0.45">
      <c r="B221" s="12">
        <v>112200</v>
      </c>
      <c r="C221" s="15" t="s">
        <v>5305</v>
      </c>
    </row>
    <row r="222" spans="2:3" ht="16.5" customHeight="1" thickTop="1" thickBot="1" x14ac:dyDescent="0.45">
      <c r="B222" s="12">
        <v>134400</v>
      </c>
      <c r="C222" s="15" t="s">
        <v>5306</v>
      </c>
    </row>
    <row r="223" spans="2:3" ht="16.5" customHeight="1" thickTop="1" thickBot="1" x14ac:dyDescent="0.45">
      <c r="B223" s="12">
        <v>133300</v>
      </c>
      <c r="C223" s="15" t="s">
        <v>5307</v>
      </c>
    </row>
    <row r="224" spans="2:3" ht="16.5" customHeight="1" thickTop="1" thickBot="1" x14ac:dyDescent="0.45">
      <c r="B224" s="12">
        <v>135300</v>
      </c>
      <c r="C224" s="15" t="s">
        <v>5308</v>
      </c>
    </row>
    <row r="225" spans="2:3" ht="16.5" customHeight="1" thickTop="1" thickBot="1" x14ac:dyDescent="0.45">
      <c r="B225" s="12">
        <v>122300</v>
      </c>
      <c r="C225" s="15" t="s">
        <v>5309</v>
      </c>
    </row>
    <row r="226" spans="2:3" ht="16.5" customHeight="1" thickTop="1" thickBot="1" x14ac:dyDescent="0.45">
      <c r="B226" s="12">
        <v>121200</v>
      </c>
      <c r="C226" s="15" t="s">
        <v>5310</v>
      </c>
    </row>
    <row r="227" spans="2:3" ht="16.5" customHeight="1" thickTop="1" thickBot="1" x14ac:dyDescent="0.45">
      <c r="B227" s="12">
        <v>123300</v>
      </c>
      <c r="C227" s="15" t="s">
        <v>5311</v>
      </c>
    </row>
    <row r="228" spans="2:3" ht="16.5" customHeight="1" thickTop="1" thickBot="1" x14ac:dyDescent="0.45">
      <c r="B228" s="12">
        <v>136100</v>
      </c>
      <c r="C228" s="15" t="s">
        <v>5312</v>
      </c>
    </row>
    <row r="229" spans="2:3" ht="16.5" customHeight="1" thickTop="1" thickBot="1" x14ac:dyDescent="0.45">
      <c r="B229" s="12">
        <v>134200</v>
      </c>
      <c r="C229" s="15" t="s">
        <v>5313</v>
      </c>
    </row>
    <row r="230" spans="2:3" ht="16.5" customHeight="1" thickTop="1" thickBot="1" x14ac:dyDescent="0.45">
      <c r="B230" s="19"/>
      <c r="C230" s="23"/>
    </row>
    <row r="231" spans="2:3" ht="14.65" thickTop="1" thickBot="1" x14ac:dyDescent="0.45">
      <c r="B231" s="219" t="s">
        <v>5131</v>
      </c>
      <c r="C231" s="218" t="s">
        <v>5314</v>
      </c>
    </row>
    <row r="232" spans="2:3" ht="14.65" thickTop="1" thickBot="1" x14ac:dyDescent="0.45">
      <c r="B232" s="220" t="s">
        <v>5133</v>
      </c>
      <c r="C232" s="220" t="s">
        <v>226</v>
      </c>
    </row>
    <row r="233" spans="2:3" ht="14.65" thickTop="1" thickBot="1" x14ac:dyDescent="0.45">
      <c r="B233" s="12">
        <v>122210</v>
      </c>
      <c r="C233" s="15" t="s">
        <v>5315</v>
      </c>
    </row>
    <row r="234" spans="2:3" ht="14.65" thickTop="1" thickBot="1" x14ac:dyDescent="0.45">
      <c r="B234" s="12">
        <v>134120</v>
      </c>
      <c r="C234" s="15" t="s">
        <v>5316</v>
      </c>
    </row>
    <row r="235" spans="2:3" ht="14.65" thickTop="1" thickBot="1" x14ac:dyDescent="0.45">
      <c r="B235" s="12">
        <v>121160</v>
      </c>
      <c r="C235" s="15" t="s">
        <v>5317</v>
      </c>
    </row>
    <row r="236" spans="2:3" ht="14.65" thickTop="1" thickBot="1" x14ac:dyDescent="0.45">
      <c r="B236" s="12">
        <v>123230</v>
      </c>
      <c r="C236" s="15" t="s">
        <v>5318</v>
      </c>
    </row>
    <row r="237" spans="2:3" ht="14.65" thickTop="1" thickBot="1" x14ac:dyDescent="0.45">
      <c r="B237" s="12">
        <v>121150</v>
      </c>
      <c r="C237" s="15" t="s">
        <v>5319</v>
      </c>
    </row>
    <row r="238" spans="2:3" ht="14.65" thickTop="1" thickBot="1" x14ac:dyDescent="0.45">
      <c r="B238" s="12">
        <v>112110</v>
      </c>
      <c r="C238" s="15" t="s">
        <v>5320</v>
      </c>
    </row>
    <row r="239" spans="2:3" ht="14.65" thickTop="1" thickBot="1" x14ac:dyDescent="0.45">
      <c r="B239" s="12">
        <v>131130</v>
      </c>
      <c r="C239" s="15" t="s">
        <v>5321</v>
      </c>
    </row>
    <row r="240" spans="2:3" ht="14.65" thickTop="1" thickBot="1" x14ac:dyDescent="0.45">
      <c r="B240" s="12">
        <v>131110</v>
      </c>
      <c r="C240" s="15" t="s">
        <v>5322</v>
      </c>
    </row>
    <row r="241" spans="2:3" ht="14.65" thickTop="1" thickBot="1" x14ac:dyDescent="0.45">
      <c r="B241" s="12">
        <v>122220</v>
      </c>
      <c r="C241" s="15" t="s">
        <v>5323</v>
      </c>
    </row>
    <row r="242" spans="2:3" ht="14.65" thickTop="1" thickBot="1" x14ac:dyDescent="0.45">
      <c r="B242" s="12">
        <v>121140</v>
      </c>
      <c r="C242" s="15" t="s">
        <v>5324</v>
      </c>
    </row>
    <row r="243" spans="2:3" ht="14.65" thickTop="1" thickBot="1" x14ac:dyDescent="0.45">
      <c r="B243" s="12">
        <v>113260</v>
      </c>
      <c r="C243" s="15" t="s">
        <v>5325</v>
      </c>
    </row>
    <row r="244" spans="2:3" ht="14.65" thickTop="1" thickBot="1" x14ac:dyDescent="0.45">
      <c r="B244" s="12">
        <v>132440</v>
      </c>
      <c r="C244" s="15" t="s">
        <v>5326</v>
      </c>
    </row>
    <row r="245" spans="2:3" ht="14.65" thickTop="1" thickBot="1" x14ac:dyDescent="0.45">
      <c r="B245" s="12">
        <v>122230</v>
      </c>
      <c r="C245" s="15" t="s">
        <v>5327</v>
      </c>
    </row>
    <row r="246" spans="2:3" ht="14.65" thickTop="1" thickBot="1" x14ac:dyDescent="0.45">
      <c r="B246" s="12">
        <v>121110</v>
      </c>
      <c r="C246" s="15" t="s">
        <v>5328</v>
      </c>
    </row>
    <row r="247" spans="2:3" ht="14.65" thickTop="1" thickBot="1" x14ac:dyDescent="0.45">
      <c r="B247" s="12">
        <v>112120</v>
      </c>
      <c r="C247" s="15" t="s">
        <v>5329</v>
      </c>
    </row>
    <row r="248" spans="2:3" ht="14.65" thickTop="1" thickBot="1" x14ac:dyDescent="0.45">
      <c r="B248" s="12">
        <v>111110</v>
      </c>
      <c r="C248" s="15" t="s">
        <v>5330</v>
      </c>
    </row>
    <row r="249" spans="2:3" ht="14.65" thickTop="1" thickBot="1" x14ac:dyDescent="0.45">
      <c r="B249" s="12">
        <v>122240</v>
      </c>
      <c r="C249" s="15" t="s">
        <v>5331</v>
      </c>
    </row>
    <row r="250" spans="2:3" ht="14.65" thickTop="1" thickBot="1" x14ac:dyDescent="0.45">
      <c r="B250" s="12">
        <v>121250</v>
      </c>
      <c r="C250" s="15" t="s">
        <v>5332</v>
      </c>
    </row>
    <row r="251" spans="2:3" ht="14.65" thickTop="1" thickBot="1" x14ac:dyDescent="0.45">
      <c r="B251" s="12">
        <v>131270</v>
      </c>
      <c r="C251" s="15" t="s">
        <v>5333</v>
      </c>
    </row>
    <row r="252" spans="2:3" ht="14.65" thickTop="1" thickBot="1" x14ac:dyDescent="0.45">
      <c r="B252" s="12">
        <v>123350</v>
      </c>
      <c r="C252" s="15" t="s">
        <v>5334</v>
      </c>
    </row>
    <row r="253" spans="2:3" ht="14.65" thickTop="1" thickBot="1" x14ac:dyDescent="0.45">
      <c r="B253" s="12">
        <v>121210</v>
      </c>
      <c r="C253" s="15" t="s">
        <v>5335</v>
      </c>
    </row>
    <row r="254" spans="2:3" ht="14.65" thickTop="1" thickBot="1" x14ac:dyDescent="0.45">
      <c r="B254" s="12">
        <v>131390</v>
      </c>
      <c r="C254" s="15" t="s">
        <v>5336</v>
      </c>
    </row>
    <row r="255" spans="2:3" ht="14.65" thickTop="1" thickBot="1" x14ac:dyDescent="0.45">
      <c r="B255" s="12">
        <v>113390</v>
      </c>
      <c r="C255" s="15" t="s">
        <v>5337</v>
      </c>
    </row>
    <row r="256" spans="2:3" ht="14.65" thickTop="1" thickBot="1" x14ac:dyDescent="0.45">
      <c r="B256" s="12">
        <v>121230</v>
      </c>
      <c r="C256" s="15" t="s">
        <v>5338</v>
      </c>
    </row>
    <row r="257" spans="2:3" ht="14.65" thickTop="1" thickBot="1" x14ac:dyDescent="0.45">
      <c r="B257" s="12">
        <v>113110</v>
      </c>
      <c r="C257" s="15" t="s">
        <v>5339</v>
      </c>
    </row>
    <row r="258" spans="2:3" ht="14.65" thickTop="1" thickBot="1" x14ac:dyDescent="0.45">
      <c r="B258" s="12">
        <v>135230</v>
      </c>
      <c r="C258" s="15" t="s">
        <v>5340</v>
      </c>
    </row>
    <row r="259" spans="2:3" ht="14.65" thickTop="1" thickBot="1" x14ac:dyDescent="0.45">
      <c r="B259" s="12">
        <v>135240</v>
      </c>
      <c r="C259" s="15" t="s">
        <v>5341</v>
      </c>
    </row>
    <row r="260" spans="2:3" ht="14.65" thickTop="1" thickBot="1" x14ac:dyDescent="0.45">
      <c r="B260" s="12">
        <v>136320</v>
      </c>
      <c r="C260" s="15" t="s">
        <v>5342</v>
      </c>
    </row>
    <row r="261" spans="2:3" ht="14.65" thickTop="1" thickBot="1" x14ac:dyDescent="0.45">
      <c r="B261" s="12">
        <v>133240</v>
      </c>
      <c r="C261" s="15" t="s">
        <v>5343</v>
      </c>
    </row>
    <row r="262" spans="2:3" ht="14.65" thickTop="1" thickBot="1" x14ac:dyDescent="0.45">
      <c r="B262" s="12">
        <v>133130</v>
      </c>
      <c r="C262" s="15" t="s">
        <v>5344</v>
      </c>
    </row>
    <row r="263" spans="2:3" ht="14.65" thickTop="1" thickBot="1" x14ac:dyDescent="0.45">
      <c r="B263" s="12">
        <v>133370</v>
      </c>
      <c r="C263" s="15" t="s">
        <v>5345</v>
      </c>
    </row>
    <row r="264" spans="2:3" ht="14.65" thickTop="1" thickBot="1" x14ac:dyDescent="0.45">
      <c r="B264" s="12">
        <v>135120</v>
      </c>
      <c r="C264" s="15" t="s">
        <v>5346</v>
      </c>
    </row>
    <row r="265" spans="2:3" ht="14.65" thickTop="1" thickBot="1" x14ac:dyDescent="0.45">
      <c r="B265" s="12">
        <v>136110</v>
      </c>
      <c r="C265" s="15" t="s">
        <v>5347</v>
      </c>
    </row>
    <row r="266" spans="2:3" ht="14.65" thickTop="1" thickBot="1" x14ac:dyDescent="0.45">
      <c r="B266" s="12">
        <v>133360</v>
      </c>
      <c r="C266" s="15" t="s">
        <v>5348</v>
      </c>
    </row>
    <row r="267" spans="2:3" ht="14.65" thickTop="1" thickBot="1" x14ac:dyDescent="0.45">
      <c r="B267" s="12">
        <v>136430</v>
      </c>
      <c r="C267" s="15" t="s">
        <v>5349</v>
      </c>
    </row>
    <row r="268" spans="2:3" ht="14.65" thickTop="1" thickBot="1" x14ac:dyDescent="0.45">
      <c r="B268" s="12">
        <v>112290</v>
      </c>
      <c r="C268" s="15" t="s">
        <v>5350</v>
      </c>
    </row>
    <row r="269" spans="2:3" ht="14.65" thickTop="1" thickBot="1" x14ac:dyDescent="0.45">
      <c r="B269" s="12">
        <v>133250</v>
      </c>
      <c r="C269" s="15" t="s">
        <v>5351</v>
      </c>
    </row>
    <row r="270" spans="2:3" ht="14.65" thickTop="1" thickBot="1" x14ac:dyDescent="0.45">
      <c r="B270" s="12">
        <v>134360</v>
      </c>
      <c r="C270" s="15" t="s">
        <v>5352</v>
      </c>
    </row>
    <row r="271" spans="2:3" ht="14.65" thickTop="1" thickBot="1" x14ac:dyDescent="0.45">
      <c r="B271" s="12">
        <v>136330</v>
      </c>
      <c r="C271" s="15" t="s">
        <v>5353</v>
      </c>
    </row>
    <row r="272" spans="2:3" ht="14.65" thickTop="1" thickBot="1" x14ac:dyDescent="0.45">
      <c r="B272" s="12">
        <v>132670</v>
      </c>
      <c r="C272" s="15" t="s">
        <v>5354</v>
      </c>
    </row>
    <row r="273" spans="2:3" ht="14.65" thickTop="1" thickBot="1" x14ac:dyDescent="0.45">
      <c r="B273" s="12">
        <v>121130</v>
      </c>
      <c r="C273" s="15" t="s">
        <v>5355</v>
      </c>
    </row>
    <row r="274" spans="2:3" ht="14.65" thickTop="1" thickBot="1" x14ac:dyDescent="0.45">
      <c r="B274" s="12">
        <v>122110</v>
      </c>
      <c r="C274" s="15" t="s">
        <v>5356</v>
      </c>
    </row>
    <row r="275" spans="2:3" ht="14.65" thickTop="1" thickBot="1" x14ac:dyDescent="0.45">
      <c r="B275" s="12">
        <v>135370</v>
      </c>
      <c r="C275" s="15" t="s">
        <v>5357</v>
      </c>
    </row>
    <row r="276" spans="2:3" ht="14.65" thickTop="1" thickBot="1" x14ac:dyDescent="0.45">
      <c r="B276" s="12">
        <v>134250</v>
      </c>
      <c r="C276" s="15" t="s">
        <v>5358</v>
      </c>
    </row>
    <row r="277" spans="2:3" ht="14.65" thickTop="1" thickBot="1" x14ac:dyDescent="0.45">
      <c r="B277" s="12">
        <v>123110</v>
      </c>
      <c r="C277" s="15" t="s">
        <v>5359</v>
      </c>
    </row>
    <row r="278" spans="2:3" ht="14.65" thickTop="1" thickBot="1" x14ac:dyDescent="0.45">
      <c r="B278" s="12">
        <v>136420</v>
      </c>
      <c r="C278" s="15" t="s">
        <v>5360</v>
      </c>
    </row>
    <row r="279" spans="2:3" ht="14.65" thickTop="1" thickBot="1" x14ac:dyDescent="0.45">
      <c r="B279" s="12">
        <v>132660</v>
      </c>
      <c r="C279" s="15" t="s">
        <v>5361</v>
      </c>
    </row>
    <row r="280" spans="2:3" ht="14.65" thickTop="1" thickBot="1" x14ac:dyDescent="0.45">
      <c r="B280" s="12">
        <v>135360</v>
      </c>
      <c r="C280" s="15" t="s">
        <v>5362</v>
      </c>
    </row>
    <row r="281" spans="2:3" ht="14.65" thickTop="1" thickBot="1" x14ac:dyDescent="0.45">
      <c r="B281" s="12">
        <v>122320</v>
      </c>
      <c r="C281" s="15" t="s">
        <v>5363</v>
      </c>
    </row>
    <row r="282" spans="2:3" ht="14.65" thickTop="1" thickBot="1" x14ac:dyDescent="0.45">
      <c r="B282" s="12">
        <v>131140</v>
      </c>
      <c r="C282" s="15" t="s">
        <v>5364</v>
      </c>
    </row>
    <row r="283" spans="2:3" ht="14.65" thickTop="1" thickBot="1" x14ac:dyDescent="0.45">
      <c r="B283" s="12">
        <v>123240</v>
      </c>
      <c r="C283" s="15" t="s">
        <v>5365</v>
      </c>
    </row>
    <row r="284" spans="2:3" ht="14.65" thickTop="1" thickBot="1" x14ac:dyDescent="0.45">
      <c r="B284" s="12">
        <v>112130</v>
      </c>
      <c r="C284" s="15" t="s">
        <v>5366</v>
      </c>
    </row>
    <row r="285" spans="2:3" ht="14.65" thickTop="1" thickBot="1" x14ac:dyDescent="0.45">
      <c r="B285" s="12">
        <v>133110</v>
      </c>
      <c r="C285" s="15" t="s">
        <v>5367</v>
      </c>
    </row>
    <row r="286" spans="2:3" ht="14.65" thickTop="1" thickBot="1" x14ac:dyDescent="0.45">
      <c r="B286" s="12">
        <v>134370</v>
      </c>
      <c r="C286" s="15" t="s">
        <v>5368</v>
      </c>
    </row>
    <row r="287" spans="2:3" ht="14.65" thickTop="1" thickBot="1" x14ac:dyDescent="0.45">
      <c r="B287" s="12">
        <v>113250</v>
      </c>
      <c r="C287" s="15" t="s">
        <v>5369</v>
      </c>
    </row>
    <row r="288" spans="2:3" ht="14.65" thickTop="1" thickBot="1" x14ac:dyDescent="0.45">
      <c r="B288" s="12">
        <v>121260</v>
      </c>
      <c r="C288" s="15" t="s">
        <v>5370</v>
      </c>
    </row>
    <row r="289" spans="2:3" ht="14.65" thickTop="1" thickBot="1" x14ac:dyDescent="0.45">
      <c r="B289" s="12">
        <v>112160</v>
      </c>
      <c r="C289" s="15" t="s">
        <v>5371</v>
      </c>
    </row>
    <row r="290" spans="2:3" ht="14.65" thickTop="1" thickBot="1" x14ac:dyDescent="0.45">
      <c r="B290" s="12">
        <v>132550</v>
      </c>
      <c r="C290" s="15" t="s">
        <v>5372</v>
      </c>
    </row>
    <row r="291" spans="2:3" ht="14.65" thickTop="1" thickBot="1" x14ac:dyDescent="0.45">
      <c r="B291" s="12">
        <v>123360</v>
      </c>
      <c r="C291" s="15" t="s">
        <v>5373</v>
      </c>
    </row>
    <row r="292" spans="2:3" ht="14.65" thickTop="1" thickBot="1" x14ac:dyDescent="0.45">
      <c r="B292" s="12">
        <v>123120</v>
      </c>
      <c r="C292" s="15" t="s">
        <v>5374</v>
      </c>
    </row>
    <row r="293" spans="2:3" ht="14.65" thickTop="1" thickBot="1" x14ac:dyDescent="0.45">
      <c r="B293" s="12">
        <v>122310</v>
      </c>
      <c r="C293" s="15" t="s">
        <v>5375</v>
      </c>
    </row>
    <row r="294" spans="2:3" ht="14.65" thickTop="1" thickBot="1" x14ac:dyDescent="0.45">
      <c r="B294" s="12">
        <v>136410</v>
      </c>
      <c r="C294" s="15" t="s">
        <v>5376</v>
      </c>
    </row>
    <row r="295" spans="2:3" ht="14.65" thickTop="1" thickBot="1" x14ac:dyDescent="0.45">
      <c r="B295" s="12">
        <v>112280</v>
      </c>
      <c r="C295" s="15" t="s">
        <v>5377</v>
      </c>
    </row>
    <row r="296" spans="2:3" ht="14.65" thickTop="1" thickBot="1" x14ac:dyDescent="0.45">
      <c r="B296" s="12">
        <v>111120</v>
      </c>
      <c r="C296" s="15" t="s">
        <v>5378</v>
      </c>
    </row>
    <row r="297" spans="2:3" ht="14.65" thickTop="1" thickBot="1" x14ac:dyDescent="0.45">
      <c r="B297" s="12">
        <v>111130</v>
      </c>
      <c r="C297" s="15" t="s">
        <v>5379</v>
      </c>
    </row>
    <row r="298" spans="2:3" ht="14.65" thickTop="1" thickBot="1" x14ac:dyDescent="0.45">
      <c r="B298" s="12">
        <v>122130</v>
      </c>
      <c r="C298" s="15" t="s">
        <v>5380</v>
      </c>
    </row>
    <row r="299" spans="2:3" ht="14.65" thickTop="1" thickBot="1" x14ac:dyDescent="0.45">
      <c r="B299" s="12">
        <v>133120</v>
      </c>
      <c r="C299" s="15" t="s">
        <v>5381</v>
      </c>
    </row>
    <row r="300" spans="2:3" ht="14.65" thickTop="1" thickBot="1" x14ac:dyDescent="0.45">
      <c r="B300" s="12">
        <v>113270</v>
      </c>
      <c r="C300" s="15" t="s">
        <v>5382</v>
      </c>
    </row>
    <row r="301" spans="2:3" ht="14.65" thickTop="1" thickBot="1" x14ac:dyDescent="0.45">
      <c r="B301" s="12">
        <v>123370</v>
      </c>
      <c r="C301" s="15" t="s">
        <v>5383</v>
      </c>
    </row>
    <row r="302" spans="2:3" ht="14.65" thickTop="1" thickBot="1" x14ac:dyDescent="0.45">
      <c r="B302" s="12">
        <v>134110</v>
      </c>
      <c r="C302" s="15" t="s">
        <v>5384</v>
      </c>
    </row>
    <row r="303" spans="2:3" ht="14.65" thickTop="1" thickBot="1" x14ac:dyDescent="0.45">
      <c r="B303" s="12">
        <v>131250</v>
      </c>
      <c r="C303" s="15" t="s">
        <v>5385</v>
      </c>
    </row>
    <row r="304" spans="2:3" ht="14.65" thickTop="1" thickBot="1" x14ac:dyDescent="0.45">
      <c r="B304" s="12">
        <v>113380</v>
      </c>
      <c r="C304" s="15" t="s">
        <v>5386</v>
      </c>
    </row>
    <row r="305" spans="2:3" ht="14.65" thickTop="1" thickBot="1" x14ac:dyDescent="0.45">
      <c r="B305" s="12">
        <v>135350</v>
      </c>
      <c r="C305" s="15" t="s">
        <v>5387</v>
      </c>
    </row>
    <row r="306" spans="2:3" ht="14.65" thickTop="1" thickBot="1" x14ac:dyDescent="0.45">
      <c r="B306" s="12">
        <v>121240</v>
      </c>
      <c r="C306" s="15" t="s">
        <v>5388</v>
      </c>
    </row>
    <row r="307" spans="2:3" ht="14.65" thickTop="1" thickBot="1" x14ac:dyDescent="0.45">
      <c r="B307" s="12">
        <v>113120</v>
      </c>
      <c r="C307" s="15" t="s">
        <v>5389</v>
      </c>
    </row>
    <row r="308" spans="2:3" ht="14.65" thickTop="1" thickBot="1" x14ac:dyDescent="0.45">
      <c r="B308" s="12">
        <v>136210</v>
      </c>
      <c r="C308" s="15" t="s">
        <v>5390</v>
      </c>
    </row>
    <row r="309" spans="2:3" ht="14.65" thickTop="1" thickBot="1" x14ac:dyDescent="0.45">
      <c r="B309" s="12">
        <v>136220</v>
      </c>
      <c r="C309" s="15" t="s">
        <v>5391</v>
      </c>
    </row>
    <row r="310" spans="2:3" ht="14.65" thickTop="1" thickBot="1" x14ac:dyDescent="0.45">
      <c r="B310" s="12">
        <v>136310</v>
      </c>
      <c r="C310" s="15" t="s">
        <v>5392</v>
      </c>
    </row>
    <row r="311" spans="2:3" ht="14.65" thickTop="1" thickBot="1" x14ac:dyDescent="0.45">
      <c r="B311" s="12">
        <v>132330</v>
      </c>
      <c r="C311" s="15" t="s">
        <v>5393</v>
      </c>
    </row>
    <row r="312" spans="2:3" ht="14.65" thickTop="1" thickBot="1" x14ac:dyDescent="0.45">
      <c r="B312" s="12">
        <v>112140</v>
      </c>
      <c r="C312" s="15" t="s">
        <v>5394</v>
      </c>
    </row>
    <row r="313" spans="2:3" ht="14.65" thickTop="1" thickBot="1" x14ac:dyDescent="0.45">
      <c r="B313" s="12">
        <v>134240</v>
      </c>
      <c r="C313" s="15" t="s">
        <v>5395</v>
      </c>
    </row>
    <row r="314" spans="2:3" ht="14.65" thickTop="1" thickBot="1" x14ac:dyDescent="0.45">
      <c r="B314" s="12">
        <v>122120</v>
      </c>
      <c r="C314" s="15" t="s">
        <v>5396</v>
      </c>
    </row>
    <row r="315" spans="2:3" ht="14.65" thickTop="1" thickBot="1" x14ac:dyDescent="0.45">
      <c r="B315" s="12">
        <v>131120</v>
      </c>
      <c r="C315" s="15" t="s">
        <v>5397</v>
      </c>
    </row>
    <row r="316" spans="2:3" ht="14.65" thickTop="1" thickBot="1" x14ac:dyDescent="0.45">
      <c r="B316" s="12">
        <v>134130</v>
      </c>
      <c r="C316" s="15" t="s">
        <v>5398</v>
      </c>
    </row>
    <row r="317" spans="2:3" ht="14.65" thickTop="1" thickBot="1" x14ac:dyDescent="0.45">
      <c r="B317" s="12">
        <v>136120</v>
      </c>
      <c r="C317" s="15" t="s">
        <v>5399</v>
      </c>
    </row>
    <row r="318" spans="2:3" ht="14.65" thickTop="1" thickBot="1" x14ac:dyDescent="0.45">
      <c r="B318" s="12">
        <v>113130</v>
      </c>
      <c r="C318" s="15" t="s">
        <v>5400</v>
      </c>
    </row>
    <row r="319" spans="2:3" ht="14.65" thickTop="1" thickBot="1" x14ac:dyDescent="0.45">
      <c r="B319" s="12">
        <v>122330</v>
      </c>
      <c r="C319" s="15" t="s">
        <v>5401</v>
      </c>
    </row>
    <row r="320" spans="2:3" ht="14.65" thickTop="1" thickBot="1" x14ac:dyDescent="0.45">
      <c r="B320" s="12">
        <v>122140</v>
      </c>
      <c r="C320" s="15" t="s">
        <v>5402</v>
      </c>
    </row>
    <row r="321" spans="2:3" ht="14.65" thickTop="1" thickBot="1" x14ac:dyDescent="0.45">
      <c r="B321" s="12">
        <v>112150</v>
      </c>
      <c r="C321" s="15" t="s">
        <v>5403</v>
      </c>
    </row>
    <row r="322" spans="2:3" ht="14.65" thickTop="1" thickBot="1" x14ac:dyDescent="0.45">
      <c r="B322" s="12">
        <v>132110</v>
      </c>
      <c r="C322" s="15" t="s">
        <v>5404</v>
      </c>
    </row>
    <row r="323" spans="2:3" ht="14.65" thickTop="1" thickBot="1" x14ac:dyDescent="0.45">
      <c r="B323" s="12">
        <v>135110</v>
      </c>
      <c r="C323" s="15" t="s">
        <v>5405</v>
      </c>
    </row>
    <row r="324" spans="2:3" ht="14.65" thickTop="1" thickBot="1" x14ac:dyDescent="0.45">
      <c r="B324" s="12">
        <v>121220</v>
      </c>
      <c r="C324" s="15" t="s">
        <v>5406</v>
      </c>
    </row>
    <row r="325" spans="2:3" ht="14.65" thickTop="1" thickBot="1" x14ac:dyDescent="0.45">
      <c r="B325" s="12">
        <v>121120</v>
      </c>
      <c r="C325" s="15" t="s">
        <v>5407</v>
      </c>
    </row>
    <row r="326" spans="2:3" ht="14.65" thickTop="1" thickBot="1" x14ac:dyDescent="0.45">
      <c r="B326" s="12">
        <v>132220</v>
      </c>
      <c r="C326" s="15" t="s">
        <v>5408</v>
      </c>
    </row>
    <row r="327" spans="2:3" ht="14.65" thickTop="1" thickBot="1" x14ac:dyDescent="0.45">
      <c r="B327" s="12">
        <v>131260</v>
      </c>
      <c r="C327" s="15" t="s">
        <v>5409</v>
      </c>
    </row>
    <row r="328" spans="2:3" ht="14.65" thickTop="1" thickBot="1" x14ac:dyDescent="0.45">
      <c r="B328" s="12">
        <v>131380</v>
      </c>
      <c r="C328" s="15" t="s">
        <v>5410</v>
      </c>
    </row>
    <row r="329" spans="2:3" ht="14.65" thickTop="1" thickBot="1" x14ac:dyDescent="0.45">
      <c r="B329" s="12">
        <v>113240</v>
      </c>
      <c r="C329" s="15" t="s">
        <v>5411</v>
      </c>
    </row>
    <row r="330" spans="2:3" ht="14.65" thickTop="1" thickBot="1" x14ac:dyDescent="0.45">
      <c r="B330" s="12">
        <v>112270</v>
      </c>
      <c r="C330" s="15" t="s">
        <v>5412</v>
      </c>
    </row>
    <row r="331" spans="2:3" ht="14.65" thickTop="1" thickBot="1" x14ac:dyDescent="0.5"/>
    <row r="332" spans="2:3" ht="14.65" thickTop="1" thickBot="1" x14ac:dyDescent="0.45">
      <c r="B332" s="219" t="s">
        <v>5131</v>
      </c>
      <c r="C332" s="218" t="s">
        <v>5413</v>
      </c>
    </row>
    <row r="333" spans="2:3" ht="14.65" thickTop="1" thickBot="1" x14ac:dyDescent="0.45">
      <c r="B333" s="220" t="s">
        <v>5133</v>
      </c>
      <c r="C333" s="220" t="s">
        <v>226</v>
      </c>
    </row>
    <row r="334" spans="2:3" ht="14.65" thickTop="1" thickBot="1" x14ac:dyDescent="0.45">
      <c r="B334" s="12">
        <v>200610</v>
      </c>
      <c r="C334" s="15" t="s">
        <v>5414</v>
      </c>
    </row>
    <row r="335" spans="2:3" ht="14.65" thickTop="1" thickBot="1" x14ac:dyDescent="0.45">
      <c r="B335" s="12">
        <v>200000</v>
      </c>
      <c r="C335" s="15" t="s">
        <v>5415</v>
      </c>
    </row>
    <row r="336" spans="2:3" ht="14.65" thickTop="1" thickBot="1" x14ac:dyDescent="0.45">
      <c r="B336" s="12">
        <v>200400</v>
      </c>
      <c r="C336" s="15" t="s">
        <v>5416</v>
      </c>
    </row>
    <row r="337" spans="2:3" ht="14.65" thickTop="1" thickBot="1" x14ac:dyDescent="0.45">
      <c r="B337" s="12">
        <v>200500</v>
      </c>
      <c r="C337" s="15" t="s">
        <v>5417</v>
      </c>
    </row>
    <row r="338" spans="2:3" ht="14.65" thickTop="1" thickBot="1" x14ac:dyDescent="0.45">
      <c r="B338" s="12">
        <v>200900</v>
      </c>
      <c r="C338" s="15" t="s">
        <v>5418</v>
      </c>
    </row>
    <row r="339" spans="2:3" ht="14.65" thickTop="1" thickBot="1" x14ac:dyDescent="0.45">
      <c r="B339" s="12">
        <v>200600</v>
      </c>
      <c r="C339" s="15" t="s">
        <v>5419</v>
      </c>
    </row>
    <row r="340" spans="2:3" ht="14.65" thickTop="1" thickBot="1" x14ac:dyDescent="0.45">
      <c r="B340" s="12">
        <v>200200</v>
      </c>
      <c r="C340" s="15" t="s">
        <v>5420</v>
      </c>
    </row>
    <row r="341" spans="2:3" ht="14.65" thickTop="1" thickBot="1" x14ac:dyDescent="0.45">
      <c r="B341" s="12">
        <v>200100</v>
      </c>
      <c r="C341" s="15" t="s">
        <v>5421</v>
      </c>
    </row>
    <row r="342" spans="2:3" ht="14.65" thickTop="1" thickBot="1" x14ac:dyDescent="0.5"/>
    <row r="343" spans="2:3" ht="14.65" thickTop="1" thickBot="1" x14ac:dyDescent="0.45">
      <c r="B343" s="219" t="s">
        <v>5131</v>
      </c>
      <c r="C343" s="218" t="s">
        <v>5422</v>
      </c>
    </row>
    <row r="344" spans="2:3" ht="14.65" thickTop="1" thickBot="1" x14ac:dyDescent="0.45">
      <c r="B344" s="220" t="s">
        <v>5133</v>
      </c>
      <c r="C344" s="220" t="s">
        <v>226</v>
      </c>
    </row>
    <row r="345" spans="2:3" ht="14.65" thickTop="1" thickBot="1" x14ac:dyDescent="0.45">
      <c r="B345" s="12">
        <v>160000</v>
      </c>
      <c r="C345" s="15" t="s">
        <v>5423</v>
      </c>
    </row>
    <row r="346" spans="2:3" ht="14.65" thickTop="1" thickBot="1" x14ac:dyDescent="0.45">
      <c r="B346" s="12">
        <v>100300</v>
      </c>
      <c r="C346" s="15" t="s">
        <v>5424</v>
      </c>
    </row>
    <row r="347" spans="2:3" ht="14.65" thickTop="1" thickBot="1" x14ac:dyDescent="0.45">
      <c r="B347" s="12">
        <v>130000</v>
      </c>
      <c r="C347" s="15" t="s">
        <v>5425</v>
      </c>
    </row>
    <row r="348" spans="2:3" ht="14.65" thickTop="1" thickBot="1" x14ac:dyDescent="0.45">
      <c r="B348" s="12">
        <v>130300</v>
      </c>
      <c r="C348" s="15" t="s">
        <v>5426</v>
      </c>
    </row>
    <row r="349" spans="2:3" ht="14.65" thickTop="1" thickBot="1" x14ac:dyDescent="0.45">
      <c r="B349" s="12">
        <v>130200</v>
      </c>
      <c r="C349" s="15" t="s">
        <v>5427</v>
      </c>
    </row>
    <row r="350" spans="2:3" ht="14.65" thickTop="1" thickBot="1" x14ac:dyDescent="0.45">
      <c r="B350" s="12">
        <v>130100</v>
      </c>
      <c r="C350" s="15" t="s">
        <v>5428</v>
      </c>
    </row>
    <row r="351" spans="2:3" ht="14.65" thickTop="1" thickBot="1" x14ac:dyDescent="0.45">
      <c r="B351" s="12">
        <v>135000</v>
      </c>
      <c r="C351" s="15" t="s">
        <v>5429</v>
      </c>
    </row>
    <row r="352" spans="2:3" ht="14.65" thickTop="1" thickBot="1" x14ac:dyDescent="0.45">
      <c r="B352" s="12">
        <v>135300</v>
      </c>
      <c r="C352" s="15" t="s">
        <v>5430</v>
      </c>
    </row>
    <row r="353" spans="2:3" ht="14.65" thickTop="1" thickBot="1" x14ac:dyDescent="0.45">
      <c r="B353" s="12">
        <v>135200</v>
      </c>
      <c r="C353" s="15" t="s">
        <v>5431</v>
      </c>
    </row>
    <row r="354" spans="2:3" ht="14.65" thickTop="1" thickBot="1" x14ac:dyDescent="0.45">
      <c r="B354" s="12">
        <v>135100</v>
      </c>
      <c r="C354" s="15" t="s">
        <v>5432</v>
      </c>
    </row>
    <row r="355" spans="2:3" ht="18.75" customHeight="1" thickTop="1" thickBot="1" x14ac:dyDescent="0.45">
      <c r="B355" s="12">
        <v>100000</v>
      </c>
      <c r="C355" s="15" t="s">
        <v>5433</v>
      </c>
    </row>
    <row r="356" spans="2:3" ht="18.75" customHeight="1" thickTop="1" thickBot="1" x14ac:dyDescent="0.45">
      <c r="B356" s="12">
        <v>100010</v>
      </c>
      <c r="C356" s="15" t="s">
        <v>5434</v>
      </c>
    </row>
    <row r="357" spans="2:3" ht="18.75" customHeight="1" thickTop="1" thickBot="1" x14ac:dyDescent="0.45">
      <c r="B357" s="12">
        <v>150000</v>
      </c>
      <c r="C357" s="15" t="s">
        <v>5435</v>
      </c>
    </row>
    <row r="358" spans="2:3" ht="18.75" customHeight="1" thickTop="1" thickBot="1" x14ac:dyDescent="0.45">
      <c r="B358" s="12">
        <v>150300</v>
      </c>
      <c r="C358" s="15" t="s">
        <v>5436</v>
      </c>
    </row>
    <row r="359" spans="2:3" ht="14.65" thickTop="1" thickBot="1" x14ac:dyDescent="0.45">
      <c r="B359" s="12">
        <v>150100</v>
      </c>
      <c r="C359" s="15" t="s">
        <v>5437</v>
      </c>
    </row>
    <row r="360" spans="2:3" ht="14.65" thickTop="1" thickBot="1" x14ac:dyDescent="0.45">
      <c r="B360" s="12">
        <v>180500</v>
      </c>
      <c r="C360" s="15" t="s">
        <v>5438</v>
      </c>
    </row>
    <row r="361" spans="2:3" ht="14.65" thickTop="1" thickBot="1" x14ac:dyDescent="0.45">
      <c r="B361" s="12">
        <v>100200</v>
      </c>
      <c r="C361" s="15" t="s">
        <v>5439</v>
      </c>
    </row>
    <row r="362" spans="2:3" ht="14.65" thickTop="1" thickBot="1" x14ac:dyDescent="0.45">
      <c r="B362" s="12">
        <v>100100</v>
      </c>
      <c r="C362" s="15" t="s">
        <v>5440</v>
      </c>
    </row>
    <row r="363" spans="2:3" ht="14.65" thickTop="1" thickBot="1" x14ac:dyDescent="0.45">
      <c r="B363" s="12">
        <v>100110</v>
      </c>
      <c r="C363" s="15" t="s">
        <v>5441</v>
      </c>
    </row>
    <row r="364" spans="2:3" ht="14.65" thickTop="1" thickBot="1" x14ac:dyDescent="0.45">
      <c r="B364" s="12">
        <v>120300</v>
      </c>
      <c r="C364" s="15" t="s">
        <v>5442</v>
      </c>
    </row>
    <row r="365" spans="2:3" ht="14.65" thickTop="1" thickBot="1" x14ac:dyDescent="0.45">
      <c r="B365" s="12">
        <v>120000</v>
      </c>
      <c r="C365" s="15" t="s">
        <v>5443</v>
      </c>
    </row>
    <row r="366" spans="2:3" ht="14.65" thickTop="1" thickBot="1" x14ac:dyDescent="0.45">
      <c r="B366" s="12">
        <v>120200</v>
      </c>
      <c r="C366" s="15" t="s">
        <v>5444</v>
      </c>
    </row>
    <row r="367" spans="2:3" ht="14.65" thickTop="1" thickBot="1" x14ac:dyDescent="0.45">
      <c r="B367" s="12">
        <v>120100</v>
      </c>
      <c r="C367" s="15" t="s">
        <v>5445</v>
      </c>
    </row>
    <row r="368" spans="2:3" ht="14.65" thickTop="1" thickBot="1" x14ac:dyDescent="0.45">
      <c r="B368" s="12">
        <v>110000</v>
      </c>
      <c r="C368" s="15" t="s">
        <v>5446</v>
      </c>
    </row>
    <row r="369" spans="2:3" ht="14.65" thickTop="1" thickBot="1" x14ac:dyDescent="0.45">
      <c r="B369" s="12">
        <v>145000</v>
      </c>
      <c r="C369" s="15" t="s">
        <v>5447</v>
      </c>
    </row>
    <row r="370" spans="2:3" ht="18" customHeight="1" thickTop="1" thickBot="1" x14ac:dyDescent="0.45">
      <c r="B370" s="12">
        <v>110300</v>
      </c>
      <c r="C370" s="15" t="s">
        <v>5448</v>
      </c>
    </row>
    <row r="371" spans="2:3" ht="14.65" thickTop="1" thickBot="1" x14ac:dyDescent="0.45">
      <c r="B371" s="12">
        <v>140300</v>
      </c>
      <c r="C371" s="15" t="s">
        <v>5449</v>
      </c>
    </row>
    <row r="372" spans="2:3" ht="14.65" thickTop="1" thickBot="1" x14ac:dyDescent="0.45">
      <c r="B372" s="12">
        <v>110200</v>
      </c>
      <c r="C372" s="15" t="s">
        <v>5450</v>
      </c>
    </row>
    <row r="373" spans="2:3" ht="14.65" thickTop="1" thickBot="1" x14ac:dyDescent="0.45">
      <c r="B373" s="12">
        <v>110100</v>
      </c>
      <c r="C373" s="15" t="s">
        <v>5451</v>
      </c>
    </row>
    <row r="374" spans="2:3" ht="14.65" thickTop="1" thickBot="1" x14ac:dyDescent="0.45">
      <c r="B374" s="12">
        <v>140100</v>
      </c>
      <c r="C374" s="15" t="s">
        <v>5452</v>
      </c>
    </row>
    <row r="375" spans="2:3" ht="14.65" thickTop="1" thickBot="1" x14ac:dyDescent="0.45">
      <c r="B375" s="12">
        <v>145300</v>
      </c>
      <c r="C375" s="15" t="s">
        <v>5453</v>
      </c>
    </row>
    <row r="376" spans="2:3" ht="14.65" thickTop="1" thickBot="1" x14ac:dyDescent="0.45">
      <c r="B376" s="12">
        <v>145100</v>
      </c>
      <c r="C376" s="15" t="s">
        <v>5454</v>
      </c>
    </row>
    <row r="377" spans="2:3" ht="20.25" customHeight="1" thickTop="1" thickBot="1" x14ac:dyDescent="0.45">
      <c r="B377" s="12">
        <v>140000</v>
      </c>
      <c r="C377" s="15" t="s">
        <v>5455</v>
      </c>
    </row>
    <row r="378" spans="2:3" ht="16.5" customHeight="1" thickTop="1" thickBot="1" x14ac:dyDescent="0.45">
      <c r="B378" s="12">
        <v>155000</v>
      </c>
      <c r="C378" s="15" t="s">
        <v>5456</v>
      </c>
    </row>
    <row r="379" spans="2:3" ht="17.25" customHeight="1" thickTop="1" thickBot="1" x14ac:dyDescent="0.45">
      <c r="B379" s="12">
        <v>155300</v>
      </c>
      <c r="C379" s="15" t="s">
        <v>5457</v>
      </c>
    </row>
    <row r="380" spans="2:3" ht="18.75" customHeight="1" thickTop="1" thickBot="1" x14ac:dyDescent="0.45">
      <c r="B380" s="12">
        <v>155100</v>
      </c>
      <c r="C380" s="15" t="s">
        <v>5458</v>
      </c>
    </row>
    <row r="381" spans="2:3" ht="14.65" thickTop="1" thickBot="1" x14ac:dyDescent="0.45">
      <c r="B381" s="12">
        <v>180000</v>
      </c>
      <c r="C381" s="15" t="s">
        <v>5459</v>
      </c>
    </row>
    <row r="382" spans="2:3" ht="14.65" thickTop="1" thickBot="1" x14ac:dyDescent="0.45">
      <c r="B382" s="12">
        <v>180300</v>
      </c>
      <c r="C382" s="15" t="s">
        <v>5460</v>
      </c>
    </row>
    <row r="383" spans="2:3" ht="14.65" thickTop="1" thickBot="1" x14ac:dyDescent="0.5"/>
    <row r="384" spans="2:3" ht="14.65" thickTop="1" thickBot="1" x14ac:dyDescent="0.45">
      <c r="B384" s="219" t="s">
        <v>5131</v>
      </c>
      <c r="C384" s="218" t="s">
        <v>5461</v>
      </c>
    </row>
    <row r="385" spans="2:3" ht="14.65" thickTop="1" thickBot="1" x14ac:dyDescent="0.45">
      <c r="B385" s="220" t="s">
        <v>5133</v>
      </c>
      <c r="C385" s="220" t="s">
        <v>226</v>
      </c>
    </row>
    <row r="386" spans="2:3" ht="14.65" thickTop="1" thickBot="1" x14ac:dyDescent="0.45">
      <c r="B386" s="12">
        <v>500000</v>
      </c>
      <c r="C386" s="15" t="s">
        <v>5462</v>
      </c>
    </row>
    <row r="387" spans="2:3" ht="14.65" thickTop="1" thickBot="1" x14ac:dyDescent="0.45">
      <c r="B387" s="12">
        <v>505000</v>
      </c>
      <c r="C387" s="15" t="s">
        <v>5463</v>
      </c>
    </row>
    <row r="388" spans="2:3" ht="14.65" thickTop="1" thickBot="1" x14ac:dyDescent="0.45">
      <c r="B388" s="12">
        <v>515000</v>
      </c>
      <c r="C388" s="15" t="s">
        <v>5464</v>
      </c>
    </row>
    <row r="389" spans="2:3" ht="14.65" thickTop="1" thickBot="1" x14ac:dyDescent="0.45">
      <c r="B389" s="12">
        <v>516000</v>
      </c>
      <c r="C389" s="15" t="s">
        <v>5465</v>
      </c>
    </row>
    <row r="390" spans="2:3" ht="14.65" thickTop="1" thickBot="1" x14ac:dyDescent="0.45">
      <c r="B390" s="12">
        <v>525000</v>
      </c>
      <c r="C390" s="15" t="s">
        <v>5466</v>
      </c>
    </row>
    <row r="391" spans="2:3" ht="14.65" thickTop="1" thickBot="1" x14ac:dyDescent="0.45">
      <c r="B391" s="12">
        <v>505300</v>
      </c>
      <c r="C391" s="15" t="s">
        <v>5467</v>
      </c>
    </row>
    <row r="392" spans="2:3" ht="14.65" thickTop="1" thickBot="1" x14ac:dyDescent="0.45">
      <c r="B392" s="12">
        <v>505100</v>
      </c>
      <c r="C392" s="15" t="s">
        <v>5468</v>
      </c>
    </row>
    <row r="393" spans="2:3" ht="14.65" thickTop="1" thickBot="1" x14ac:dyDescent="0.45">
      <c r="B393" s="12">
        <v>515100</v>
      </c>
      <c r="C393" s="15" t="s">
        <v>5469</v>
      </c>
    </row>
    <row r="394" spans="2:3" ht="19.5" customHeight="1" thickTop="1" thickBot="1" x14ac:dyDescent="0.45">
      <c r="B394" s="12">
        <v>516100</v>
      </c>
      <c r="C394" s="15" t="s">
        <v>5470</v>
      </c>
    </row>
    <row r="395" spans="2:3" ht="14.65" thickTop="1" thickBot="1" x14ac:dyDescent="0.45">
      <c r="B395" s="12">
        <v>525100</v>
      </c>
      <c r="C395" s="15" t="s">
        <v>5471</v>
      </c>
    </row>
    <row r="396" spans="2:3" ht="14.65" thickTop="1" thickBot="1" x14ac:dyDescent="0.45">
      <c r="B396" s="12">
        <v>510000</v>
      </c>
      <c r="C396" s="15" t="s">
        <v>5472</v>
      </c>
    </row>
    <row r="397" spans="2:3" ht="14.65" thickTop="1" thickBot="1" x14ac:dyDescent="0.45">
      <c r="B397" s="12">
        <v>520000</v>
      </c>
      <c r="C397" s="15" t="s">
        <v>5473</v>
      </c>
    </row>
    <row r="398" spans="2:3" ht="14.65" thickTop="1" thickBot="1" x14ac:dyDescent="0.45">
      <c r="B398" s="12">
        <v>507000</v>
      </c>
      <c r="C398" s="15" t="s">
        <v>5474</v>
      </c>
    </row>
    <row r="399" spans="2:3" ht="14.65" thickTop="1" thickBot="1" x14ac:dyDescent="0.45">
      <c r="B399" s="12">
        <v>507300</v>
      </c>
      <c r="C399" s="15" t="s">
        <v>5475</v>
      </c>
    </row>
    <row r="400" spans="2:3" ht="14.65" thickTop="1" thickBot="1" x14ac:dyDescent="0.45">
      <c r="B400" s="12">
        <v>507100</v>
      </c>
      <c r="C400" s="15" t="s">
        <v>5476</v>
      </c>
    </row>
    <row r="401" spans="2:3" ht="18" customHeight="1" thickTop="1" thickBot="1" x14ac:dyDescent="0.45">
      <c r="B401" s="12">
        <v>500300</v>
      </c>
      <c r="C401" s="15" t="s">
        <v>5477</v>
      </c>
    </row>
    <row r="402" spans="2:3" ht="14.65" thickTop="1" thickBot="1" x14ac:dyDescent="0.45">
      <c r="B402" s="12">
        <v>510300</v>
      </c>
      <c r="C402" s="15" t="s">
        <v>5478</v>
      </c>
    </row>
    <row r="403" spans="2:3" ht="14.65" thickTop="1" thickBot="1" x14ac:dyDescent="0.45">
      <c r="B403" s="12">
        <v>520300</v>
      </c>
      <c r="C403" s="15" t="s">
        <v>5479</v>
      </c>
    </row>
    <row r="404" spans="2:3" ht="14.65" thickTop="1" thickBot="1" x14ac:dyDescent="0.45">
      <c r="B404" s="12">
        <v>500100</v>
      </c>
      <c r="C404" s="15" t="s">
        <v>5480</v>
      </c>
    </row>
    <row r="405" spans="2:3" ht="14.65" thickTop="1" thickBot="1" x14ac:dyDescent="0.45">
      <c r="B405" s="12">
        <v>510100</v>
      </c>
      <c r="C405" s="15" t="s">
        <v>5481</v>
      </c>
    </row>
    <row r="406" spans="2:3" ht="14.65" thickTop="1" thickBot="1" x14ac:dyDescent="0.45">
      <c r="B406" s="12">
        <v>520100</v>
      </c>
      <c r="C406" s="15" t="s">
        <v>5482</v>
      </c>
    </row>
    <row r="407" spans="2:3" ht="14.65" thickTop="1" thickBot="1" x14ac:dyDescent="0.45">
      <c r="B407" s="12">
        <v>530000</v>
      </c>
      <c r="C407" s="15" t="s">
        <v>5483</v>
      </c>
    </row>
    <row r="408" spans="2:3" ht="14.65" thickTop="1" thickBot="1" x14ac:dyDescent="0.45">
      <c r="B408" s="12">
        <v>540000</v>
      </c>
      <c r="C408" s="15" t="s">
        <v>5484</v>
      </c>
    </row>
    <row r="409" spans="2:3" ht="14.65" thickTop="1" thickBot="1" x14ac:dyDescent="0.45">
      <c r="B409" s="12">
        <v>550000</v>
      </c>
      <c r="C409" s="15" t="s">
        <v>5485</v>
      </c>
    </row>
    <row r="410" spans="2:3" ht="14.65" thickTop="1" thickBot="1" x14ac:dyDescent="0.45">
      <c r="B410" s="12">
        <v>560000</v>
      </c>
      <c r="C410" s="15" t="s">
        <v>5486</v>
      </c>
    </row>
    <row r="411" spans="2:3" ht="14.65" thickTop="1" thickBot="1" x14ac:dyDescent="0.45">
      <c r="B411" s="12">
        <v>530300</v>
      </c>
      <c r="C411" s="15" t="s">
        <v>5487</v>
      </c>
    </row>
    <row r="412" spans="2:3" ht="14.65" thickTop="1" thickBot="1" x14ac:dyDescent="0.45">
      <c r="B412" s="12">
        <v>530100</v>
      </c>
      <c r="C412" s="15" t="s">
        <v>5488</v>
      </c>
    </row>
    <row r="413" spans="2:3" ht="14.65" thickTop="1" thickBot="1" x14ac:dyDescent="0.45">
      <c r="B413" s="12">
        <v>540100</v>
      </c>
      <c r="C413" s="15" t="s">
        <v>5489</v>
      </c>
    </row>
    <row r="414" spans="2:3" ht="14.65" thickTop="1" thickBot="1" x14ac:dyDescent="0.45">
      <c r="B414" s="12">
        <v>550100</v>
      </c>
      <c r="C414" s="15" t="s">
        <v>5490</v>
      </c>
    </row>
    <row r="415" spans="2:3" ht="14.65" thickTop="1" thickBot="1" x14ac:dyDescent="0.45">
      <c r="B415" s="12">
        <v>560100</v>
      </c>
      <c r="C415" s="15" t="s">
        <v>5491</v>
      </c>
    </row>
    <row r="416" spans="2:3" ht="14.65" thickTop="1" thickBot="1" x14ac:dyDescent="0.45">
      <c r="B416" s="12">
        <v>570000</v>
      </c>
      <c r="C416" s="15" t="s">
        <v>5492</v>
      </c>
    </row>
    <row r="417" spans="2:3" ht="14.65" thickTop="1" thickBot="1" x14ac:dyDescent="0.45">
      <c r="B417" s="12">
        <v>600000</v>
      </c>
      <c r="C417" s="15" t="s">
        <v>5493</v>
      </c>
    </row>
    <row r="418" spans="2:3" ht="14.65" thickTop="1" thickBot="1" x14ac:dyDescent="0.45">
      <c r="B418" s="12">
        <v>610000</v>
      </c>
      <c r="C418" s="15" t="s">
        <v>5494</v>
      </c>
    </row>
    <row r="419" spans="2:3" ht="14.65" thickTop="1" thickBot="1" x14ac:dyDescent="0.45">
      <c r="B419" s="12">
        <v>620000</v>
      </c>
      <c r="C419" s="15" t="s">
        <v>5495</v>
      </c>
    </row>
    <row r="420" spans="2:3" ht="14.65" thickTop="1" thickBot="1" x14ac:dyDescent="0.45">
      <c r="B420" s="12">
        <v>400000</v>
      </c>
      <c r="C420" s="15" t="s">
        <v>5496</v>
      </c>
    </row>
    <row r="421" spans="2:3" ht="14.65" thickTop="1" thickBot="1" x14ac:dyDescent="0.45">
      <c r="B421" s="12">
        <v>405000</v>
      </c>
      <c r="C421" s="15" t="s">
        <v>5497</v>
      </c>
    </row>
    <row r="422" spans="2:3" ht="14.65" thickTop="1" thickBot="1" x14ac:dyDescent="0.45">
      <c r="B422" s="12">
        <v>415000</v>
      </c>
      <c r="C422" s="15" t="s">
        <v>5498</v>
      </c>
    </row>
    <row r="423" spans="2:3" ht="14.65" thickTop="1" thickBot="1" x14ac:dyDescent="0.45">
      <c r="B423" s="12">
        <v>416000</v>
      </c>
      <c r="C423" s="15" t="s">
        <v>5499</v>
      </c>
    </row>
    <row r="424" spans="2:3" ht="14.65" thickTop="1" thickBot="1" x14ac:dyDescent="0.45">
      <c r="B424" s="12">
        <v>425000</v>
      </c>
      <c r="C424" s="15" t="s">
        <v>5500</v>
      </c>
    </row>
    <row r="425" spans="2:3" ht="14.65" thickTop="1" thickBot="1" x14ac:dyDescent="0.45">
      <c r="B425" s="12">
        <v>405300</v>
      </c>
      <c r="C425" s="15" t="s">
        <v>5501</v>
      </c>
    </row>
    <row r="426" spans="2:3" ht="14.65" thickTop="1" thickBot="1" x14ac:dyDescent="0.45">
      <c r="B426" s="12">
        <v>405100</v>
      </c>
      <c r="C426" s="15" t="s">
        <v>5502</v>
      </c>
    </row>
    <row r="427" spans="2:3" ht="14.65" thickTop="1" thickBot="1" x14ac:dyDescent="0.45">
      <c r="B427" s="12">
        <v>415100</v>
      </c>
      <c r="C427" s="15" t="s">
        <v>5503</v>
      </c>
    </row>
    <row r="428" spans="2:3" ht="19.5" customHeight="1" thickTop="1" thickBot="1" x14ac:dyDescent="0.45">
      <c r="B428" s="12">
        <v>416100</v>
      </c>
      <c r="C428" s="15" t="s">
        <v>5504</v>
      </c>
    </row>
    <row r="429" spans="2:3" ht="14.65" thickTop="1" thickBot="1" x14ac:dyDescent="0.45">
      <c r="B429" s="12">
        <v>425100</v>
      </c>
      <c r="C429" s="15" t="s">
        <v>5505</v>
      </c>
    </row>
    <row r="430" spans="2:3" ht="14.65" thickTop="1" thickBot="1" x14ac:dyDescent="0.45">
      <c r="B430" s="12">
        <v>410000</v>
      </c>
      <c r="C430" s="15" t="s">
        <v>5506</v>
      </c>
    </row>
    <row r="431" spans="2:3" ht="14.65" thickTop="1" thickBot="1" x14ac:dyDescent="0.45">
      <c r="B431" s="12">
        <v>420000</v>
      </c>
      <c r="C431" s="15" t="s">
        <v>5507</v>
      </c>
    </row>
    <row r="432" spans="2:3" ht="17.25" customHeight="1" thickTop="1" thickBot="1" x14ac:dyDescent="0.45">
      <c r="B432" s="12">
        <v>407000</v>
      </c>
      <c r="C432" s="15" t="s">
        <v>5508</v>
      </c>
    </row>
    <row r="433" spans="2:3" ht="14.65" thickTop="1" thickBot="1" x14ac:dyDescent="0.45">
      <c r="B433" s="12">
        <v>407300</v>
      </c>
      <c r="C433" s="15" t="s">
        <v>5509</v>
      </c>
    </row>
    <row r="434" spans="2:3" ht="14.65" thickTop="1" thickBot="1" x14ac:dyDescent="0.45">
      <c r="B434" s="12">
        <v>407100</v>
      </c>
      <c r="C434" s="15" t="s">
        <v>5510</v>
      </c>
    </row>
    <row r="435" spans="2:3" ht="14.65" thickTop="1" thickBot="1" x14ac:dyDescent="0.45">
      <c r="B435" s="12">
        <v>400300</v>
      </c>
      <c r="C435" s="15" t="s">
        <v>5511</v>
      </c>
    </row>
    <row r="436" spans="2:3" ht="14.65" thickTop="1" thickBot="1" x14ac:dyDescent="0.45">
      <c r="B436" s="12">
        <v>410300</v>
      </c>
      <c r="C436" s="15" t="s">
        <v>5512</v>
      </c>
    </row>
    <row r="437" spans="2:3" ht="14.65" thickTop="1" thickBot="1" x14ac:dyDescent="0.45">
      <c r="B437" s="12">
        <v>420300</v>
      </c>
      <c r="C437" s="15" t="s">
        <v>5513</v>
      </c>
    </row>
    <row r="438" spans="2:3" ht="14.65" thickTop="1" thickBot="1" x14ac:dyDescent="0.45">
      <c r="B438" s="12">
        <v>400100</v>
      </c>
      <c r="C438" s="15" t="s">
        <v>5514</v>
      </c>
    </row>
    <row r="439" spans="2:3" ht="14.65" thickTop="1" thickBot="1" x14ac:dyDescent="0.45">
      <c r="B439" s="12">
        <v>410100</v>
      </c>
      <c r="C439" s="15" t="s">
        <v>5515</v>
      </c>
    </row>
    <row r="440" spans="2:3" ht="14.65" thickTop="1" thickBot="1" x14ac:dyDescent="0.45">
      <c r="B440" s="12">
        <v>420100</v>
      </c>
      <c r="C440" s="15" t="s">
        <v>5516</v>
      </c>
    </row>
    <row r="441" spans="2:3" ht="14.65" thickTop="1" thickBot="1" x14ac:dyDescent="0.45">
      <c r="B441" s="12">
        <v>430000</v>
      </c>
      <c r="C441" s="15" t="s">
        <v>5517</v>
      </c>
    </row>
    <row r="442" spans="2:3" ht="14.65" thickTop="1" thickBot="1" x14ac:dyDescent="0.45">
      <c r="B442" s="12">
        <v>440000</v>
      </c>
      <c r="C442" s="15" t="s">
        <v>5518</v>
      </c>
    </row>
    <row r="443" spans="2:3" ht="14.65" thickTop="1" thickBot="1" x14ac:dyDescent="0.45">
      <c r="B443" s="12">
        <v>450000</v>
      </c>
      <c r="C443" s="15" t="s">
        <v>5519</v>
      </c>
    </row>
    <row r="444" spans="2:3" ht="14.65" thickTop="1" thickBot="1" x14ac:dyDescent="0.45">
      <c r="B444" s="12">
        <v>460000</v>
      </c>
      <c r="C444" s="15" t="s">
        <v>5520</v>
      </c>
    </row>
    <row r="445" spans="2:3" ht="19.5" customHeight="1" thickTop="1" thickBot="1" x14ac:dyDescent="0.45">
      <c r="B445" s="12">
        <v>430300</v>
      </c>
      <c r="C445" s="15" t="s">
        <v>5521</v>
      </c>
    </row>
    <row r="446" spans="2:3" ht="16.5" customHeight="1" thickTop="1" thickBot="1" x14ac:dyDescent="0.45">
      <c r="B446" s="12">
        <v>430100</v>
      </c>
      <c r="C446" s="15" t="s">
        <v>5522</v>
      </c>
    </row>
    <row r="447" spans="2:3" ht="14.65" thickTop="1" thickBot="1" x14ac:dyDescent="0.45">
      <c r="B447" s="12">
        <v>440100</v>
      </c>
      <c r="C447" s="15" t="s">
        <v>5523</v>
      </c>
    </row>
    <row r="448" spans="2:3" ht="14.65" thickTop="1" thickBot="1" x14ac:dyDescent="0.45">
      <c r="B448" s="12">
        <v>450100</v>
      </c>
      <c r="C448" s="15" t="s">
        <v>5524</v>
      </c>
    </row>
    <row r="449" spans="2:3" ht="14.65" thickTop="1" thickBot="1" x14ac:dyDescent="0.45">
      <c r="B449" s="12">
        <v>460100</v>
      </c>
      <c r="C449" s="15" t="s">
        <v>5525</v>
      </c>
    </row>
    <row r="450" spans="2:3" ht="14.65" thickTop="1" thickBot="1" x14ac:dyDescent="0.45">
      <c r="B450" s="12">
        <v>470000</v>
      </c>
      <c r="C450" s="15" t="s">
        <v>5526</v>
      </c>
    </row>
    <row r="451" spans="2:3" ht="14.65" thickTop="1" thickBot="1" x14ac:dyDescent="0.45">
      <c r="B451" s="19"/>
      <c r="C451" s="23"/>
    </row>
    <row r="452" spans="2:3" ht="14.65" thickTop="1" thickBot="1" x14ac:dyDescent="0.45">
      <c r="B452" s="219" t="s">
        <v>5131</v>
      </c>
      <c r="C452" s="218" t="s">
        <v>5527</v>
      </c>
    </row>
    <row r="453" spans="2:3" ht="14.65" thickTop="1" thickBot="1" x14ac:dyDescent="0.45">
      <c r="B453" s="220" t="s">
        <v>5133</v>
      </c>
      <c r="C453" s="220" t="s">
        <v>226</v>
      </c>
    </row>
    <row r="454" spans="2:3" ht="14.65" thickTop="1" thickBot="1" x14ac:dyDescent="0.45">
      <c r="B454" s="12">
        <v>820000</v>
      </c>
      <c r="C454" s="15" t="s">
        <v>5528</v>
      </c>
    </row>
    <row r="455" spans="2:3" ht="14.65" thickTop="1" thickBot="1" x14ac:dyDescent="0.45">
      <c r="B455" s="12">
        <v>810000</v>
      </c>
      <c r="C455" s="15" t="s">
        <v>5529</v>
      </c>
    </row>
    <row r="456" spans="2:3" ht="14.65" thickTop="1" thickBot="1" x14ac:dyDescent="0.5"/>
    <row r="457" spans="2:3" ht="14.65" thickTop="1" thickBot="1" x14ac:dyDescent="0.45">
      <c r="B457" s="219" t="s">
        <v>5131</v>
      </c>
      <c r="C457" s="218" t="s">
        <v>5530</v>
      </c>
    </row>
    <row r="458" spans="2:3" ht="14.65" thickTop="1" thickBot="1" x14ac:dyDescent="0.45">
      <c r="B458" s="220" t="s">
        <v>5133</v>
      </c>
      <c r="C458" s="220" t="s">
        <v>226</v>
      </c>
    </row>
    <row r="459" spans="2:3" ht="14.65" thickTop="1" thickBot="1" x14ac:dyDescent="0.45">
      <c r="B459" s="12">
        <v>410000</v>
      </c>
      <c r="C459" s="15" t="s">
        <v>5531</v>
      </c>
    </row>
    <row r="460" spans="2:3" ht="14.65" thickTop="1" thickBot="1" x14ac:dyDescent="0.45">
      <c r="B460" s="12">
        <v>410300</v>
      </c>
      <c r="C460" s="15" t="s">
        <v>5532</v>
      </c>
    </row>
    <row r="461" spans="2:3" ht="14.65" thickTop="1" thickBot="1" x14ac:dyDescent="0.45">
      <c r="B461" s="12">
        <v>450000</v>
      </c>
      <c r="C461" s="15" t="s">
        <v>5533</v>
      </c>
    </row>
    <row r="462" spans="2:3" ht="14.65" thickTop="1" thickBot="1" x14ac:dyDescent="0.45">
      <c r="B462" s="12">
        <v>450300</v>
      </c>
      <c r="C462" s="15" t="s">
        <v>5534</v>
      </c>
    </row>
    <row r="463" spans="2:3" ht="14.65" thickTop="1" thickBot="1" x14ac:dyDescent="0.45">
      <c r="B463" s="12">
        <v>420000</v>
      </c>
      <c r="C463" s="15" t="s">
        <v>5535</v>
      </c>
    </row>
    <row r="464" spans="2:3" ht="14.65" thickTop="1" thickBot="1" x14ac:dyDescent="0.45">
      <c r="B464" s="12">
        <v>420300</v>
      </c>
      <c r="C464" s="15" t="s">
        <v>5536</v>
      </c>
    </row>
    <row r="465" spans="2:3" ht="14.65" thickTop="1" thickBot="1" x14ac:dyDescent="0.45">
      <c r="B465" s="12">
        <v>430000</v>
      </c>
      <c r="C465" s="15" t="s">
        <v>5537</v>
      </c>
    </row>
    <row r="466" spans="2:3" ht="14.65" thickTop="1" thickBot="1" x14ac:dyDescent="0.45">
      <c r="B466" s="12">
        <v>430300</v>
      </c>
      <c r="C466" s="15" t="s">
        <v>5538</v>
      </c>
    </row>
    <row r="467" spans="2:3" ht="14.65" thickTop="1" thickBot="1" x14ac:dyDescent="0.45">
      <c r="B467" s="12">
        <v>100100</v>
      </c>
      <c r="C467" s="15" t="s">
        <v>5539</v>
      </c>
    </row>
    <row r="468" spans="2:3" ht="14.65" thickTop="1" thickBot="1" x14ac:dyDescent="0.45">
      <c r="B468" s="12">
        <v>100000</v>
      </c>
      <c r="C468" s="15" t="s">
        <v>5540</v>
      </c>
    </row>
    <row r="469" spans="2:3" ht="14.65" thickTop="1" thickBot="1" x14ac:dyDescent="0.45">
      <c r="B469" s="12">
        <v>100300</v>
      </c>
      <c r="C469" s="15" t="s">
        <v>5541</v>
      </c>
    </row>
    <row r="470" spans="2:3" ht="14.65" thickTop="1" thickBot="1" x14ac:dyDescent="0.45">
      <c r="B470" s="12">
        <v>100200</v>
      </c>
      <c r="C470" s="15" t="s">
        <v>5542</v>
      </c>
    </row>
    <row r="471" spans="2:3" ht="14.65" thickTop="1" thickBot="1" x14ac:dyDescent="0.45">
      <c r="B471" s="12">
        <v>800001</v>
      </c>
      <c r="C471" s="15" t="s">
        <v>5543</v>
      </c>
    </row>
    <row r="472" spans="2:3" ht="14.65" thickTop="1" thickBot="1" x14ac:dyDescent="0.45">
      <c r="B472" s="12">
        <v>500100</v>
      </c>
      <c r="C472" s="15" t="s">
        <v>5544</v>
      </c>
    </row>
    <row r="473" spans="2:3" ht="14.65" thickTop="1" thickBot="1" x14ac:dyDescent="0.45">
      <c r="B473" s="12">
        <v>500000</v>
      </c>
      <c r="C473" s="15" t="s">
        <v>5545</v>
      </c>
    </row>
    <row r="474" spans="2:3" ht="14.65" thickTop="1" thickBot="1" x14ac:dyDescent="0.45">
      <c r="B474" s="12">
        <v>500200</v>
      </c>
      <c r="C474" s="15" t="s">
        <v>5546</v>
      </c>
    </row>
    <row r="475" spans="2:3" ht="14.65" thickTop="1" thickBot="1" x14ac:dyDescent="0.45">
      <c r="B475" s="12">
        <v>600100</v>
      </c>
      <c r="C475" s="15" t="s">
        <v>5547</v>
      </c>
    </row>
    <row r="476" spans="2:3" ht="14.65" thickTop="1" thickBot="1" x14ac:dyDescent="0.45">
      <c r="B476" s="12">
        <v>600000</v>
      </c>
      <c r="C476" s="15" t="s">
        <v>5548</v>
      </c>
    </row>
    <row r="477" spans="2:3" ht="14.65" thickTop="1" thickBot="1" x14ac:dyDescent="0.45">
      <c r="B477" s="12">
        <v>600200</v>
      </c>
      <c r="C477" s="15" t="s">
        <v>5549</v>
      </c>
    </row>
    <row r="478" spans="2:3" ht="14.65" thickTop="1" thickBot="1" x14ac:dyDescent="0.45">
      <c r="B478" s="12">
        <v>300100</v>
      </c>
      <c r="C478" s="15" t="s">
        <v>5550</v>
      </c>
    </row>
    <row r="479" spans="2:3" ht="14.65" thickTop="1" thickBot="1" x14ac:dyDescent="0.45">
      <c r="B479" s="12">
        <v>200100</v>
      </c>
      <c r="C479" s="15" t="s">
        <v>5551</v>
      </c>
    </row>
    <row r="480" spans="2:3" ht="14.65" thickTop="1" thickBot="1" x14ac:dyDescent="0.45">
      <c r="B480" s="12">
        <v>300000</v>
      </c>
      <c r="C480" s="15" t="s">
        <v>5552</v>
      </c>
    </row>
    <row r="481" spans="2:3" ht="14.65" thickTop="1" thickBot="1" x14ac:dyDescent="0.45">
      <c r="B481" s="12">
        <v>200000</v>
      </c>
      <c r="C481" s="15" t="s">
        <v>5553</v>
      </c>
    </row>
    <row r="482" spans="2:3" ht="14.65" thickTop="1" thickBot="1" x14ac:dyDescent="0.45">
      <c r="B482" s="12">
        <v>300200</v>
      </c>
      <c r="C482" s="15" t="s">
        <v>5554</v>
      </c>
    </row>
    <row r="483" spans="2:3" ht="14.65" thickTop="1" thickBot="1" x14ac:dyDescent="0.45">
      <c r="B483" s="12">
        <v>200200</v>
      </c>
      <c r="C483" s="15" t="s">
        <v>5555</v>
      </c>
    </row>
    <row r="484" spans="2:3" ht="14.65" thickTop="1" thickBot="1" x14ac:dyDescent="0.45">
      <c r="B484" s="12">
        <v>400000</v>
      </c>
      <c r="C484" s="15" t="s">
        <v>5556</v>
      </c>
    </row>
    <row r="485" spans="2:3" ht="14.65" thickTop="1" thickBot="1" x14ac:dyDescent="0.45">
      <c r="B485" s="12">
        <v>400300</v>
      </c>
      <c r="C485" s="15" t="s">
        <v>5557</v>
      </c>
    </row>
    <row r="486" spans="2:3" ht="14.65" thickTop="1" thickBot="1" x14ac:dyDescent="0.45">
      <c r="B486" s="12">
        <v>700100</v>
      </c>
      <c r="C486" s="15" t="s">
        <v>5558</v>
      </c>
    </row>
    <row r="487" spans="2:3" ht="14.65" thickTop="1" thickBot="1" x14ac:dyDescent="0.45">
      <c r="B487" s="12">
        <v>700000</v>
      </c>
      <c r="C487" s="15" t="s">
        <v>5559</v>
      </c>
    </row>
    <row r="488" spans="2:3" ht="14.65" thickTop="1" thickBot="1" x14ac:dyDescent="0.45">
      <c r="B488" s="12">
        <v>700200</v>
      </c>
      <c r="C488" s="15" t="s">
        <v>5560</v>
      </c>
    </row>
    <row r="489" spans="2:3" ht="14.65" thickTop="1" thickBot="1" x14ac:dyDescent="0.45">
      <c r="B489" s="12">
        <v>400100</v>
      </c>
      <c r="C489" s="15" t="s">
        <v>5561</v>
      </c>
    </row>
    <row r="490" spans="2:3" ht="17.25" customHeight="1" thickTop="1" thickBot="1" x14ac:dyDescent="0.45">
      <c r="B490" s="12">
        <v>400200</v>
      </c>
      <c r="C490" s="15" t="s">
        <v>5562</v>
      </c>
    </row>
    <row r="491" spans="2:3" ht="14.65" thickTop="1" thickBot="1" x14ac:dyDescent="0.45">
      <c r="B491" s="12">
        <v>800000</v>
      </c>
      <c r="C491" s="15" t="s">
        <v>5563</v>
      </c>
    </row>
    <row r="492" spans="2:3" ht="14.65" thickTop="1" thickBot="1" x14ac:dyDescent="0.45">
      <c r="B492" s="19"/>
      <c r="C492" s="23"/>
    </row>
    <row r="493" spans="2:3" ht="14.65" thickTop="1" thickBot="1" x14ac:dyDescent="0.45">
      <c r="B493" s="219" t="s">
        <v>5131</v>
      </c>
      <c r="C493" s="218" t="s">
        <v>5564</v>
      </c>
    </row>
    <row r="494" spans="2:3" ht="14.65" thickTop="1" thickBot="1" x14ac:dyDescent="0.45">
      <c r="B494" s="220" t="s">
        <v>5133</v>
      </c>
      <c r="C494" s="220" t="s">
        <v>226</v>
      </c>
    </row>
    <row r="495" spans="2:3" ht="14.65" thickTop="1" thickBot="1" x14ac:dyDescent="0.45">
      <c r="B495" s="12">
        <v>90101</v>
      </c>
      <c r="C495" s="15" t="s">
        <v>5543</v>
      </c>
    </row>
    <row r="496" spans="2:3" ht="14.65" thickTop="1" thickBot="1" x14ac:dyDescent="0.45">
      <c r="B496" s="12">
        <v>90102</v>
      </c>
      <c r="C496" s="15" t="s">
        <v>5565</v>
      </c>
    </row>
    <row r="497" spans="2:3" ht="14.65" thickTop="1" thickBot="1" x14ac:dyDescent="0.45">
      <c r="B497" s="12">
        <v>90103</v>
      </c>
      <c r="C497" s="15" t="s">
        <v>5566</v>
      </c>
    </row>
    <row r="498" spans="2:3" ht="14.65" thickTop="1" thickBot="1" x14ac:dyDescent="0.45">
      <c r="B498" s="12">
        <v>90104</v>
      </c>
      <c r="C498" s="15" t="s">
        <v>5567</v>
      </c>
    </row>
    <row r="499" spans="2:3" ht="14.65" thickTop="1" thickBot="1" x14ac:dyDescent="0.45">
      <c r="B499" s="12">
        <v>90105</v>
      </c>
      <c r="C499" s="15" t="s">
        <v>5568</v>
      </c>
    </row>
    <row r="500" spans="2:3" ht="14.65" thickTop="1" thickBot="1" x14ac:dyDescent="0.45">
      <c r="B500" s="12">
        <v>90106</v>
      </c>
      <c r="C500" s="15" t="s">
        <v>5569</v>
      </c>
    </row>
    <row r="501" spans="2:3" ht="14.65" thickTop="1" thickBot="1" x14ac:dyDescent="0.45">
      <c r="B501" s="12">
        <v>90107</v>
      </c>
      <c r="C501" s="15" t="s">
        <v>5570</v>
      </c>
    </row>
    <row r="502" spans="2:3" ht="14.65" thickTop="1" thickBot="1" x14ac:dyDescent="0.45">
      <c r="B502" s="12">
        <v>90108</v>
      </c>
      <c r="C502" s="15" t="s">
        <v>5571</v>
      </c>
    </row>
    <row r="503" spans="2:3" ht="14.65" thickTop="1" thickBot="1" x14ac:dyDescent="0.45">
      <c r="B503" s="12">
        <v>90109</v>
      </c>
      <c r="C503" s="15" t="s">
        <v>5572</v>
      </c>
    </row>
    <row r="504" spans="2:3" ht="14.65" thickTop="1" thickBot="1" x14ac:dyDescent="0.45">
      <c r="B504" s="12">
        <v>90110</v>
      </c>
      <c r="C504" s="15" t="s">
        <v>5573</v>
      </c>
    </row>
    <row r="505" spans="2:3" ht="14.65" thickTop="1" thickBot="1" x14ac:dyDescent="0.45">
      <c r="B505" s="19"/>
      <c r="C505" s="23"/>
    </row>
    <row r="506" spans="2:3" ht="14.65" thickTop="1" thickBot="1" x14ac:dyDescent="0.45">
      <c r="B506" s="219" t="s">
        <v>5131</v>
      </c>
      <c r="C506" s="218" t="s">
        <v>5574</v>
      </c>
    </row>
    <row r="507" spans="2:3" ht="14.65" thickTop="1" thickBot="1" x14ac:dyDescent="0.45">
      <c r="B507" s="220" t="s">
        <v>5133</v>
      </c>
      <c r="C507" s="220" t="s">
        <v>226</v>
      </c>
    </row>
    <row r="508" spans="2:3" ht="14.65" thickTop="1" thickBot="1" x14ac:dyDescent="0.45">
      <c r="B508" s="12">
        <v>90201</v>
      </c>
      <c r="C508" s="15" t="s">
        <v>5575</v>
      </c>
    </row>
    <row r="509" spans="2:3" ht="14.65" thickTop="1" thickBot="1" x14ac:dyDescent="0.45">
      <c r="B509" s="12">
        <v>90202</v>
      </c>
      <c r="C509" s="15" t="s">
        <v>5576</v>
      </c>
    </row>
    <row r="510" spans="2:3" ht="14.65" thickTop="1" thickBot="1" x14ac:dyDescent="0.45">
      <c r="B510" s="12">
        <v>90203</v>
      </c>
      <c r="C510" s="15" t="s">
        <v>5577</v>
      </c>
    </row>
    <row r="511" spans="2:3" ht="14.65" thickTop="1" thickBot="1" x14ac:dyDescent="0.45">
      <c r="B511" s="12">
        <v>90204</v>
      </c>
      <c r="C511" s="15" t="s">
        <v>5578</v>
      </c>
    </row>
    <row r="512" spans="2:3" ht="14.65" thickTop="1" thickBot="1" x14ac:dyDescent="0.45">
      <c r="B512" s="12">
        <v>90205</v>
      </c>
      <c r="C512" s="15" t="s">
        <v>5579</v>
      </c>
    </row>
    <row r="513" spans="2:3" ht="14.65" thickTop="1" thickBot="1" x14ac:dyDescent="0.45">
      <c r="B513" s="19"/>
      <c r="C513" s="23"/>
    </row>
    <row r="514" spans="2:3" ht="14.65" thickTop="1" thickBot="1" x14ac:dyDescent="0.45">
      <c r="B514" s="219" t="s">
        <v>5131</v>
      </c>
      <c r="C514" s="218" t="s">
        <v>5580</v>
      </c>
    </row>
    <row r="515" spans="2:3" ht="14.65" thickTop="1" thickBot="1" x14ac:dyDescent="0.45">
      <c r="B515" s="220" t="s">
        <v>5133</v>
      </c>
      <c r="C515" s="220" t="s">
        <v>226</v>
      </c>
    </row>
    <row r="516" spans="2:3" ht="14.65" thickTop="1" thickBot="1" x14ac:dyDescent="0.45">
      <c r="B516" s="12">
        <v>90301</v>
      </c>
      <c r="C516" s="15" t="s">
        <v>5581</v>
      </c>
    </row>
    <row r="517" spans="2:3" ht="14.65" thickTop="1" thickBot="1" x14ac:dyDescent="0.45">
      <c r="B517" s="12">
        <v>90302</v>
      </c>
      <c r="C517" s="15" t="s">
        <v>5582</v>
      </c>
    </row>
    <row r="518" spans="2:3" ht="14.65" thickTop="1" thickBot="1" x14ac:dyDescent="0.45">
      <c r="B518" s="12">
        <v>90303</v>
      </c>
      <c r="C518" s="15" t="s">
        <v>5583</v>
      </c>
    </row>
    <row r="519" spans="2:3" ht="14.65" thickTop="1" thickBot="1" x14ac:dyDescent="0.45">
      <c r="B519" s="12">
        <v>90304</v>
      </c>
      <c r="C519" s="15" t="s">
        <v>5584</v>
      </c>
    </row>
    <row r="520" spans="2:3" ht="14.65" thickTop="1" thickBot="1" x14ac:dyDescent="0.45">
      <c r="B520" s="12">
        <v>90305</v>
      </c>
      <c r="C520" s="15" t="s">
        <v>5585</v>
      </c>
    </row>
    <row r="521" spans="2:3" ht="14.65" thickTop="1" thickBot="1" x14ac:dyDescent="0.45">
      <c r="B521" s="12">
        <v>90306</v>
      </c>
      <c r="C521" s="15" t="s">
        <v>5586</v>
      </c>
    </row>
    <row r="522" spans="2:3" ht="14.65" thickTop="1" thickBot="1" x14ac:dyDescent="0.45">
      <c r="B522" s="12">
        <v>90307</v>
      </c>
      <c r="C522" s="15" t="s">
        <v>5587</v>
      </c>
    </row>
    <row r="523" spans="2:3" ht="14.65" thickTop="1" thickBot="1" x14ac:dyDescent="0.45">
      <c r="B523" s="12">
        <v>90308</v>
      </c>
      <c r="C523" s="15" t="s">
        <v>5588</v>
      </c>
    </row>
    <row r="524" spans="2:3" ht="14.65" thickTop="1" thickBot="1" x14ac:dyDescent="0.45">
      <c r="B524" s="12">
        <v>90309</v>
      </c>
      <c r="C524" s="15" t="s">
        <v>5589</v>
      </c>
    </row>
    <row r="525" spans="2:3" ht="14.65" thickTop="1" thickBot="1" x14ac:dyDescent="0.45">
      <c r="B525" s="19"/>
      <c r="C525" s="23"/>
    </row>
    <row r="526" spans="2:3" ht="14.65" thickTop="1" thickBot="1" x14ac:dyDescent="0.45">
      <c r="B526" s="219" t="s">
        <v>5131</v>
      </c>
      <c r="C526" s="218" t="s">
        <v>5590</v>
      </c>
    </row>
    <row r="527" spans="2:3" ht="14.65" thickTop="1" thickBot="1" x14ac:dyDescent="0.45">
      <c r="B527" s="220" t="s">
        <v>5133</v>
      </c>
      <c r="C527" s="220" t="s">
        <v>226</v>
      </c>
    </row>
    <row r="528" spans="2:3" ht="14.65" thickTop="1" thickBot="1" x14ac:dyDescent="0.45">
      <c r="B528" s="12">
        <v>90401</v>
      </c>
      <c r="C528" s="15" t="s">
        <v>5591</v>
      </c>
    </row>
    <row r="529" spans="2:3" ht="19.5" customHeight="1" thickTop="1" thickBot="1" x14ac:dyDescent="0.45">
      <c r="B529" s="12">
        <v>90402</v>
      </c>
      <c r="C529" s="15" t="s">
        <v>5592</v>
      </c>
    </row>
    <row r="530" spans="2:3" ht="14.65" thickTop="1" thickBot="1" x14ac:dyDescent="0.45">
      <c r="B530" s="12">
        <v>90403</v>
      </c>
      <c r="C530" s="15" t="s">
        <v>5593</v>
      </c>
    </row>
    <row r="531" spans="2:3" ht="14.65" thickTop="1" thickBot="1" x14ac:dyDescent="0.45">
      <c r="B531" s="12">
        <v>90404</v>
      </c>
      <c r="C531" s="15" t="s">
        <v>5594</v>
      </c>
    </row>
    <row r="532" spans="2:3" ht="14.65" thickTop="1" thickBot="1" x14ac:dyDescent="0.45">
      <c r="B532" s="12">
        <v>90405</v>
      </c>
      <c r="C532" s="15" t="s">
        <v>5595</v>
      </c>
    </row>
    <row r="533" spans="2:3" ht="14.65" thickTop="1" thickBot="1" x14ac:dyDescent="0.45">
      <c r="B533" s="19"/>
      <c r="C533" s="23"/>
    </row>
    <row r="534" spans="2:3" ht="14.65" thickTop="1" thickBot="1" x14ac:dyDescent="0.45">
      <c r="B534" s="219" t="s">
        <v>5131</v>
      </c>
      <c r="C534" s="218" t="s">
        <v>5596</v>
      </c>
    </row>
    <row r="535" spans="2:3" ht="14.65" thickTop="1" thickBot="1" x14ac:dyDescent="0.45">
      <c r="B535" s="220" t="s">
        <v>5133</v>
      </c>
      <c r="C535" s="220" t="s">
        <v>226</v>
      </c>
    </row>
    <row r="536" spans="2:3" ht="14.65" thickTop="1" thickBot="1" x14ac:dyDescent="0.45">
      <c r="B536" s="12">
        <v>1001</v>
      </c>
      <c r="C536" s="15" t="s">
        <v>5597</v>
      </c>
    </row>
    <row r="537" spans="2:3" ht="14.65" thickTop="1" thickBot="1" x14ac:dyDescent="0.45">
      <c r="B537" s="12">
        <v>1002</v>
      </c>
      <c r="C537" s="15" t="s">
        <v>5598</v>
      </c>
    </row>
    <row r="538" spans="2:3" ht="14.65" thickTop="1" thickBot="1" x14ac:dyDescent="0.45">
      <c r="B538" s="12">
        <v>1003</v>
      </c>
      <c r="C538" s="15" t="s">
        <v>5599</v>
      </c>
    </row>
    <row r="539" spans="2:3" ht="14.65" thickTop="1" thickBot="1" x14ac:dyDescent="0.45">
      <c r="B539" s="47"/>
      <c r="C539" s="19"/>
    </row>
    <row r="540" spans="2:3" ht="14.65" thickTop="1" thickBot="1" x14ac:dyDescent="0.45">
      <c r="B540" s="219" t="s">
        <v>5131</v>
      </c>
      <c r="C540" s="218" t="s">
        <v>5600</v>
      </c>
    </row>
    <row r="541" spans="2:3" ht="14.65" thickTop="1" thickBot="1" x14ac:dyDescent="0.45">
      <c r="B541" s="220" t="s">
        <v>5133</v>
      </c>
      <c r="C541" s="220" t="s">
        <v>226</v>
      </c>
    </row>
    <row r="542" spans="2:3" ht="14.65" thickTop="1" thickBot="1" x14ac:dyDescent="0.45">
      <c r="B542" s="12">
        <v>2001</v>
      </c>
      <c r="C542" s="15" t="s">
        <v>5601</v>
      </c>
    </row>
    <row r="543" spans="2:3" ht="14.65" thickTop="1" thickBot="1" x14ac:dyDescent="0.45">
      <c r="B543" s="12">
        <v>2002</v>
      </c>
      <c r="C543" s="15" t="s">
        <v>5602</v>
      </c>
    </row>
    <row r="544" spans="2:3" ht="14.65" thickTop="1" thickBot="1" x14ac:dyDescent="0.45">
      <c r="B544" s="12">
        <v>2003</v>
      </c>
      <c r="C544" s="15" t="s">
        <v>5603</v>
      </c>
    </row>
    <row r="545" spans="2:3" ht="14.65" thickTop="1" thickBot="1" x14ac:dyDescent="0.45">
      <c r="B545" s="12">
        <v>2004</v>
      </c>
      <c r="C545" s="15" t="s">
        <v>5604</v>
      </c>
    </row>
    <row r="546" spans="2:3" ht="14.65" thickTop="1" thickBot="1" x14ac:dyDescent="0.45">
      <c r="B546" s="12">
        <v>2005</v>
      </c>
      <c r="C546" s="15" t="s">
        <v>5605</v>
      </c>
    </row>
    <row r="547" spans="2:3" ht="14.65" thickTop="1" thickBot="1" x14ac:dyDescent="0.45">
      <c r="B547" s="12">
        <v>2006</v>
      </c>
      <c r="C547" s="15" t="s">
        <v>5606</v>
      </c>
    </row>
    <row r="548" spans="2:3" ht="14.65" thickTop="1" thickBot="1" x14ac:dyDescent="0.45">
      <c r="B548" s="47"/>
      <c r="C548" s="23"/>
    </row>
    <row r="549" spans="2:3" ht="14.65" thickTop="1" thickBot="1" x14ac:dyDescent="0.45">
      <c r="B549" s="219" t="s">
        <v>5131</v>
      </c>
      <c r="C549" s="218" t="s">
        <v>5607</v>
      </c>
    </row>
    <row r="550" spans="2:3" ht="14.65" thickTop="1" thickBot="1" x14ac:dyDescent="0.45">
      <c r="B550" s="220" t="s">
        <v>5133</v>
      </c>
      <c r="C550" s="220" t="s">
        <v>226</v>
      </c>
    </row>
    <row r="551" spans="2:3" ht="14.65" thickTop="1" thickBot="1" x14ac:dyDescent="0.45">
      <c r="B551" s="12">
        <v>3001</v>
      </c>
      <c r="C551" s="15" t="s">
        <v>5608</v>
      </c>
    </row>
    <row r="552" spans="2:3" ht="14.65" thickTop="1" thickBot="1" x14ac:dyDescent="0.45">
      <c r="B552" s="12">
        <v>3002</v>
      </c>
      <c r="C552" s="15" t="s">
        <v>5609</v>
      </c>
    </row>
    <row r="553" spans="2:3" ht="14.65" thickTop="1" thickBot="1" x14ac:dyDescent="0.45">
      <c r="B553" s="12">
        <v>3003</v>
      </c>
      <c r="C553" s="15" t="s">
        <v>5610</v>
      </c>
    </row>
    <row r="554" spans="2:3" ht="14.65" thickTop="1" thickBot="1" x14ac:dyDescent="0.45">
      <c r="B554" s="12">
        <v>3004</v>
      </c>
      <c r="C554" s="15" t="s">
        <v>5611</v>
      </c>
    </row>
    <row r="555" spans="2:3" ht="14.65" thickTop="1" thickBot="1" x14ac:dyDescent="0.45">
      <c r="B555" s="12">
        <v>3005</v>
      </c>
      <c r="C555" s="15" t="s">
        <v>5612</v>
      </c>
    </row>
    <row r="556" spans="2:3" ht="14.65" thickTop="1" thickBot="1" x14ac:dyDescent="0.45">
      <c r="B556" s="12">
        <v>3006</v>
      </c>
      <c r="C556" s="15" t="s">
        <v>5613</v>
      </c>
    </row>
    <row r="557" spans="2:3" ht="14.65" thickTop="1" thickBot="1" x14ac:dyDescent="0.45">
      <c r="B557" s="12">
        <v>3007</v>
      </c>
      <c r="C557" s="15" t="s">
        <v>5614</v>
      </c>
    </row>
    <row r="558" spans="2:3" ht="14.65" thickTop="1" thickBot="1" x14ac:dyDescent="0.45">
      <c r="B558" s="47"/>
      <c r="C558" s="19"/>
    </row>
    <row r="559" spans="2:3" ht="14.65" thickTop="1" thickBot="1" x14ac:dyDescent="0.45">
      <c r="B559" s="219" t="s">
        <v>5131</v>
      </c>
      <c r="C559" s="218" t="s">
        <v>5615</v>
      </c>
    </row>
    <row r="560" spans="2:3" ht="14.65" thickTop="1" thickBot="1" x14ac:dyDescent="0.45">
      <c r="B560" s="220" t="s">
        <v>5133</v>
      </c>
      <c r="C560" s="220" t="s">
        <v>226</v>
      </c>
    </row>
    <row r="561" spans="2:3" ht="14.65" thickTop="1" thickBot="1" x14ac:dyDescent="0.45">
      <c r="B561" s="12">
        <v>4001</v>
      </c>
      <c r="C561" s="15" t="s">
        <v>5616</v>
      </c>
    </row>
    <row r="562" spans="2:3" ht="14.65" thickTop="1" thickBot="1" x14ac:dyDescent="0.45">
      <c r="B562" s="12">
        <v>4002</v>
      </c>
      <c r="C562" s="15" t="s">
        <v>5617</v>
      </c>
    </row>
    <row r="563" spans="2:3" ht="14.65" thickTop="1" thickBot="1" x14ac:dyDescent="0.45">
      <c r="B563" s="12">
        <v>4003</v>
      </c>
      <c r="C563" s="15" t="s">
        <v>5462</v>
      </c>
    </row>
    <row r="564" spans="2:3" ht="14.65" thickTop="1" thickBot="1" x14ac:dyDescent="0.45">
      <c r="B564" s="12">
        <v>4004</v>
      </c>
      <c r="C564" s="15" t="s">
        <v>5618</v>
      </c>
    </row>
    <row r="565" spans="2:3" ht="14.65" thickTop="1" thickBot="1" x14ac:dyDescent="0.45">
      <c r="B565" s="12">
        <v>4005</v>
      </c>
      <c r="C565" s="15" t="s">
        <v>5619</v>
      </c>
    </row>
    <row r="566" spans="2:3" ht="14.65" thickTop="1" thickBot="1" x14ac:dyDescent="0.45">
      <c r="B566" s="12">
        <v>4006</v>
      </c>
      <c r="C566" s="15" t="s">
        <v>5620</v>
      </c>
    </row>
    <row r="567" spans="2:3" ht="14.65" thickTop="1" thickBot="1" x14ac:dyDescent="0.45">
      <c r="B567" s="12">
        <v>4007</v>
      </c>
      <c r="C567" s="15" t="s">
        <v>5621</v>
      </c>
    </row>
    <row r="568" spans="2:3" ht="14.65" thickTop="1" thickBot="1" x14ac:dyDescent="0.45">
      <c r="B568" s="12">
        <v>4008</v>
      </c>
      <c r="C568" s="15" t="s">
        <v>5622</v>
      </c>
    </row>
    <row r="569" spans="2:3" ht="14.65" thickTop="1" thickBot="1" x14ac:dyDescent="0.45">
      <c r="B569" s="12">
        <v>4009</v>
      </c>
      <c r="C569" s="15" t="s">
        <v>5623</v>
      </c>
    </row>
    <row r="570" spans="2:3" ht="14.65" thickTop="1" thickBot="1" x14ac:dyDescent="0.45">
      <c r="B570" s="12">
        <v>4010</v>
      </c>
      <c r="C570" s="15" t="s">
        <v>5624</v>
      </c>
    </row>
    <row r="571" spans="2:3" ht="14.65" thickTop="1" thickBot="1" x14ac:dyDescent="0.45">
      <c r="B571" s="12">
        <v>4011</v>
      </c>
      <c r="C571" s="15" t="s">
        <v>5625</v>
      </c>
    </row>
    <row r="572" spans="2:3" ht="14.65" thickTop="1" thickBot="1" x14ac:dyDescent="0.45">
      <c r="B572" s="12">
        <v>4012</v>
      </c>
      <c r="C572" s="15" t="s">
        <v>5626</v>
      </c>
    </row>
    <row r="573" spans="2:3" ht="14.65" thickTop="1" thickBot="1" x14ac:dyDescent="0.45">
      <c r="B573" s="12">
        <v>4013</v>
      </c>
      <c r="C573" s="15" t="s">
        <v>5627</v>
      </c>
    </row>
    <row r="574" spans="2:3" ht="14.65" thickTop="1" thickBot="1" x14ac:dyDescent="0.45">
      <c r="B574" s="12">
        <v>4014</v>
      </c>
      <c r="C574" s="15" t="s">
        <v>5628</v>
      </c>
    </row>
    <row r="575" spans="2:3" ht="14.65" thickTop="1" thickBot="1" x14ac:dyDescent="0.45">
      <c r="B575" s="12">
        <v>4015</v>
      </c>
      <c r="C575" s="15" t="s">
        <v>5629</v>
      </c>
    </row>
    <row r="576" spans="2:3" ht="14.65" thickTop="1" thickBot="1" x14ac:dyDescent="0.45">
      <c r="B576" s="12">
        <v>4016</v>
      </c>
      <c r="C576" s="15" t="s">
        <v>5630</v>
      </c>
    </row>
    <row r="577" spans="2:3" ht="14.65" thickTop="1" thickBot="1" x14ac:dyDescent="0.45">
      <c r="B577" s="12">
        <v>4017</v>
      </c>
      <c r="C577" s="15" t="s">
        <v>5631</v>
      </c>
    </row>
    <row r="578" spans="2:3" ht="14.65" thickTop="1" thickBot="1" x14ac:dyDescent="0.45">
      <c r="B578" s="12">
        <v>4018</v>
      </c>
      <c r="C578" s="15" t="s">
        <v>5632</v>
      </c>
    </row>
    <row r="579" spans="2:3" ht="14.65" thickTop="1" thickBot="1" x14ac:dyDescent="0.45">
      <c r="B579" s="12">
        <v>4019</v>
      </c>
      <c r="C579" s="15" t="s">
        <v>5633</v>
      </c>
    </row>
    <row r="580" spans="2:3" ht="14.65" thickTop="1" thickBot="1" x14ac:dyDescent="0.45">
      <c r="B580" s="12">
        <v>4020</v>
      </c>
      <c r="C580" s="15" t="s">
        <v>5634</v>
      </c>
    </row>
    <row r="581" spans="2:3" ht="14.65" thickTop="1" thickBot="1" x14ac:dyDescent="0.45">
      <c r="B581" s="12">
        <v>4021</v>
      </c>
      <c r="C581" s="15" t="s">
        <v>5635</v>
      </c>
    </row>
    <row r="582" spans="2:3" ht="14.65" thickTop="1" thickBot="1" x14ac:dyDescent="0.45">
      <c r="B582" s="12">
        <v>4022</v>
      </c>
      <c r="C582" s="15" t="s">
        <v>5636</v>
      </c>
    </row>
    <row r="583" spans="2:3" ht="14.65" thickTop="1" thickBot="1" x14ac:dyDescent="0.45">
      <c r="B583" s="12">
        <v>4023</v>
      </c>
      <c r="C583" s="15" t="s">
        <v>5637</v>
      </c>
    </row>
    <row r="584" spans="2:3" ht="14.65" thickTop="1" thickBot="1" x14ac:dyDescent="0.45">
      <c r="B584" s="12">
        <v>4024</v>
      </c>
      <c r="C584" s="15" t="s">
        <v>5638</v>
      </c>
    </row>
    <row r="585" spans="2:3" ht="14.65" thickTop="1" thickBot="1" x14ac:dyDescent="0.45">
      <c r="B585" s="12">
        <v>4025</v>
      </c>
      <c r="C585" s="15" t="s">
        <v>5639</v>
      </c>
    </row>
    <row r="586" spans="2:3" ht="14.65" thickTop="1" thickBot="1" x14ac:dyDescent="0.45">
      <c r="B586" s="12">
        <v>4026</v>
      </c>
      <c r="C586" s="15" t="s">
        <v>5640</v>
      </c>
    </row>
    <row r="587" spans="2:3" ht="14.65" thickTop="1" thickBot="1" x14ac:dyDescent="0.45">
      <c r="B587" s="12">
        <v>4027</v>
      </c>
      <c r="C587" s="15" t="s">
        <v>5641</v>
      </c>
    </row>
    <row r="588" spans="2:3" ht="14.65" thickTop="1" thickBot="1" x14ac:dyDescent="0.45">
      <c r="B588" s="12">
        <v>4028</v>
      </c>
      <c r="C588" s="15" t="s">
        <v>5642</v>
      </c>
    </row>
    <row r="589" spans="2:3" ht="14.65" thickTop="1" thickBot="1" x14ac:dyDescent="0.45">
      <c r="B589" s="12">
        <v>4029</v>
      </c>
      <c r="C589" s="15" t="s">
        <v>5643</v>
      </c>
    </row>
    <row r="590" spans="2:3" ht="14.65" thickTop="1" thickBot="1" x14ac:dyDescent="0.45">
      <c r="B590" s="12">
        <v>4030</v>
      </c>
      <c r="C590" s="15" t="s">
        <v>5644</v>
      </c>
    </row>
    <row r="591" spans="2:3" ht="14.65" thickTop="1" thickBot="1" x14ac:dyDescent="0.45">
      <c r="B591" s="12">
        <v>4031</v>
      </c>
      <c r="C591" s="15" t="s">
        <v>5645</v>
      </c>
    </row>
    <row r="592" spans="2:3" ht="14.65" thickTop="1" thickBot="1" x14ac:dyDescent="0.45">
      <c r="B592" s="12">
        <v>4032</v>
      </c>
      <c r="C592" s="15" t="s">
        <v>5646</v>
      </c>
    </row>
    <row r="593" spans="2:3" ht="14.65" thickTop="1" thickBot="1" x14ac:dyDescent="0.45">
      <c r="B593" s="12">
        <v>4033</v>
      </c>
      <c r="C593" s="15" t="s">
        <v>5647</v>
      </c>
    </row>
    <row r="594" spans="2:3" ht="14.65" thickTop="1" thickBot="1" x14ac:dyDescent="0.45">
      <c r="B594" s="12">
        <v>4034</v>
      </c>
      <c r="C594" s="15" t="s">
        <v>5648</v>
      </c>
    </row>
    <row r="595" spans="2:3" ht="14.65" thickTop="1" thickBot="1" x14ac:dyDescent="0.45">
      <c r="B595" s="12">
        <v>4035</v>
      </c>
      <c r="C595" s="15" t="s">
        <v>5649</v>
      </c>
    </row>
    <row r="596" spans="2:3" ht="14.65" thickTop="1" thickBot="1" x14ac:dyDescent="0.45">
      <c r="B596" s="12">
        <v>4036</v>
      </c>
      <c r="C596" s="15" t="s">
        <v>5650</v>
      </c>
    </row>
    <row r="597" spans="2:3" ht="14.65" thickTop="1" thickBot="1" x14ac:dyDescent="0.45">
      <c r="B597" s="12">
        <v>4037</v>
      </c>
      <c r="C597" s="15" t="s">
        <v>5651</v>
      </c>
    </row>
    <row r="598" spans="2:3" ht="14.65" thickTop="1" thickBot="1" x14ac:dyDescent="0.45">
      <c r="B598" s="12">
        <v>4038</v>
      </c>
      <c r="C598" s="15" t="s">
        <v>5652</v>
      </c>
    </row>
    <row r="599" spans="2:3" ht="14.65" thickTop="1" thickBot="1" x14ac:dyDescent="0.45">
      <c r="B599" s="12">
        <v>4039</v>
      </c>
      <c r="C599" s="15" t="s">
        <v>5653</v>
      </c>
    </row>
    <row r="600" spans="2:3" ht="14.65" thickTop="1" thickBot="1" x14ac:dyDescent="0.45">
      <c r="B600" s="12">
        <v>4040</v>
      </c>
      <c r="C600" s="15" t="s">
        <v>5654</v>
      </c>
    </row>
    <row r="601" spans="2:3" ht="14.65" thickTop="1" thickBot="1" x14ac:dyDescent="0.45">
      <c r="B601" s="12">
        <v>4041</v>
      </c>
      <c r="C601" s="15" t="s">
        <v>5655</v>
      </c>
    </row>
    <row r="602" spans="2:3" ht="14.65" thickTop="1" thickBot="1" x14ac:dyDescent="0.45">
      <c r="B602" s="12">
        <v>4042</v>
      </c>
      <c r="C602" s="15" t="s">
        <v>5656</v>
      </c>
    </row>
    <row r="603" spans="2:3" ht="14.65" thickTop="1" thickBot="1" x14ac:dyDescent="0.45">
      <c r="B603" s="12">
        <v>4043</v>
      </c>
      <c r="C603" s="15" t="s">
        <v>5529</v>
      </c>
    </row>
    <row r="604" spans="2:3" ht="14.65" thickTop="1" thickBot="1" x14ac:dyDescent="0.45">
      <c r="B604" s="12">
        <v>4044</v>
      </c>
      <c r="C604" s="15" t="s">
        <v>5657</v>
      </c>
    </row>
    <row r="605" spans="2:3" ht="14.65" thickTop="1" thickBot="1" x14ac:dyDescent="0.45">
      <c r="B605" s="12">
        <v>4045</v>
      </c>
      <c r="C605" s="15" t="s">
        <v>5658</v>
      </c>
    </row>
    <row r="606" spans="2:3" ht="14.65" thickTop="1" thickBot="1" x14ac:dyDescent="0.45">
      <c r="B606" s="12">
        <v>4046</v>
      </c>
      <c r="C606" s="15" t="s">
        <v>5659</v>
      </c>
    </row>
    <row r="607" spans="2:3" ht="14.65" thickTop="1" thickBot="1" x14ac:dyDescent="0.45">
      <c r="B607" s="12">
        <v>4047</v>
      </c>
      <c r="C607" s="15" t="s">
        <v>5423</v>
      </c>
    </row>
    <row r="608" spans="2:3" ht="14.65" thickTop="1" thickBot="1" x14ac:dyDescent="0.45">
      <c r="B608" s="12">
        <v>4048</v>
      </c>
      <c r="C608" s="15" t="s">
        <v>5660</v>
      </c>
    </row>
    <row r="609" spans="2:3" ht="14.65" thickTop="1" thickBot="1" x14ac:dyDescent="0.45">
      <c r="B609" s="12">
        <v>4049</v>
      </c>
      <c r="C609" s="15" t="s">
        <v>5661</v>
      </c>
    </row>
    <row r="610" spans="2:3" ht="14.65" thickTop="1" thickBot="1" x14ac:dyDescent="0.45">
      <c r="B610" s="12">
        <v>4050</v>
      </c>
      <c r="C610" s="15" t="s">
        <v>5662</v>
      </c>
    </row>
    <row r="611" spans="2:3" ht="14.65" thickTop="1" thickBot="1" x14ac:dyDescent="0.45">
      <c r="B611" s="12">
        <v>4051</v>
      </c>
      <c r="C611" s="15" t="s">
        <v>5663</v>
      </c>
    </row>
    <row r="612" spans="2:3" ht="14.65" thickTop="1" thickBot="1" x14ac:dyDescent="0.45">
      <c r="B612" s="12">
        <v>4052</v>
      </c>
      <c r="C612" s="15" t="s">
        <v>5664</v>
      </c>
    </row>
    <row r="613" spans="2:3" ht="14.65" thickTop="1" thickBot="1" x14ac:dyDescent="0.45">
      <c r="B613" s="12">
        <v>4053</v>
      </c>
      <c r="C613" s="15" t="s">
        <v>5665</v>
      </c>
    </row>
    <row r="614" spans="2:3" ht="14.65" thickTop="1" thickBot="1" x14ac:dyDescent="0.45">
      <c r="B614" s="12">
        <v>4054</v>
      </c>
      <c r="C614" s="15" t="s">
        <v>5666</v>
      </c>
    </row>
    <row r="615" spans="2:3" ht="14.65" thickTop="1" thickBot="1" x14ac:dyDescent="0.45">
      <c r="B615" s="12">
        <v>4055</v>
      </c>
      <c r="C615" s="15" t="s">
        <v>5667</v>
      </c>
    </row>
    <row r="616" spans="2:3" ht="14.65" thickTop="1" thickBot="1" x14ac:dyDescent="0.45">
      <c r="B616" s="12">
        <v>4056</v>
      </c>
      <c r="C616" s="15" t="s">
        <v>5668</v>
      </c>
    </row>
    <row r="617" spans="2:3" ht="14.65" thickTop="1" thickBot="1" x14ac:dyDescent="0.45">
      <c r="B617" s="12">
        <v>4057</v>
      </c>
      <c r="C617" s="15" t="s">
        <v>5669</v>
      </c>
    </row>
    <row r="618" spans="2:3" ht="14.65" thickTop="1" thickBot="1" x14ac:dyDescent="0.45">
      <c r="B618" s="12">
        <v>4058</v>
      </c>
      <c r="C618" s="15" t="s">
        <v>5670</v>
      </c>
    </row>
    <row r="619" spans="2:3" ht="14.65" thickTop="1" thickBot="1" x14ac:dyDescent="0.45">
      <c r="B619" s="12">
        <v>4059</v>
      </c>
      <c r="C619" s="15" t="s">
        <v>5671</v>
      </c>
    </row>
    <row r="620" spans="2:3" ht="14.65" thickTop="1" thickBot="1" x14ac:dyDescent="0.45">
      <c r="B620" s="12">
        <v>4060</v>
      </c>
      <c r="C620" s="15" t="s">
        <v>5672</v>
      </c>
    </row>
    <row r="621" spans="2:3" ht="14.65" thickTop="1" thickBot="1" x14ac:dyDescent="0.45">
      <c r="B621" s="12">
        <v>4061</v>
      </c>
      <c r="C621" s="15" t="s">
        <v>5673</v>
      </c>
    </row>
    <row r="622" spans="2:3" ht="14.65" thickTop="1" thickBot="1" x14ac:dyDescent="0.45">
      <c r="B622" s="12">
        <v>4062</v>
      </c>
      <c r="C622" s="15" t="s">
        <v>5674</v>
      </c>
    </row>
    <row r="623" spans="2:3" ht="14.65" thickTop="1" thickBot="1" x14ac:dyDescent="0.45">
      <c r="B623" s="12">
        <v>4063</v>
      </c>
      <c r="C623" s="15" t="s">
        <v>5675</v>
      </c>
    </row>
    <row r="624" spans="2:3" ht="14.65" thickTop="1" thickBot="1" x14ac:dyDescent="0.45">
      <c r="B624" s="12">
        <v>4064</v>
      </c>
      <c r="C624" s="15" t="s">
        <v>5676</v>
      </c>
    </row>
    <row r="625" spans="2:3" ht="14.65" thickTop="1" thickBot="1" x14ac:dyDescent="0.45">
      <c r="B625" s="12">
        <v>4065</v>
      </c>
      <c r="C625" s="15" t="s">
        <v>5677</v>
      </c>
    </row>
    <row r="626" spans="2:3" ht="14.65" thickTop="1" thickBot="1" x14ac:dyDescent="0.45">
      <c r="B626" s="12">
        <v>4066</v>
      </c>
      <c r="C626" s="15" t="s">
        <v>5678</v>
      </c>
    </row>
    <row r="627" spans="2:3" ht="14.65" thickTop="1" thickBot="1" x14ac:dyDescent="0.45">
      <c r="B627" s="12">
        <v>4067</v>
      </c>
      <c r="C627" s="15" t="s">
        <v>5679</v>
      </c>
    </row>
    <row r="628" spans="2:3" ht="14.65" thickTop="1" thickBot="1" x14ac:dyDescent="0.45">
      <c r="B628" s="12">
        <v>4068</v>
      </c>
      <c r="C628" s="15" t="s">
        <v>5680</v>
      </c>
    </row>
    <row r="629" spans="2:3" ht="14.65" thickTop="1" thickBot="1" x14ac:dyDescent="0.45">
      <c r="B629" s="12">
        <v>4069</v>
      </c>
      <c r="C629" s="15" t="s">
        <v>5681</v>
      </c>
    </row>
    <row r="630" spans="2:3" ht="14.65" thickTop="1" thickBot="1" x14ac:dyDescent="0.45">
      <c r="B630" s="12">
        <v>4070</v>
      </c>
      <c r="C630" s="15" t="s">
        <v>5682</v>
      </c>
    </row>
    <row r="631" spans="2:3" ht="14.65" thickTop="1" thickBot="1" x14ac:dyDescent="0.45">
      <c r="B631" s="12">
        <v>4071</v>
      </c>
      <c r="C631" s="15" t="s">
        <v>5683</v>
      </c>
    </row>
    <row r="632" spans="2:3" ht="14.65" thickTop="1" thickBot="1" x14ac:dyDescent="0.45">
      <c r="B632" s="12">
        <v>4072</v>
      </c>
      <c r="C632" s="15" t="s">
        <v>5684</v>
      </c>
    </row>
    <row r="633" spans="2:3" ht="14.65" thickTop="1" thickBot="1" x14ac:dyDescent="0.45">
      <c r="B633" s="12">
        <v>4073</v>
      </c>
      <c r="C633" s="15" t="s">
        <v>5685</v>
      </c>
    </row>
    <row r="634" spans="2:3" ht="14.65" thickTop="1" thickBot="1" x14ac:dyDescent="0.45">
      <c r="B634" s="12">
        <v>4074</v>
      </c>
      <c r="C634" s="15" t="s">
        <v>5686</v>
      </c>
    </row>
    <row r="635" spans="2:3" ht="14.65" thickTop="1" thickBot="1" x14ac:dyDescent="0.45">
      <c r="B635" s="12">
        <v>4075</v>
      </c>
      <c r="C635" s="15" t="s">
        <v>5687</v>
      </c>
    </row>
    <row r="636" spans="2:3" ht="14.65" thickTop="1" thickBot="1" x14ac:dyDescent="0.45">
      <c r="B636" s="12">
        <v>4076</v>
      </c>
      <c r="C636" s="15" t="s">
        <v>5688</v>
      </c>
    </row>
    <row r="637" spans="2:3" ht="14.65" thickTop="1" thickBot="1" x14ac:dyDescent="0.45">
      <c r="B637" s="12">
        <v>4077</v>
      </c>
      <c r="C637" s="15" t="s">
        <v>5689</v>
      </c>
    </row>
    <row r="638" spans="2:3" ht="14.65" thickTop="1" thickBot="1" x14ac:dyDescent="0.45">
      <c r="B638" s="12">
        <v>4078</v>
      </c>
      <c r="C638" s="15" t="s">
        <v>5690</v>
      </c>
    </row>
    <row r="639" spans="2:3" ht="14.65" thickTop="1" thickBot="1" x14ac:dyDescent="0.45">
      <c r="B639" s="12">
        <v>4079</v>
      </c>
      <c r="C639" s="15" t="s">
        <v>5691</v>
      </c>
    </row>
    <row r="640" spans="2:3" ht="14.65" thickTop="1" thickBot="1" x14ac:dyDescent="0.45">
      <c r="B640" s="12">
        <v>4080</v>
      </c>
      <c r="C640" s="15" t="s">
        <v>5496</v>
      </c>
    </row>
    <row r="641" spans="2:3" ht="14.65" thickTop="1" thickBot="1" x14ac:dyDescent="0.45">
      <c r="B641" s="12">
        <v>4081</v>
      </c>
      <c r="C641" s="15" t="s">
        <v>5692</v>
      </c>
    </row>
    <row r="642" spans="2:3" ht="14.65" thickTop="1" thickBot="1" x14ac:dyDescent="0.45">
      <c r="B642" s="12">
        <v>4082</v>
      </c>
      <c r="C642" s="15" t="s">
        <v>5693</v>
      </c>
    </row>
    <row r="643" spans="2:3" ht="14.65" thickTop="1" thickBot="1" x14ac:dyDescent="0.45">
      <c r="B643" s="12">
        <v>4083</v>
      </c>
      <c r="C643" s="15" t="s">
        <v>5694</v>
      </c>
    </row>
    <row r="644" spans="2:3" ht="14.65" thickTop="1" thickBot="1" x14ac:dyDescent="0.45">
      <c r="B644" s="12">
        <v>4084</v>
      </c>
      <c r="C644" s="15" t="s">
        <v>5695</v>
      </c>
    </row>
    <row r="645" spans="2:3" ht="14.65" thickTop="1" thickBot="1" x14ac:dyDescent="0.45">
      <c r="B645" s="12">
        <v>4085</v>
      </c>
      <c r="C645" s="15" t="s">
        <v>5696</v>
      </c>
    </row>
    <row r="646" spans="2:3" ht="14.65" thickTop="1" thickBot="1" x14ac:dyDescent="0.45">
      <c r="B646" s="12">
        <v>4086</v>
      </c>
      <c r="C646" s="15" t="s">
        <v>5697</v>
      </c>
    </row>
    <row r="647" spans="2:3" ht="14.65" thickTop="1" thickBot="1" x14ac:dyDescent="0.45">
      <c r="B647" s="12">
        <v>4087</v>
      </c>
      <c r="C647" s="15" t="s">
        <v>5698</v>
      </c>
    </row>
    <row r="648" spans="2:3" ht="14.65" thickTop="1" thickBot="1" x14ac:dyDescent="0.45">
      <c r="B648" s="12">
        <v>4088</v>
      </c>
      <c r="C648" s="15" t="s">
        <v>5699</v>
      </c>
    </row>
    <row r="649" spans="2:3" ht="14.65" thickTop="1" thickBot="1" x14ac:dyDescent="0.45">
      <c r="B649" s="12">
        <v>4089</v>
      </c>
      <c r="C649" s="15" t="s">
        <v>5700</v>
      </c>
    </row>
    <row r="650" spans="2:3" ht="14.65" thickTop="1" thickBot="1" x14ac:dyDescent="0.45">
      <c r="B650" s="12">
        <v>4090</v>
      </c>
      <c r="C650" s="15" t="s">
        <v>5701</v>
      </c>
    </row>
    <row r="651" spans="2:3" ht="14.65" thickTop="1" thickBot="1" x14ac:dyDescent="0.45">
      <c r="B651" s="12">
        <v>4091</v>
      </c>
      <c r="C651" s="15" t="s">
        <v>5702</v>
      </c>
    </row>
    <row r="652" spans="2:3" ht="14.65" thickTop="1" thickBot="1" x14ac:dyDescent="0.45">
      <c r="B652" s="12">
        <v>4092</v>
      </c>
      <c r="C652" s="15" t="s">
        <v>5703</v>
      </c>
    </row>
    <row r="653" spans="2:3" ht="14.65" thickTop="1" thickBot="1" x14ac:dyDescent="0.45">
      <c r="B653" s="12">
        <v>4093</v>
      </c>
      <c r="C653" s="15" t="s">
        <v>5704</v>
      </c>
    </row>
    <row r="654" spans="2:3" ht="14.65" thickTop="1" thickBot="1" x14ac:dyDescent="0.45">
      <c r="B654" s="47"/>
      <c r="C654" s="23"/>
    </row>
    <row r="655" spans="2:3" ht="14.65" thickTop="1" thickBot="1" x14ac:dyDescent="0.45">
      <c r="B655" s="219" t="s">
        <v>5131</v>
      </c>
      <c r="C655" s="218" t="s">
        <v>5705</v>
      </c>
    </row>
    <row r="656" spans="2:3" ht="14.65" thickTop="1" thickBot="1" x14ac:dyDescent="0.45">
      <c r="B656" s="220" t="s">
        <v>5133</v>
      </c>
      <c r="C656" s="220" t="s">
        <v>226</v>
      </c>
    </row>
    <row r="657" spans="1:3" ht="14.65" thickTop="1" thickBot="1" x14ac:dyDescent="0.45">
      <c r="B657" s="12">
        <v>5101</v>
      </c>
      <c r="C657" s="15" t="s">
        <v>5706</v>
      </c>
    </row>
    <row r="658" spans="1:3" ht="14.65" thickTop="1" thickBot="1" x14ac:dyDescent="0.45">
      <c r="B658" s="12">
        <v>5102</v>
      </c>
      <c r="C658" s="15" t="s">
        <v>5707</v>
      </c>
    </row>
    <row r="659" spans="1:3" ht="14.65" thickTop="1" thickBot="1" x14ac:dyDescent="0.45">
      <c r="B659" s="12">
        <v>5103</v>
      </c>
      <c r="C659" s="15" t="s">
        <v>5708</v>
      </c>
    </row>
    <row r="660" spans="1:3" ht="14.65" thickTop="1" thickBot="1" x14ac:dyDescent="0.45">
      <c r="B660" s="12">
        <v>5105</v>
      </c>
      <c r="C660" s="15" t="s">
        <v>5709</v>
      </c>
    </row>
    <row r="661" spans="1:3" ht="14.65" thickTop="1" thickBot="1" x14ac:dyDescent="0.45">
      <c r="B661" s="12">
        <v>5104</v>
      </c>
      <c r="C661" s="15" t="s">
        <v>5710</v>
      </c>
    </row>
    <row r="662" spans="1:3" ht="14.65" thickTop="1" thickBot="1" x14ac:dyDescent="0.45">
      <c r="B662" s="12">
        <v>5106</v>
      </c>
      <c r="C662" s="15" t="s">
        <v>5711</v>
      </c>
    </row>
    <row r="663" spans="1:3" ht="15" thickTop="1" thickBot="1" x14ac:dyDescent="0.5">
      <c r="A663" s="57"/>
      <c r="B663"/>
      <c r="C663"/>
    </row>
    <row r="664" spans="1:3" ht="14.65" thickTop="1" thickBot="1" x14ac:dyDescent="0.45">
      <c r="B664" s="219" t="s">
        <v>5131</v>
      </c>
      <c r="C664" s="218" t="s">
        <v>5712</v>
      </c>
    </row>
    <row r="665" spans="1:3" ht="14.65" thickTop="1" thickBot="1" x14ac:dyDescent="0.45">
      <c r="B665" s="220" t="s">
        <v>5133</v>
      </c>
      <c r="C665" s="220" t="s">
        <v>226</v>
      </c>
    </row>
    <row r="666" spans="1:3" ht="14.65" thickTop="1" thickBot="1" x14ac:dyDescent="0.45">
      <c r="B666" s="12">
        <v>5201</v>
      </c>
      <c r="C666" s="15" t="s">
        <v>5713</v>
      </c>
    </row>
    <row r="667" spans="1:3" ht="14.65" thickTop="1" thickBot="1" x14ac:dyDescent="0.45">
      <c r="B667" s="12">
        <v>5202</v>
      </c>
      <c r="C667" s="15" t="s">
        <v>5714</v>
      </c>
    </row>
    <row r="668" spans="1:3" ht="14.65" thickTop="1" thickBot="1" x14ac:dyDescent="0.45">
      <c r="B668" s="12">
        <v>5203</v>
      </c>
      <c r="C668" s="15" t="s">
        <v>5715</v>
      </c>
    </row>
    <row r="669" spans="1:3" ht="14.65" thickTop="1" thickBot="1" x14ac:dyDescent="0.45">
      <c r="B669" s="12">
        <v>5204</v>
      </c>
      <c r="C669" s="15" t="s">
        <v>5716</v>
      </c>
    </row>
    <row r="670" spans="1:3" ht="14.65" thickTop="1" thickBot="1" x14ac:dyDescent="0.45">
      <c r="B670" s="12">
        <v>5205</v>
      </c>
      <c r="C670" s="15" t="s">
        <v>5717</v>
      </c>
    </row>
    <row r="671" spans="1:3" ht="14.65" thickTop="1" thickBot="1" x14ac:dyDescent="0.45">
      <c r="B671" s="12">
        <v>5216</v>
      </c>
      <c r="C671" s="15" t="s">
        <v>5718</v>
      </c>
    </row>
    <row r="672" spans="1:3" ht="14.65" thickTop="1" thickBot="1" x14ac:dyDescent="0.45">
      <c r="B672" s="12">
        <v>5206</v>
      </c>
      <c r="C672" s="15" t="s">
        <v>5719</v>
      </c>
    </row>
    <row r="673" spans="1:3" ht="14.65" thickTop="1" thickBot="1" x14ac:dyDescent="0.45">
      <c r="B673" s="12">
        <v>5207</v>
      </c>
      <c r="C673" s="15" t="s">
        <v>5720</v>
      </c>
    </row>
    <row r="674" spans="1:3" ht="14.65" thickTop="1" thickBot="1" x14ac:dyDescent="0.45">
      <c r="B674" s="12">
        <v>5208</v>
      </c>
      <c r="C674" s="15" t="s">
        <v>5721</v>
      </c>
    </row>
    <row r="675" spans="1:3" ht="14.65" thickTop="1" thickBot="1" x14ac:dyDescent="0.45">
      <c r="B675" s="12">
        <v>5209</v>
      </c>
      <c r="C675" s="15" t="s">
        <v>5722</v>
      </c>
    </row>
    <row r="676" spans="1:3" ht="14.65" thickTop="1" thickBot="1" x14ac:dyDescent="0.45">
      <c r="B676" s="12">
        <v>5210</v>
      </c>
      <c r="C676" s="15" t="s">
        <v>5723</v>
      </c>
    </row>
    <row r="677" spans="1:3" ht="14.65" thickTop="1" thickBot="1" x14ac:dyDescent="0.45">
      <c r="B677" s="12">
        <v>5211</v>
      </c>
      <c r="C677" s="15" t="s">
        <v>5724</v>
      </c>
    </row>
    <row r="678" spans="1:3" ht="14.65" thickTop="1" thickBot="1" x14ac:dyDescent="0.45">
      <c r="B678" s="12">
        <v>5212</v>
      </c>
      <c r="C678" s="15" t="s">
        <v>5725</v>
      </c>
    </row>
    <row r="679" spans="1:3" ht="14.65" thickTop="1" thickBot="1" x14ac:dyDescent="0.45">
      <c r="B679" s="12">
        <v>5213</v>
      </c>
      <c r="C679" s="15" t="s">
        <v>5726</v>
      </c>
    </row>
    <row r="680" spans="1:3" ht="14.65" thickTop="1" thickBot="1" x14ac:dyDescent="0.45">
      <c r="B680" s="12">
        <v>5214</v>
      </c>
      <c r="C680" s="15" t="s">
        <v>5727</v>
      </c>
    </row>
    <row r="681" spans="1:3" ht="14.65" thickTop="1" thickBot="1" x14ac:dyDescent="0.45">
      <c r="B681" s="12">
        <v>5215</v>
      </c>
      <c r="C681" s="15" t="s">
        <v>5728</v>
      </c>
    </row>
    <row r="682" spans="1:3" ht="15" thickTop="1" thickBot="1" x14ac:dyDescent="0.5">
      <c r="A682" s="57"/>
      <c r="B682"/>
      <c r="C682"/>
    </row>
    <row r="683" spans="1:3" ht="14.65" thickTop="1" thickBot="1" x14ac:dyDescent="0.45">
      <c r="B683" s="219" t="s">
        <v>5131</v>
      </c>
      <c r="C683" s="218" t="s">
        <v>5729</v>
      </c>
    </row>
    <row r="684" spans="1:3" ht="14.65" thickTop="1" thickBot="1" x14ac:dyDescent="0.45">
      <c r="B684" s="220" t="s">
        <v>5133</v>
      </c>
      <c r="C684" s="220" t="s">
        <v>226</v>
      </c>
    </row>
    <row r="685" spans="1:3" ht="14.65" thickTop="1" thickBot="1" x14ac:dyDescent="0.45">
      <c r="B685" s="12">
        <v>6001</v>
      </c>
      <c r="C685" s="15" t="s">
        <v>5730</v>
      </c>
    </row>
    <row r="686" spans="1:3" ht="14.65" thickTop="1" thickBot="1" x14ac:dyDescent="0.45">
      <c r="B686" s="12">
        <v>6002</v>
      </c>
      <c r="C686" s="15" t="s">
        <v>5731</v>
      </c>
    </row>
    <row r="687" spans="1:3" ht="14.65" thickTop="1" thickBot="1" x14ac:dyDescent="0.45">
      <c r="B687" s="12">
        <v>6003</v>
      </c>
      <c r="C687" s="15" t="s">
        <v>5732</v>
      </c>
    </row>
    <row r="688" spans="1:3" ht="14.65" thickTop="1" thickBot="1" x14ac:dyDescent="0.45">
      <c r="B688" s="12">
        <v>6004</v>
      </c>
      <c r="C688" s="15" t="s">
        <v>5733</v>
      </c>
    </row>
    <row r="689" spans="2:3" ht="14.65" thickTop="1" thickBot="1" x14ac:dyDescent="0.45">
      <c r="B689" s="12">
        <v>6005</v>
      </c>
      <c r="C689" s="15" t="s">
        <v>5734</v>
      </c>
    </row>
    <row r="690" spans="2:3" ht="14.65" thickTop="1" thickBot="1" x14ac:dyDescent="0.45">
      <c r="B690" s="12">
        <v>6006</v>
      </c>
      <c r="C690" s="15" t="s">
        <v>5735</v>
      </c>
    </row>
    <row r="691" spans="2:3" ht="14.65" thickTop="1" thickBot="1" x14ac:dyDescent="0.45">
      <c r="B691" s="12">
        <v>6007</v>
      </c>
      <c r="C691" s="15" t="s">
        <v>5736</v>
      </c>
    </row>
    <row r="692" spans="2:3" ht="14.65" thickTop="1" thickBot="1" x14ac:dyDescent="0.45">
      <c r="B692" s="12">
        <v>6008</v>
      </c>
      <c r="C692" s="15" t="s">
        <v>5737</v>
      </c>
    </row>
    <row r="693" spans="2:3" ht="14.65" thickTop="1" thickBot="1" x14ac:dyDescent="0.45">
      <c r="B693" s="12">
        <v>6009</v>
      </c>
      <c r="C693" s="15" t="s">
        <v>5738</v>
      </c>
    </row>
    <row r="694" spans="2:3" ht="14.65" thickTop="1" thickBot="1" x14ac:dyDescent="0.45">
      <c r="B694" s="12">
        <v>6010</v>
      </c>
      <c r="C694" s="15" t="s">
        <v>5739</v>
      </c>
    </row>
    <row r="695" spans="2:3" ht="14.65" thickTop="1" thickBot="1" x14ac:dyDescent="0.45">
      <c r="B695" s="12">
        <v>6011</v>
      </c>
      <c r="C695" s="15" t="s">
        <v>5740</v>
      </c>
    </row>
    <row r="696" spans="2:3" ht="14.65" thickTop="1" thickBot="1" x14ac:dyDescent="0.45">
      <c r="B696" s="12">
        <v>6012</v>
      </c>
      <c r="C696" s="15" t="s">
        <v>5741</v>
      </c>
    </row>
    <row r="697" spans="2:3" ht="14.65" thickTop="1" thickBot="1" x14ac:dyDescent="0.45">
      <c r="B697" s="12">
        <v>6013</v>
      </c>
      <c r="C697" s="15" t="s">
        <v>5742</v>
      </c>
    </row>
    <row r="698" spans="2:3" ht="14.65" thickTop="1" thickBot="1" x14ac:dyDescent="0.45">
      <c r="B698" s="12">
        <v>6014</v>
      </c>
      <c r="C698" s="15" t="s">
        <v>5743</v>
      </c>
    </row>
    <row r="699" spans="2:3" ht="14.65" thickTop="1" thickBot="1" x14ac:dyDescent="0.45">
      <c r="B699" s="12">
        <v>6015</v>
      </c>
      <c r="C699" s="15" t="s">
        <v>5744</v>
      </c>
    </row>
    <row r="700" spans="2:3" ht="14.65" thickTop="1" thickBot="1" x14ac:dyDescent="0.45">
      <c r="B700" s="12">
        <v>6016</v>
      </c>
      <c r="C700" s="15" t="s">
        <v>5621</v>
      </c>
    </row>
    <row r="701" spans="2:3" ht="14.65" thickTop="1" thickBot="1" x14ac:dyDescent="0.45">
      <c r="B701" s="12">
        <v>6017</v>
      </c>
      <c r="C701" s="15" t="s">
        <v>5745</v>
      </c>
    </row>
    <row r="702" spans="2:3" ht="14.65" thickTop="1" thickBot="1" x14ac:dyDescent="0.45">
      <c r="B702" s="12">
        <v>6018</v>
      </c>
      <c r="C702" s="15" t="s">
        <v>5623</v>
      </c>
    </row>
    <row r="703" spans="2:3" ht="14.65" thickTop="1" thickBot="1" x14ac:dyDescent="0.45">
      <c r="B703" s="12">
        <v>6019</v>
      </c>
      <c r="C703" s="15" t="s">
        <v>5746</v>
      </c>
    </row>
    <row r="704" spans="2:3" ht="14.65" thickTop="1" thickBot="1" x14ac:dyDescent="0.45">
      <c r="B704" s="12">
        <v>6020</v>
      </c>
      <c r="C704" s="15" t="s">
        <v>5747</v>
      </c>
    </row>
    <row r="705" spans="2:3" ht="14.65" thickTop="1" thickBot="1" x14ac:dyDescent="0.45">
      <c r="B705" s="12">
        <v>6021</v>
      </c>
      <c r="C705" s="15" t="s">
        <v>5748</v>
      </c>
    </row>
    <row r="706" spans="2:3" ht="14.65" thickTop="1" thickBot="1" x14ac:dyDescent="0.45">
      <c r="B706" s="12">
        <v>6022</v>
      </c>
      <c r="C706" s="15" t="s">
        <v>5749</v>
      </c>
    </row>
    <row r="707" spans="2:3" ht="18.75" customHeight="1" thickTop="1" thickBot="1" x14ac:dyDescent="0.45">
      <c r="B707" s="12">
        <v>6023</v>
      </c>
      <c r="C707" s="15" t="s">
        <v>5750</v>
      </c>
    </row>
    <row r="708" spans="2:3" ht="14.65" thickTop="1" thickBot="1" x14ac:dyDescent="0.45">
      <c r="B708" s="12">
        <v>6024</v>
      </c>
      <c r="C708" s="15" t="s">
        <v>5751</v>
      </c>
    </row>
    <row r="709" spans="2:3" ht="14.65" thickTop="1" thickBot="1" x14ac:dyDescent="0.45">
      <c r="B709" s="12">
        <v>6025</v>
      </c>
      <c r="C709" s="15" t="s">
        <v>5752</v>
      </c>
    </row>
    <row r="710" spans="2:3" ht="14.65" thickTop="1" thickBot="1" x14ac:dyDescent="0.45">
      <c r="B710" s="12">
        <v>6026</v>
      </c>
      <c r="C710" s="15" t="s">
        <v>5753</v>
      </c>
    </row>
    <row r="711" spans="2:3" ht="14.65" thickTop="1" thickBot="1" x14ac:dyDescent="0.45">
      <c r="B711" s="12">
        <v>6027</v>
      </c>
      <c r="C711" s="15" t="s">
        <v>5754</v>
      </c>
    </row>
    <row r="712" spans="2:3" ht="14.65" thickTop="1" thickBot="1" x14ac:dyDescent="0.45">
      <c r="B712" s="12">
        <v>6028</v>
      </c>
      <c r="C712" s="15" t="s">
        <v>5755</v>
      </c>
    </row>
    <row r="713" spans="2:3" ht="14.65" thickTop="1" thickBot="1" x14ac:dyDescent="0.45">
      <c r="B713" s="12">
        <v>6029</v>
      </c>
      <c r="C713" s="15" t="s">
        <v>5756</v>
      </c>
    </row>
    <row r="714" spans="2:3" ht="14.65" thickTop="1" thickBot="1" x14ac:dyDescent="0.45">
      <c r="B714" s="12">
        <v>6030</v>
      </c>
      <c r="C714" s="15" t="s">
        <v>5757</v>
      </c>
    </row>
    <row r="715" spans="2:3" ht="14.65" thickTop="1" thickBot="1" x14ac:dyDescent="0.45">
      <c r="B715" s="12">
        <v>6031</v>
      </c>
      <c r="C715" s="15" t="s">
        <v>5758</v>
      </c>
    </row>
    <row r="716" spans="2:3" ht="14.65" thickTop="1" thickBot="1" x14ac:dyDescent="0.45">
      <c r="B716" s="12">
        <v>6032</v>
      </c>
      <c r="C716" s="15" t="s">
        <v>5759</v>
      </c>
    </row>
    <row r="717" spans="2:3" ht="14.65" thickTop="1" thickBot="1" x14ac:dyDescent="0.45">
      <c r="B717" s="12">
        <v>6033</v>
      </c>
      <c r="C717" s="15" t="s">
        <v>5760</v>
      </c>
    </row>
    <row r="718" spans="2:3" ht="14.65" thickTop="1" thickBot="1" x14ac:dyDescent="0.45">
      <c r="B718" s="12">
        <v>6034</v>
      </c>
      <c r="C718" s="15" t="s">
        <v>5761</v>
      </c>
    </row>
    <row r="719" spans="2:3" ht="14.65" thickTop="1" thickBot="1" x14ac:dyDescent="0.45">
      <c r="B719" s="12">
        <v>6035</v>
      </c>
      <c r="C719" s="15" t="s">
        <v>5762</v>
      </c>
    </row>
    <row r="720" spans="2:3" ht="14.65" thickTop="1" thickBot="1" x14ac:dyDescent="0.45">
      <c r="B720" s="12">
        <v>6036</v>
      </c>
      <c r="C720" s="15" t="s">
        <v>5763</v>
      </c>
    </row>
    <row r="721" spans="2:3" ht="14.65" thickTop="1" thickBot="1" x14ac:dyDescent="0.45">
      <c r="B721" s="12">
        <v>6037</v>
      </c>
      <c r="C721" s="15" t="s">
        <v>5764</v>
      </c>
    </row>
    <row r="722" spans="2:3" ht="14.65" thickTop="1" thickBot="1" x14ac:dyDescent="0.45">
      <c r="B722" s="12">
        <v>6038</v>
      </c>
      <c r="C722" s="15" t="s">
        <v>5765</v>
      </c>
    </row>
    <row r="723" spans="2:3" ht="14.65" thickTop="1" thickBot="1" x14ac:dyDescent="0.45">
      <c r="B723" s="12">
        <v>6039</v>
      </c>
      <c r="C723" s="15" t="s">
        <v>5766</v>
      </c>
    </row>
    <row r="724" spans="2:3" ht="14.65" thickTop="1" thickBot="1" x14ac:dyDescent="0.45">
      <c r="B724" s="12">
        <v>6040</v>
      </c>
      <c r="C724" s="15" t="s">
        <v>5767</v>
      </c>
    </row>
    <row r="725" spans="2:3" ht="14.65" thickTop="1" thickBot="1" x14ac:dyDescent="0.45">
      <c r="B725" s="12">
        <v>6041</v>
      </c>
      <c r="C725" s="15" t="s">
        <v>5768</v>
      </c>
    </row>
    <row r="726" spans="2:3" ht="14.65" thickTop="1" thickBot="1" x14ac:dyDescent="0.45">
      <c r="B726" s="12">
        <v>6042</v>
      </c>
      <c r="C726" s="15" t="s">
        <v>5769</v>
      </c>
    </row>
    <row r="727" spans="2:3" ht="14.65" thickTop="1" thickBot="1" x14ac:dyDescent="0.45">
      <c r="B727" s="12">
        <v>6043</v>
      </c>
      <c r="C727" s="15" t="s">
        <v>5770</v>
      </c>
    </row>
    <row r="728" spans="2:3" ht="14.65" thickTop="1" thickBot="1" x14ac:dyDescent="0.45">
      <c r="B728" s="12">
        <v>6044</v>
      </c>
      <c r="C728" s="15" t="s">
        <v>5771</v>
      </c>
    </row>
    <row r="729" spans="2:3" ht="14.65" thickTop="1" thickBot="1" x14ac:dyDescent="0.45">
      <c r="B729" s="12">
        <v>6045</v>
      </c>
      <c r="C729" s="15" t="s">
        <v>5772</v>
      </c>
    </row>
    <row r="730" spans="2:3" ht="14.65" thickTop="1" thickBot="1" x14ac:dyDescent="0.45">
      <c r="B730" s="12">
        <v>6046</v>
      </c>
      <c r="C730" s="15" t="s">
        <v>5773</v>
      </c>
    </row>
    <row r="731" spans="2:3" ht="14.65" thickTop="1" thickBot="1" x14ac:dyDescent="0.45">
      <c r="B731" s="12">
        <v>6047</v>
      </c>
      <c r="C731" s="15" t="s">
        <v>5774</v>
      </c>
    </row>
    <row r="732" spans="2:3" ht="14.65" thickTop="1" thickBot="1" x14ac:dyDescent="0.45">
      <c r="B732" s="12">
        <v>6048</v>
      </c>
      <c r="C732" s="15" t="s">
        <v>5775</v>
      </c>
    </row>
    <row r="733" spans="2:3" ht="14.65" thickTop="1" thickBot="1" x14ac:dyDescent="0.45">
      <c r="B733" s="12">
        <v>6049</v>
      </c>
      <c r="C733" s="15" t="s">
        <v>5776</v>
      </c>
    </row>
    <row r="734" spans="2:3" ht="14.65" thickTop="1" thickBot="1" x14ac:dyDescent="0.45">
      <c r="B734" s="12">
        <v>6050</v>
      </c>
      <c r="C734" s="15" t="s">
        <v>5777</v>
      </c>
    </row>
    <row r="735" spans="2:3" ht="14.65" thickTop="1" thickBot="1" x14ac:dyDescent="0.45">
      <c r="B735" s="12">
        <v>6051</v>
      </c>
      <c r="C735" s="15" t="s">
        <v>5778</v>
      </c>
    </row>
    <row r="736" spans="2:3" ht="14.65" thickTop="1" thickBot="1" x14ac:dyDescent="0.45">
      <c r="B736" s="12">
        <v>6052</v>
      </c>
      <c r="C736" s="15" t="s">
        <v>5779</v>
      </c>
    </row>
    <row r="737" spans="2:3" ht="14.65" thickTop="1" thickBot="1" x14ac:dyDescent="0.45">
      <c r="B737" s="12">
        <v>6053</v>
      </c>
      <c r="C737" s="15" t="s">
        <v>5780</v>
      </c>
    </row>
    <row r="738" spans="2:3" ht="14.65" thickTop="1" thickBot="1" x14ac:dyDescent="0.45">
      <c r="B738" s="12">
        <v>6054</v>
      </c>
      <c r="C738" s="15" t="s">
        <v>5781</v>
      </c>
    </row>
    <row r="739" spans="2:3" ht="14.65" thickTop="1" thickBot="1" x14ac:dyDescent="0.45">
      <c r="B739" s="12">
        <v>6055</v>
      </c>
      <c r="C739" s="15" t="s">
        <v>5782</v>
      </c>
    </row>
    <row r="740" spans="2:3" ht="14.65" thickTop="1" thickBot="1" x14ac:dyDescent="0.45">
      <c r="B740" s="12">
        <v>6056</v>
      </c>
      <c r="C740" s="15" t="s">
        <v>5783</v>
      </c>
    </row>
    <row r="741" spans="2:3" ht="14.65" thickTop="1" thickBot="1" x14ac:dyDescent="0.45">
      <c r="B741" s="12">
        <v>6057</v>
      </c>
      <c r="C741" s="15" t="s">
        <v>5784</v>
      </c>
    </row>
    <row r="742" spans="2:3" ht="14.65" thickTop="1" thickBot="1" x14ac:dyDescent="0.45">
      <c r="B742" s="12">
        <v>6058</v>
      </c>
      <c r="C742" s="15" t="s">
        <v>5785</v>
      </c>
    </row>
    <row r="743" spans="2:3" ht="14.65" thickTop="1" thickBot="1" x14ac:dyDescent="0.45">
      <c r="B743" s="12">
        <v>6059</v>
      </c>
      <c r="C743" s="15" t="s">
        <v>5786</v>
      </c>
    </row>
    <row r="744" spans="2:3" ht="14.65" thickTop="1" thickBot="1" x14ac:dyDescent="0.45">
      <c r="B744" s="12">
        <v>6060</v>
      </c>
      <c r="C744" s="15" t="s">
        <v>5787</v>
      </c>
    </row>
    <row r="745" spans="2:3" ht="14.65" thickTop="1" thickBot="1" x14ac:dyDescent="0.45">
      <c r="B745" s="12">
        <v>6061</v>
      </c>
      <c r="C745" s="15" t="s">
        <v>5788</v>
      </c>
    </row>
    <row r="746" spans="2:3" ht="14.65" thickTop="1" thickBot="1" x14ac:dyDescent="0.45">
      <c r="B746" s="12">
        <v>6062</v>
      </c>
      <c r="C746" s="15" t="s">
        <v>5789</v>
      </c>
    </row>
    <row r="747" spans="2:3" ht="14.65" thickTop="1" thickBot="1" x14ac:dyDescent="0.45">
      <c r="B747" s="12">
        <v>6063</v>
      </c>
      <c r="C747" s="15" t="s">
        <v>5790</v>
      </c>
    </row>
    <row r="748" spans="2:3" ht="14.65" thickTop="1" thickBot="1" x14ac:dyDescent="0.45">
      <c r="B748" s="12">
        <v>6064</v>
      </c>
      <c r="C748" s="15" t="s">
        <v>5791</v>
      </c>
    </row>
    <row r="749" spans="2:3" ht="14.65" thickTop="1" thickBot="1" x14ac:dyDescent="0.45">
      <c r="B749" s="12">
        <v>6065</v>
      </c>
      <c r="C749" s="15" t="s">
        <v>5792</v>
      </c>
    </row>
    <row r="750" spans="2:3" ht="14.65" thickTop="1" thickBot="1" x14ac:dyDescent="0.45">
      <c r="B750" s="12">
        <v>6066</v>
      </c>
      <c r="C750" s="15" t="s">
        <v>5793</v>
      </c>
    </row>
    <row r="751" spans="2:3" ht="14.65" thickTop="1" thickBot="1" x14ac:dyDescent="0.45">
      <c r="B751" s="12">
        <v>6067</v>
      </c>
      <c r="C751" s="15" t="s">
        <v>5794</v>
      </c>
    </row>
    <row r="752" spans="2:3" ht="14.65" thickTop="1" thickBot="1" x14ac:dyDescent="0.45">
      <c r="B752" s="12">
        <v>6068</v>
      </c>
      <c r="C752" s="15" t="s">
        <v>5795</v>
      </c>
    </row>
    <row r="753" spans="2:3" ht="14.65" thickTop="1" thickBot="1" x14ac:dyDescent="0.45">
      <c r="B753" s="12">
        <v>6069</v>
      </c>
      <c r="C753" s="15" t="s">
        <v>5796</v>
      </c>
    </row>
    <row r="754" spans="2:3" ht="14.65" thickTop="1" thickBot="1" x14ac:dyDescent="0.45">
      <c r="B754" s="12">
        <v>6070</v>
      </c>
      <c r="C754" s="15" t="s">
        <v>5797</v>
      </c>
    </row>
    <row r="755" spans="2:3" ht="14.65" thickTop="1" thickBot="1" x14ac:dyDescent="0.45">
      <c r="B755" s="12">
        <v>6071</v>
      </c>
      <c r="C755" s="15" t="s">
        <v>5798</v>
      </c>
    </row>
    <row r="756" spans="2:3" ht="14.65" thickTop="1" thickBot="1" x14ac:dyDescent="0.45">
      <c r="B756" s="12">
        <v>6072</v>
      </c>
      <c r="C756" s="15" t="s">
        <v>5799</v>
      </c>
    </row>
    <row r="757" spans="2:3" ht="14.65" thickTop="1" thickBot="1" x14ac:dyDescent="0.45">
      <c r="B757" s="12">
        <v>6073</v>
      </c>
      <c r="C757" s="15" t="s">
        <v>5800</v>
      </c>
    </row>
    <row r="758" spans="2:3" ht="14.65" thickTop="1" thickBot="1" x14ac:dyDescent="0.45">
      <c r="B758" s="12">
        <v>6074</v>
      </c>
      <c r="C758" s="15" t="s">
        <v>5801</v>
      </c>
    </row>
    <row r="759" spans="2:3" ht="14.65" thickTop="1" thickBot="1" x14ac:dyDescent="0.45">
      <c r="B759" s="12">
        <v>6075</v>
      </c>
      <c r="C759" s="15" t="s">
        <v>5802</v>
      </c>
    </row>
    <row r="760" spans="2:3" ht="14.65" thickTop="1" thickBot="1" x14ac:dyDescent="0.45">
      <c r="B760" s="12">
        <v>6076</v>
      </c>
      <c r="C760" s="15" t="s">
        <v>5803</v>
      </c>
    </row>
    <row r="761" spans="2:3" ht="14.65" thickTop="1" thickBot="1" x14ac:dyDescent="0.45">
      <c r="B761" s="12">
        <v>6077</v>
      </c>
      <c r="C761" s="15" t="s">
        <v>5804</v>
      </c>
    </row>
    <row r="762" spans="2:3" ht="14.65" thickTop="1" thickBot="1" x14ac:dyDescent="0.45">
      <c r="B762" s="12">
        <v>6078</v>
      </c>
      <c r="C762" s="15" t="s">
        <v>5805</v>
      </c>
    </row>
    <row r="763" spans="2:3" ht="14.65" thickTop="1" thickBot="1" x14ac:dyDescent="0.45">
      <c r="B763" s="12">
        <v>6079</v>
      </c>
      <c r="C763" s="15" t="s">
        <v>5806</v>
      </c>
    </row>
    <row r="764" spans="2:3" ht="14.65" thickTop="1" thickBot="1" x14ac:dyDescent="0.45">
      <c r="B764" s="12">
        <v>6080</v>
      </c>
      <c r="C764" s="15" t="s">
        <v>5807</v>
      </c>
    </row>
    <row r="765" spans="2:3" ht="14.65" thickTop="1" thickBot="1" x14ac:dyDescent="0.45">
      <c r="B765" s="12">
        <v>6081</v>
      </c>
      <c r="C765" s="15" t="s">
        <v>5808</v>
      </c>
    </row>
    <row r="766" spans="2:3" ht="14.65" thickTop="1" thickBot="1" x14ac:dyDescent="0.45">
      <c r="B766" s="12">
        <v>6082</v>
      </c>
      <c r="C766" s="15" t="s">
        <v>5657</v>
      </c>
    </row>
    <row r="767" spans="2:3" ht="14.65" thickTop="1" thickBot="1" x14ac:dyDescent="0.45">
      <c r="B767" s="12">
        <v>6083</v>
      </c>
      <c r="C767" s="15" t="s">
        <v>5809</v>
      </c>
    </row>
    <row r="768" spans="2:3" ht="14.65" thickTop="1" thickBot="1" x14ac:dyDescent="0.45">
      <c r="B768" s="12">
        <v>6084</v>
      </c>
      <c r="C768" s="15" t="s">
        <v>5810</v>
      </c>
    </row>
    <row r="769" spans="2:3" ht="14.65" thickTop="1" thickBot="1" x14ac:dyDescent="0.45">
      <c r="B769" s="12">
        <v>6085</v>
      </c>
      <c r="C769" s="15" t="s">
        <v>5811</v>
      </c>
    </row>
    <row r="770" spans="2:3" ht="14.65" thickTop="1" thickBot="1" x14ac:dyDescent="0.45">
      <c r="B770" s="12">
        <v>6086</v>
      </c>
      <c r="C770" s="15" t="s">
        <v>5812</v>
      </c>
    </row>
    <row r="771" spans="2:3" ht="14.65" thickTop="1" thickBot="1" x14ac:dyDescent="0.45">
      <c r="B771" s="12">
        <v>6087</v>
      </c>
      <c r="C771" s="15" t="s">
        <v>5813</v>
      </c>
    </row>
    <row r="772" spans="2:3" ht="14.65" thickTop="1" thickBot="1" x14ac:dyDescent="0.45">
      <c r="B772" s="12">
        <v>6088</v>
      </c>
      <c r="C772" s="15" t="s">
        <v>5814</v>
      </c>
    </row>
    <row r="773" spans="2:3" ht="14.65" thickTop="1" thickBot="1" x14ac:dyDescent="0.45">
      <c r="B773" s="12">
        <v>6089</v>
      </c>
      <c r="C773" s="15" t="s">
        <v>5815</v>
      </c>
    </row>
    <row r="774" spans="2:3" ht="14.65" thickTop="1" thickBot="1" x14ac:dyDescent="0.45">
      <c r="B774" s="12">
        <v>6090</v>
      </c>
      <c r="C774" s="15" t="s">
        <v>5816</v>
      </c>
    </row>
    <row r="775" spans="2:3" ht="14.65" thickTop="1" thickBot="1" x14ac:dyDescent="0.45">
      <c r="B775" s="12">
        <v>6091</v>
      </c>
      <c r="C775" s="15" t="s">
        <v>5817</v>
      </c>
    </row>
    <row r="776" spans="2:3" ht="14.65" thickTop="1" thickBot="1" x14ac:dyDescent="0.45">
      <c r="B776" s="12">
        <v>6092</v>
      </c>
      <c r="C776" s="15" t="s">
        <v>5818</v>
      </c>
    </row>
    <row r="777" spans="2:3" ht="14.65" thickTop="1" thickBot="1" x14ac:dyDescent="0.45">
      <c r="B777" s="12">
        <v>6093</v>
      </c>
      <c r="C777" s="15" t="s">
        <v>5819</v>
      </c>
    </row>
    <row r="778" spans="2:3" ht="14.65" thickTop="1" thickBot="1" x14ac:dyDescent="0.45">
      <c r="B778" s="12">
        <v>6094</v>
      </c>
      <c r="C778" s="15" t="s">
        <v>5820</v>
      </c>
    </row>
    <row r="779" spans="2:3" ht="14.65" thickTop="1" thickBot="1" x14ac:dyDescent="0.45">
      <c r="B779" s="12">
        <v>6095</v>
      </c>
      <c r="C779" s="15" t="s">
        <v>5821</v>
      </c>
    </row>
    <row r="780" spans="2:3" ht="14.65" thickTop="1" thickBot="1" x14ac:dyDescent="0.45">
      <c r="B780" s="12">
        <v>6096</v>
      </c>
      <c r="C780" s="15" t="s">
        <v>5822</v>
      </c>
    </row>
    <row r="781" spans="2:3" ht="14.65" thickTop="1" thickBot="1" x14ac:dyDescent="0.45">
      <c r="B781" s="12">
        <v>6097</v>
      </c>
      <c r="C781" s="15" t="s">
        <v>5823</v>
      </c>
    </row>
    <row r="782" spans="2:3" ht="14.65" thickTop="1" thickBot="1" x14ac:dyDescent="0.45">
      <c r="B782" s="12">
        <v>6098</v>
      </c>
      <c r="C782" s="15" t="s">
        <v>5824</v>
      </c>
    </row>
    <row r="783" spans="2:3" ht="14.65" thickTop="1" thickBot="1" x14ac:dyDescent="0.45">
      <c r="B783" s="12">
        <v>6099</v>
      </c>
      <c r="C783" s="15" t="s">
        <v>5825</v>
      </c>
    </row>
    <row r="784" spans="2:3" ht="14.65" thickTop="1" thickBot="1" x14ac:dyDescent="0.45">
      <c r="B784" s="12">
        <v>6100</v>
      </c>
      <c r="C784" s="15" t="s">
        <v>5826</v>
      </c>
    </row>
    <row r="785" spans="2:3" ht="14.65" thickTop="1" thickBot="1" x14ac:dyDescent="0.45">
      <c r="B785" s="12">
        <v>6101</v>
      </c>
      <c r="C785" s="15" t="s">
        <v>5827</v>
      </c>
    </row>
    <row r="786" spans="2:3" ht="14.65" thickTop="1" thickBot="1" x14ac:dyDescent="0.45">
      <c r="B786" s="12">
        <v>6102</v>
      </c>
      <c r="C786" s="15" t="s">
        <v>5828</v>
      </c>
    </row>
    <row r="787" spans="2:3" ht="14.65" thickTop="1" thickBot="1" x14ac:dyDescent="0.45">
      <c r="B787" s="12">
        <v>6103</v>
      </c>
      <c r="C787" s="15" t="s">
        <v>5829</v>
      </c>
    </row>
    <row r="788" spans="2:3" ht="14.65" thickTop="1" thickBot="1" x14ac:dyDescent="0.45">
      <c r="B788" s="12">
        <v>6104</v>
      </c>
      <c r="C788" s="15" t="s">
        <v>5830</v>
      </c>
    </row>
    <row r="789" spans="2:3" ht="14.65" thickTop="1" thickBot="1" x14ac:dyDescent="0.45">
      <c r="B789" s="12">
        <v>6105</v>
      </c>
      <c r="C789" s="15" t="s">
        <v>5831</v>
      </c>
    </row>
    <row r="790" spans="2:3" ht="14.65" thickTop="1" thickBot="1" x14ac:dyDescent="0.45">
      <c r="B790" s="12">
        <v>6106</v>
      </c>
      <c r="C790" s="15" t="s">
        <v>5832</v>
      </c>
    </row>
    <row r="791" spans="2:3" ht="14.65" thickTop="1" thickBot="1" x14ac:dyDescent="0.45">
      <c r="B791" s="12">
        <v>6107</v>
      </c>
      <c r="C791" s="15" t="s">
        <v>5833</v>
      </c>
    </row>
    <row r="792" spans="2:3" ht="14.65" thickTop="1" thickBot="1" x14ac:dyDescent="0.45">
      <c r="B792" s="12">
        <v>6108</v>
      </c>
      <c r="C792" s="15" t="s">
        <v>5834</v>
      </c>
    </row>
    <row r="793" spans="2:3" ht="14.65" thickTop="1" thickBot="1" x14ac:dyDescent="0.45">
      <c r="B793" s="12">
        <v>6109</v>
      </c>
      <c r="C793" s="15" t="s">
        <v>5835</v>
      </c>
    </row>
    <row r="794" spans="2:3" ht="14.65" thickTop="1" thickBot="1" x14ac:dyDescent="0.45">
      <c r="B794" s="12">
        <v>6110</v>
      </c>
      <c r="C794" s="15" t="s">
        <v>5836</v>
      </c>
    </row>
    <row r="795" spans="2:3" ht="14.65" thickTop="1" thickBot="1" x14ac:dyDescent="0.45">
      <c r="B795" s="12">
        <v>6111</v>
      </c>
      <c r="C795" s="15" t="s">
        <v>5837</v>
      </c>
    </row>
    <row r="796" spans="2:3" ht="14.65" thickTop="1" thickBot="1" x14ac:dyDescent="0.45">
      <c r="B796" s="12">
        <v>6112</v>
      </c>
      <c r="C796" s="15" t="s">
        <v>5838</v>
      </c>
    </row>
    <row r="797" spans="2:3" ht="14.65" thickTop="1" thickBot="1" x14ac:dyDescent="0.45">
      <c r="B797" s="12">
        <v>6113</v>
      </c>
      <c r="C797" s="15" t="s">
        <v>5839</v>
      </c>
    </row>
    <row r="798" spans="2:3" ht="14.65" thickTop="1" thickBot="1" x14ac:dyDescent="0.45">
      <c r="B798" s="12">
        <v>6114</v>
      </c>
      <c r="C798" s="15" t="s">
        <v>5840</v>
      </c>
    </row>
    <row r="799" spans="2:3" ht="14.65" thickTop="1" thickBot="1" x14ac:dyDescent="0.45">
      <c r="B799" s="12">
        <v>6115</v>
      </c>
      <c r="C799" s="15" t="s">
        <v>5841</v>
      </c>
    </row>
    <row r="800" spans="2:3" ht="14.65" thickTop="1" thickBot="1" x14ac:dyDescent="0.45">
      <c r="B800" s="12">
        <v>6116</v>
      </c>
      <c r="C800" s="15" t="s">
        <v>5842</v>
      </c>
    </row>
    <row r="801" spans="2:3" ht="14.65" thickTop="1" thickBot="1" x14ac:dyDescent="0.45">
      <c r="B801" s="12">
        <v>6117</v>
      </c>
      <c r="C801" s="15" t="s">
        <v>5843</v>
      </c>
    </row>
    <row r="802" spans="2:3" ht="14.65" thickTop="1" thickBot="1" x14ac:dyDescent="0.45">
      <c r="B802" s="12">
        <v>6118</v>
      </c>
      <c r="C802" s="15" t="s">
        <v>5844</v>
      </c>
    </row>
    <row r="803" spans="2:3" ht="14.65" thickTop="1" thickBot="1" x14ac:dyDescent="0.45">
      <c r="B803" s="12">
        <v>6119</v>
      </c>
      <c r="C803" s="15" t="s">
        <v>5845</v>
      </c>
    </row>
    <row r="804" spans="2:3" ht="14.65" thickTop="1" thickBot="1" x14ac:dyDescent="0.45">
      <c r="B804" s="12">
        <v>6120</v>
      </c>
      <c r="C804" s="15" t="s">
        <v>5846</v>
      </c>
    </row>
    <row r="805" spans="2:3" ht="14.65" thickTop="1" thickBot="1" x14ac:dyDescent="0.45">
      <c r="B805" s="12">
        <v>6121</v>
      </c>
      <c r="C805" s="15" t="s">
        <v>5847</v>
      </c>
    </row>
    <row r="806" spans="2:3" ht="14.65" thickTop="1" thickBot="1" x14ac:dyDescent="0.45">
      <c r="B806" s="12">
        <v>6122</v>
      </c>
      <c r="C806" s="15" t="s">
        <v>5848</v>
      </c>
    </row>
    <row r="807" spans="2:3" ht="14.65" thickTop="1" thickBot="1" x14ac:dyDescent="0.45">
      <c r="B807" s="12">
        <v>6123</v>
      </c>
      <c r="C807" s="15" t="s">
        <v>5849</v>
      </c>
    </row>
    <row r="808" spans="2:3" ht="14.65" thickTop="1" thickBot="1" x14ac:dyDescent="0.45">
      <c r="B808" s="12">
        <v>6124</v>
      </c>
      <c r="C808" s="15" t="s">
        <v>5850</v>
      </c>
    </row>
    <row r="809" spans="2:3" ht="14.65" thickTop="1" thickBot="1" x14ac:dyDescent="0.45">
      <c r="B809" s="12">
        <v>6125</v>
      </c>
      <c r="C809" s="15" t="s">
        <v>5851</v>
      </c>
    </row>
    <row r="810" spans="2:3" ht="14.65" thickTop="1" thickBot="1" x14ac:dyDescent="0.45">
      <c r="B810" s="12">
        <v>6126</v>
      </c>
      <c r="C810" s="15" t="s">
        <v>5852</v>
      </c>
    </row>
    <row r="811" spans="2:3" ht="14.65" thickTop="1" thickBot="1" x14ac:dyDescent="0.45">
      <c r="B811" s="12">
        <v>6127</v>
      </c>
      <c r="C811" s="15" t="s">
        <v>5853</v>
      </c>
    </row>
    <row r="812" spans="2:3" ht="14.65" thickTop="1" thickBot="1" x14ac:dyDescent="0.45">
      <c r="B812" s="12">
        <v>6128</v>
      </c>
      <c r="C812" s="15" t="s">
        <v>5854</v>
      </c>
    </row>
    <row r="813" spans="2:3" ht="14.65" thickTop="1" thickBot="1" x14ac:dyDescent="0.45">
      <c r="B813" s="12">
        <v>6129</v>
      </c>
      <c r="C813" s="15" t="s">
        <v>5855</v>
      </c>
    </row>
    <row r="814" spans="2:3" ht="14.65" thickTop="1" thickBot="1" x14ac:dyDescent="0.45">
      <c r="B814" s="12">
        <v>6130</v>
      </c>
      <c r="C814" s="15" t="s">
        <v>5856</v>
      </c>
    </row>
    <row r="815" spans="2:3" ht="14.65" thickTop="1" thickBot="1" x14ac:dyDescent="0.45">
      <c r="B815" s="12">
        <v>6131</v>
      </c>
      <c r="C815" s="15" t="s">
        <v>5857</v>
      </c>
    </row>
    <row r="816" spans="2:3" ht="14.65" thickTop="1" thickBot="1" x14ac:dyDescent="0.45">
      <c r="B816" s="12">
        <v>6132</v>
      </c>
      <c r="C816" s="15" t="s">
        <v>5858</v>
      </c>
    </row>
    <row r="817" spans="2:3" ht="14.65" thickTop="1" thickBot="1" x14ac:dyDescent="0.45">
      <c r="B817" s="12">
        <v>6133</v>
      </c>
      <c r="C817" s="15" t="s">
        <v>5859</v>
      </c>
    </row>
    <row r="818" spans="2:3" ht="14.65" thickTop="1" thickBot="1" x14ac:dyDescent="0.45">
      <c r="B818" s="12">
        <v>6134</v>
      </c>
      <c r="C818" s="15" t="s">
        <v>5860</v>
      </c>
    </row>
    <row r="819" spans="2:3" ht="14.65" thickTop="1" thickBot="1" x14ac:dyDescent="0.45">
      <c r="B819" s="12">
        <v>6135</v>
      </c>
      <c r="C819" s="15" t="s">
        <v>5861</v>
      </c>
    </row>
    <row r="820" spans="2:3" ht="14.65" thickTop="1" thickBot="1" x14ac:dyDescent="0.45">
      <c r="B820" s="12">
        <v>6136</v>
      </c>
      <c r="C820" s="15" t="s">
        <v>5862</v>
      </c>
    </row>
    <row r="821" spans="2:3" ht="14.65" thickTop="1" thickBot="1" x14ac:dyDescent="0.45">
      <c r="B821" s="12">
        <v>6137</v>
      </c>
      <c r="C821" s="15" t="s">
        <v>5863</v>
      </c>
    </row>
    <row r="822" spans="2:3" ht="14.65" thickTop="1" thickBot="1" x14ac:dyDescent="0.45">
      <c r="B822" s="12">
        <v>6138</v>
      </c>
      <c r="C822" s="15" t="s">
        <v>5864</v>
      </c>
    </row>
    <row r="823" spans="2:3" ht="14.65" thickTop="1" thickBot="1" x14ac:dyDescent="0.45">
      <c r="B823" s="12">
        <v>6139</v>
      </c>
      <c r="C823" s="15" t="s">
        <v>5865</v>
      </c>
    </row>
    <row r="824" spans="2:3" ht="14.65" thickTop="1" thickBot="1" x14ac:dyDescent="0.45">
      <c r="B824" s="12">
        <v>6140</v>
      </c>
      <c r="C824" s="15" t="s">
        <v>5866</v>
      </c>
    </row>
    <row r="825" spans="2:3" ht="14.65" thickTop="1" thickBot="1" x14ac:dyDescent="0.45">
      <c r="B825" s="12">
        <v>6141</v>
      </c>
      <c r="C825" s="15" t="s">
        <v>5867</v>
      </c>
    </row>
    <row r="826" spans="2:3" ht="14.65" thickTop="1" thickBot="1" x14ac:dyDescent="0.45">
      <c r="B826" s="12">
        <v>6142</v>
      </c>
      <c r="C826" s="15" t="s">
        <v>5868</v>
      </c>
    </row>
    <row r="827" spans="2:3" ht="14.65" thickTop="1" thickBot="1" x14ac:dyDescent="0.45">
      <c r="B827" s="12">
        <v>6143</v>
      </c>
      <c r="C827" s="15" t="s">
        <v>5869</v>
      </c>
    </row>
    <row r="828" spans="2:3" ht="14.65" thickTop="1" thickBot="1" x14ac:dyDescent="0.45">
      <c r="B828" s="12">
        <v>6144</v>
      </c>
      <c r="C828" s="15" t="s">
        <v>5870</v>
      </c>
    </row>
    <row r="829" spans="2:3" ht="14.65" thickTop="1" thickBot="1" x14ac:dyDescent="0.45">
      <c r="B829" s="12">
        <v>6145</v>
      </c>
      <c r="C829" s="15" t="s">
        <v>5871</v>
      </c>
    </row>
    <row r="830" spans="2:3" ht="20.25" customHeight="1" thickTop="1" thickBot="1" x14ac:dyDescent="0.45">
      <c r="B830" s="12">
        <v>6146</v>
      </c>
      <c r="C830" s="15" t="s">
        <v>5872</v>
      </c>
    </row>
    <row r="831" spans="2:3" ht="14.65" thickTop="1" thickBot="1" x14ac:dyDescent="0.45">
      <c r="B831" s="12">
        <v>6147</v>
      </c>
      <c r="C831" s="15" t="s">
        <v>5873</v>
      </c>
    </row>
    <row r="832" spans="2:3" ht="14.65" thickTop="1" thickBot="1" x14ac:dyDescent="0.45">
      <c r="B832" s="12">
        <v>6148</v>
      </c>
      <c r="C832" s="15" t="s">
        <v>5874</v>
      </c>
    </row>
    <row r="833" spans="2:3" ht="14.65" thickTop="1" thickBot="1" x14ac:dyDescent="0.45">
      <c r="B833" s="12">
        <v>6149</v>
      </c>
      <c r="C833" s="15" t="s">
        <v>5875</v>
      </c>
    </row>
    <row r="834" spans="2:3" ht="14.65" thickTop="1" thickBot="1" x14ac:dyDescent="0.45">
      <c r="B834" s="12">
        <v>6150</v>
      </c>
      <c r="C834" s="15" t="s">
        <v>5876</v>
      </c>
    </row>
    <row r="835" spans="2:3" ht="14.65" thickTop="1" thickBot="1" x14ac:dyDescent="0.45">
      <c r="B835" s="12">
        <v>6151</v>
      </c>
      <c r="C835" s="15" t="s">
        <v>5877</v>
      </c>
    </row>
    <row r="836" spans="2:3" ht="14.65" thickTop="1" thickBot="1" x14ac:dyDescent="0.45">
      <c r="B836" s="12">
        <v>6152</v>
      </c>
      <c r="C836" s="15" t="s">
        <v>5878</v>
      </c>
    </row>
    <row r="837" spans="2:3" ht="14.65" thickTop="1" thickBot="1" x14ac:dyDescent="0.45">
      <c r="B837" s="12">
        <v>6153</v>
      </c>
      <c r="C837" s="15" t="s">
        <v>5879</v>
      </c>
    </row>
    <row r="838" spans="2:3" ht="14.65" thickTop="1" thickBot="1" x14ac:dyDescent="0.45">
      <c r="B838" s="12">
        <v>6154</v>
      </c>
      <c r="C838" s="15" t="s">
        <v>5880</v>
      </c>
    </row>
    <row r="839" spans="2:3" ht="14.65" thickTop="1" thickBot="1" x14ac:dyDescent="0.45">
      <c r="B839" s="12">
        <v>6155</v>
      </c>
      <c r="C839" s="15" t="s">
        <v>5881</v>
      </c>
    </row>
    <row r="840" spans="2:3" ht="14.65" thickTop="1" thickBot="1" x14ac:dyDescent="0.45">
      <c r="B840" s="12">
        <v>6156</v>
      </c>
      <c r="C840" s="15" t="s">
        <v>5882</v>
      </c>
    </row>
    <row r="841" spans="2:3" ht="14.65" thickTop="1" thickBot="1" x14ac:dyDescent="0.45">
      <c r="B841" s="12">
        <v>6157</v>
      </c>
      <c r="C841" s="15" t="s">
        <v>5883</v>
      </c>
    </row>
    <row r="842" spans="2:3" ht="14.65" thickTop="1" thickBot="1" x14ac:dyDescent="0.45">
      <c r="B842" s="12">
        <v>6158</v>
      </c>
      <c r="C842" s="15" t="s">
        <v>5884</v>
      </c>
    </row>
    <row r="843" spans="2:3" ht="14.65" thickTop="1" thickBot="1" x14ac:dyDescent="0.45">
      <c r="B843" s="12">
        <v>6159</v>
      </c>
      <c r="C843" s="15" t="s">
        <v>5885</v>
      </c>
    </row>
    <row r="844" spans="2:3" ht="14.65" thickTop="1" thickBot="1" x14ac:dyDescent="0.45">
      <c r="B844" s="12">
        <v>6160</v>
      </c>
      <c r="C844" s="15" t="s">
        <v>5886</v>
      </c>
    </row>
    <row r="845" spans="2:3" ht="14.65" thickTop="1" thickBot="1" x14ac:dyDescent="0.45">
      <c r="B845" s="12">
        <v>6161</v>
      </c>
      <c r="C845" s="15" t="s">
        <v>5887</v>
      </c>
    </row>
    <row r="846" spans="2:3" ht="14.65" thickTop="1" thickBot="1" x14ac:dyDescent="0.45">
      <c r="B846" s="12">
        <v>6162</v>
      </c>
      <c r="C846" s="15" t="s">
        <v>5888</v>
      </c>
    </row>
    <row r="847" spans="2:3" ht="14.65" thickTop="1" thickBot="1" x14ac:dyDescent="0.45">
      <c r="B847" s="12">
        <v>6163</v>
      </c>
      <c r="C847" s="15" t="s">
        <v>5889</v>
      </c>
    </row>
    <row r="848" spans="2:3" ht="14.65" thickTop="1" thickBot="1" x14ac:dyDescent="0.45">
      <c r="B848" s="12">
        <v>6164</v>
      </c>
      <c r="C848" s="15" t="s">
        <v>5890</v>
      </c>
    </row>
    <row r="849" spans="1:3" ht="14.65" thickTop="1" thickBot="1" x14ac:dyDescent="0.45">
      <c r="B849" s="12">
        <v>6165</v>
      </c>
      <c r="C849" s="15" t="s">
        <v>5891</v>
      </c>
    </row>
    <row r="850" spans="1:3" ht="15" thickTop="1" thickBot="1" x14ac:dyDescent="0.5">
      <c r="A850" s="57"/>
      <c r="B850"/>
      <c r="C850"/>
    </row>
    <row r="851" spans="1:3" ht="15" thickTop="1" thickBot="1" x14ac:dyDescent="0.5">
      <c r="A851" s="57"/>
      <c r="B851" s="219" t="s">
        <v>5131</v>
      </c>
      <c r="C851" s="218" t="s">
        <v>5892</v>
      </c>
    </row>
    <row r="852" spans="1:3" ht="15" thickTop="1" thickBot="1" x14ac:dyDescent="0.5">
      <c r="A852" s="57"/>
      <c r="B852" s="220" t="s">
        <v>5133</v>
      </c>
      <c r="C852" s="220" t="s">
        <v>226</v>
      </c>
    </row>
    <row r="853" spans="1:3" ht="15" thickTop="1" thickBot="1" x14ac:dyDescent="0.5">
      <c r="A853" s="57"/>
      <c r="B853" s="12">
        <v>20101</v>
      </c>
      <c r="C853" s="15" t="s">
        <v>5893</v>
      </c>
    </row>
    <row r="854" spans="1:3" ht="15" thickTop="1" thickBot="1" x14ac:dyDescent="0.5">
      <c r="A854" s="57"/>
      <c r="B854" s="12">
        <v>20102</v>
      </c>
      <c r="C854" s="15" t="s">
        <v>5894</v>
      </c>
    </row>
    <row r="855" spans="1:3" ht="15" thickTop="1" thickBot="1" x14ac:dyDescent="0.5">
      <c r="A855" s="57"/>
      <c r="B855" s="12">
        <v>20103</v>
      </c>
      <c r="C855" s="15" t="s">
        <v>5895</v>
      </c>
    </row>
    <row r="856" spans="1:3" ht="15" thickTop="1" thickBot="1" x14ac:dyDescent="0.5">
      <c r="A856" s="57"/>
      <c r="B856" s="12">
        <v>20104</v>
      </c>
      <c r="C856" s="15" t="s">
        <v>5896</v>
      </c>
    </row>
    <row r="857" spans="1:3" ht="15" thickTop="1" thickBot="1" x14ac:dyDescent="0.5">
      <c r="A857" s="57"/>
      <c r="B857" s="12">
        <v>20105</v>
      </c>
      <c r="C857" s="15" t="s">
        <v>5897</v>
      </c>
    </row>
    <row r="858" spans="1:3" ht="15" thickTop="1" thickBot="1" x14ac:dyDescent="0.5">
      <c r="A858" s="57"/>
      <c r="B858" s="30"/>
      <c r="C858" s="30"/>
    </row>
    <row r="859" spans="1:3" ht="14.65" thickTop="1" thickBot="1" x14ac:dyDescent="0.45">
      <c r="B859" s="219" t="s">
        <v>5131</v>
      </c>
      <c r="C859" s="218" t="s">
        <v>5898</v>
      </c>
    </row>
    <row r="860" spans="1:3" ht="14.65" thickTop="1" thickBot="1" x14ac:dyDescent="0.45">
      <c r="B860" s="220" t="s">
        <v>5133</v>
      </c>
      <c r="C860" s="220" t="s">
        <v>226</v>
      </c>
    </row>
    <row r="861" spans="1:3" ht="14.65" thickTop="1" thickBot="1" x14ac:dyDescent="0.45">
      <c r="B861" s="12">
        <v>20201</v>
      </c>
      <c r="C861" s="15" t="s">
        <v>5899</v>
      </c>
    </row>
    <row r="862" spans="1:3" ht="14.65" thickTop="1" thickBot="1" x14ac:dyDescent="0.45">
      <c r="B862" s="12">
        <v>20202</v>
      </c>
      <c r="C862" s="15" t="s">
        <v>5900</v>
      </c>
    </row>
    <row r="863" spans="1:3" ht="14.65" thickTop="1" thickBot="1" x14ac:dyDescent="0.45">
      <c r="B863" s="12">
        <v>20203</v>
      </c>
      <c r="C863" s="15" t="s">
        <v>5901</v>
      </c>
    </row>
    <row r="864" spans="1:3" ht="14.65" thickTop="1" thickBot="1" x14ac:dyDescent="0.45">
      <c r="B864" s="12">
        <v>20204</v>
      </c>
      <c r="C864" s="15" t="s">
        <v>5902</v>
      </c>
    </row>
    <row r="865" spans="2:3" ht="14.65" thickTop="1" thickBot="1" x14ac:dyDescent="0.45">
      <c r="B865" s="12">
        <v>20205</v>
      </c>
      <c r="C865" s="15" t="s">
        <v>5903</v>
      </c>
    </row>
    <row r="866" spans="2:3" ht="14.65" thickTop="1" thickBot="1" x14ac:dyDescent="0.45">
      <c r="B866" s="12">
        <v>20206</v>
      </c>
      <c r="C866" s="15" t="s">
        <v>5904</v>
      </c>
    </row>
    <row r="867" spans="2:3" ht="14.65" thickTop="1" thickBot="1" x14ac:dyDescent="0.45">
      <c r="B867" s="12">
        <v>20207</v>
      </c>
      <c r="C867" s="15" t="s">
        <v>5905</v>
      </c>
    </row>
    <row r="868" spans="2:3" ht="14.65" thickTop="1" thickBot="1" x14ac:dyDescent="0.45">
      <c r="B868" s="12">
        <v>20208</v>
      </c>
      <c r="C868" s="15" t="s">
        <v>5906</v>
      </c>
    </row>
    <row r="869" spans="2:3" ht="14.65" thickTop="1" thickBot="1" x14ac:dyDescent="0.45">
      <c r="B869" s="12">
        <v>20209</v>
      </c>
      <c r="C869" s="15" t="s">
        <v>5907</v>
      </c>
    </row>
    <row r="870" spans="2:3" ht="14.65" thickTop="1" thickBot="1" x14ac:dyDescent="0.45">
      <c r="B870" s="12">
        <v>20210</v>
      </c>
      <c r="C870" s="15" t="s">
        <v>5908</v>
      </c>
    </row>
    <row r="871" spans="2:3" ht="14.65" thickTop="1" thickBot="1" x14ac:dyDescent="0.45">
      <c r="B871" s="12">
        <v>20211</v>
      </c>
      <c r="C871" s="15" t="s">
        <v>5909</v>
      </c>
    </row>
    <row r="872" spans="2:3" ht="14.65" thickTop="1" thickBot="1" x14ac:dyDescent="0.45">
      <c r="B872" s="12">
        <v>20212</v>
      </c>
      <c r="C872" s="15" t="s">
        <v>5910</v>
      </c>
    </row>
    <row r="873" spans="2:3" ht="14.65" thickTop="1" thickBot="1" x14ac:dyDescent="0.45">
      <c r="B873" s="12">
        <v>20213</v>
      </c>
      <c r="C873" s="15" t="s">
        <v>5911</v>
      </c>
    </row>
    <row r="874" spans="2:3" ht="14.65" thickTop="1" thickBot="1" x14ac:dyDescent="0.45">
      <c r="B874" s="12">
        <v>20214</v>
      </c>
      <c r="C874" s="15" t="s">
        <v>5912</v>
      </c>
    </row>
    <row r="875" spans="2:3" ht="14.65" thickTop="1" thickBot="1" x14ac:dyDescent="0.45">
      <c r="B875" s="12">
        <v>20215</v>
      </c>
      <c r="C875" s="15" t="s">
        <v>5913</v>
      </c>
    </row>
    <row r="876" spans="2:3" ht="14.65" thickTop="1" thickBot="1" x14ac:dyDescent="0.45">
      <c r="B876" s="12">
        <v>20216</v>
      </c>
      <c r="C876" s="15" t="s">
        <v>5914</v>
      </c>
    </row>
    <row r="877" spans="2:3" ht="14.65" thickTop="1" thickBot="1" x14ac:dyDescent="0.45">
      <c r="B877" s="12">
        <v>20217</v>
      </c>
      <c r="C877" s="15" t="s">
        <v>5915</v>
      </c>
    </row>
    <row r="878" spans="2:3" ht="14.65" thickTop="1" thickBot="1" x14ac:dyDescent="0.45">
      <c r="B878" s="12">
        <v>20218</v>
      </c>
      <c r="C878" s="15" t="s">
        <v>5916</v>
      </c>
    </row>
    <row r="879" spans="2:3" ht="14.65" thickTop="1" thickBot="1" x14ac:dyDescent="0.45">
      <c r="B879" s="12">
        <v>20219</v>
      </c>
      <c r="C879" s="15" t="s">
        <v>5917</v>
      </c>
    </row>
    <row r="880" spans="2:3" ht="14.65" thickTop="1" thickBot="1" x14ac:dyDescent="0.45">
      <c r="B880" s="12">
        <v>20220</v>
      </c>
      <c r="C880" s="15" t="s">
        <v>5918</v>
      </c>
    </row>
    <row r="881" spans="2:3" ht="14.65" thickTop="1" thickBot="1" x14ac:dyDescent="0.45">
      <c r="B881" s="12">
        <v>20221</v>
      </c>
      <c r="C881" s="15" t="s">
        <v>5919</v>
      </c>
    </row>
    <row r="882" spans="2:3" ht="14.65" thickTop="1" thickBot="1" x14ac:dyDescent="0.45">
      <c r="B882" s="12">
        <v>20222</v>
      </c>
      <c r="C882" s="15" t="s">
        <v>5920</v>
      </c>
    </row>
    <row r="883" spans="2:3" ht="14.65" thickTop="1" thickBot="1" x14ac:dyDescent="0.45">
      <c r="B883" s="12">
        <v>20223</v>
      </c>
      <c r="C883" s="15" t="s">
        <v>5921</v>
      </c>
    </row>
    <row r="884" spans="2:3" ht="14.65" thickTop="1" thickBot="1" x14ac:dyDescent="0.45">
      <c r="B884" s="12">
        <v>20224</v>
      </c>
      <c r="C884" s="15" t="s">
        <v>5922</v>
      </c>
    </row>
    <row r="885" spans="2:3" ht="14.65" thickTop="1" thickBot="1" x14ac:dyDescent="0.45">
      <c r="B885" s="12">
        <v>20225</v>
      </c>
      <c r="C885" s="15" t="s">
        <v>5923</v>
      </c>
    </row>
    <row r="886" spans="2:3" ht="14.65" thickTop="1" thickBot="1" x14ac:dyDescent="0.45">
      <c r="B886" s="12">
        <v>20226</v>
      </c>
      <c r="C886" s="15" t="s">
        <v>5924</v>
      </c>
    </row>
    <row r="887" spans="2:3" ht="14.65" thickTop="1" thickBot="1" x14ac:dyDescent="0.45">
      <c r="B887" s="12">
        <v>20227</v>
      </c>
      <c r="C887" s="15" t="s">
        <v>5925</v>
      </c>
    </row>
    <row r="888" spans="2:3" ht="14.65" thickTop="1" thickBot="1" x14ac:dyDescent="0.45">
      <c r="B888" s="12">
        <v>20228</v>
      </c>
      <c r="C888" s="15" t="s">
        <v>5926</v>
      </c>
    </row>
    <row r="889" spans="2:3" ht="14.65" thickTop="1" thickBot="1" x14ac:dyDescent="0.45">
      <c r="B889" s="12">
        <v>20229</v>
      </c>
      <c r="C889" s="15" t="s">
        <v>5927</v>
      </c>
    </row>
    <row r="890" spans="2:3" ht="14.65" thickTop="1" thickBot="1" x14ac:dyDescent="0.45">
      <c r="B890" s="12">
        <v>20230</v>
      </c>
      <c r="C890" s="15" t="s">
        <v>5928</v>
      </c>
    </row>
    <row r="891" spans="2:3" ht="14.65" thickTop="1" thickBot="1" x14ac:dyDescent="0.45">
      <c r="B891" s="12">
        <v>20231</v>
      </c>
      <c r="C891" s="15" t="s">
        <v>5929</v>
      </c>
    </row>
    <row r="892" spans="2:3" ht="14.65" thickTop="1" thickBot="1" x14ac:dyDescent="0.45">
      <c r="B892" s="12">
        <v>20232</v>
      </c>
      <c r="C892" s="15" t="s">
        <v>5930</v>
      </c>
    </row>
    <row r="893" spans="2:3" ht="14.65" thickTop="1" thickBot="1" x14ac:dyDescent="0.45">
      <c r="B893" s="12">
        <v>20233</v>
      </c>
      <c r="C893" s="15" t="s">
        <v>5931</v>
      </c>
    </row>
    <row r="894" spans="2:3" ht="14.65" thickTop="1" thickBot="1" x14ac:dyDescent="0.45">
      <c r="B894" s="12">
        <v>20234</v>
      </c>
      <c r="C894" s="15" t="s">
        <v>5932</v>
      </c>
    </row>
    <row r="895" spans="2:3" ht="14.65" thickTop="1" thickBot="1" x14ac:dyDescent="0.45">
      <c r="B895" s="12">
        <v>20235</v>
      </c>
      <c r="C895" s="15" t="s">
        <v>5933</v>
      </c>
    </row>
    <row r="896" spans="2:3" ht="14.65" thickTop="1" thickBot="1" x14ac:dyDescent="0.45">
      <c r="B896" s="12">
        <v>20236</v>
      </c>
      <c r="C896" s="15" t="s">
        <v>5934</v>
      </c>
    </row>
    <row r="897" spans="2:3" ht="14.65" thickTop="1" thickBot="1" x14ac:dyDescent="0.45">
      <c r="B897" s="12">
        <v>20237</v>
      </c>
      <c r="C897" s="15" t="s">
        <v>5935</v>
      </c>
    </row>
    <row r="898" spans="2:3" ht="14.65" thickTop="1" thickBot="1" x14ac:dyDescent="0.45">
      <c r="B898" s="12">
        <v>20238</v>
      </c>
      <c r="C898" s="15" t="s">
        <v>5936</v>
      </c>
    </row>
    <row r="899" spans="2:3" ht="14.65" thickTop="1" thickBot="1" x14ac:dyDescent="0.45">
      <c r="B899" s="12">
        <v>20239</v>
      </c>
      <c r="C899" s="15" t="s">
        <v>5937</v>
      </c>
    </row>
    <row r="900" spans="2:3" ht="14.65" thickTop="1" thickBot="1" x14ac:dyDescent="0.45">
      <c r="B900" s="12">
        <v>20240</v>
      </c>
      <c r="C900" s="15" t="s">
        <v>5938</v>
      </c>
    </row>
    <row r="901" spans="2:3" ht="14.65" thickTop="1" thickBot="1" x14ac:dyDescent="0.45">
      <c r="B901" s="12">
        <v>20241</v>
      </c>
      <c r="C901" s="15" t="s">
        <v>5939</v>
      </c>
    </row>
    <row r="902" spans="2:3" ht="14.65" thickTop="1" thickBot="1" x14ac:dyDescent="0.45">
      <c r="B902" s="12">
        <v>20242</v>
      </c>
      <c r="C902" s="15" t="s">
        <v>5940</v>
      </c>
    </row>
    <row r="903" spans="2:3" ht="14.65" thickTop="1" thickBot="1" x14ac:dyDescent="0.45">
      <c r="B903" s="12">
        <v>20243</v>
      </c>
      <c r="C903" s="15" t="s">
        <v>5941</v>
      </c>
    </row>
    <row r="904" spans="2:3" ht="14.65" thickTop="1" thickBot="1" x14ac:dyDescent="0.45">
      <c r="B904" s="12">
        <v>20244</v>
      </c>
      <c r="C904" s="15" t="s">
        <v>5942</v>
      </c>
    </row>
    <row r="905" spans="2:3" ht="14.65" thickTop="1" thickBot="1" x14ac:dyDescent="0.45">
      <c r="B905" s="19"/>
      <c r="C905" s="23"/>
    </row>
    <row r="906" spans="2:3" ht="14.65" thickTop="1" thickBot="1" x14ac:dyDescent="0.45">
      <c r="B906" s="219" t="s">
        <v>5131</v>
      </c>
      <c r="C906" s="218" t="s">
        <v>5943</v>
      </c>
    </row>
    <row r="907" spans="2:3" ht="14.65" thickTop="1" thickBot="1" x14ac:dyDescent="0.45">
      <c r="B907" s="220" t="s">
        <v>5133</v>
      </c>
      <c r="C907" s="220" t="s">
        <v>226</v>
      </c>
    </row>
    <row r="908" spans="2:3" ht="14.65" thickTop="1" thickBot="1" x14ac:dyDescent="0.45">
      <c r="B908" s="12">
        <v>20301</v>
      </c>
      <c r="C908" s="15" t="s">
        <v>5944</v>
      </c>
    </row>
    <row r="909" spans="2:3" ht="14.65" thickTop="1" thickBot="1" x14ac:dyDescent="0.45">
      <c r="B909" s="12">
        <v>20302</v>
      </c>
      <c r="C909" s="15" t="s">
        <v>5945</v>
      </c>
    </row>
    <row r="910" spans="2:3" ht="14.65" thickTop="1" thickBot="1" x14ac:dyDescent="0.45">
      <c r="B910" s="12">
        <v>20303</v>
      </c>
      <c r="C910" s="15" t="s">
        <v>5946</v>
      </c>
    </row>
    <row r="911" spans="2:3" ht="14.65" thickTop="1" thickBot="1" x14ac:dyDescent="0.45">
      <c r="B911" s="12">
        <v>20304</v>
      </c>
      <c r="C911" s="15" t="s">
        <v>5604</v>
      </c>
    </row>
    <row r="912" spans="2:3" ht="14.65" thickTop="1" thickBot="1" x14ac:dyDescent="0.45">
      <c r="B912" s="12">
        <v>20305</v>
      </c>
      <c r="C912" s="15" t="s">
        <v>5947</v>
      </c>
    </row>
    <row r="913" spans="2:3" ht="14.65" thickTop="1" thickBot="1" x14ac:dyDescent="0.45">
      <c r="B913" s="12">
        <v>20306</v>
      </c>
      <c r="C913" s="15" t="s">
        <v>5948</v>
      </c>
    </row>
    <row r="914" spans="2:3" ht="14.65" thickTop="1" thickBot="1" x14ac:dyDescent="0.45">
      <c r="B914" s="12">
        <v>20307</v>
      </c>
      <c r="C914" s="15" t="s">
        <v>5949</v>
      </c>
    </row>
    <row r="915" spans="2:3" ht="14.65" thickTop="1" thickBot="1" x14ac:dyDescent="0.45">
      <c r="B915" s="12">
        <v>20308</v>
      </c>
      <c r="C915" s="15" t="s">
        <v>5950</v>
      </c>
    </row>
    <row r="916" spans="2:3" ht="14.65" thickTop="1" thickBot="1" x14ac:dyDescent="0.45">
      <c r="B916" s="12">
        <v>20309</v>
      </c>
      <c r="C916" s="15" t="s">
        <v>5951</v>
      </c>
    </row>
    <row r="917" spans="2:3" ht="14.65" thickTop="1" thickBot="1" x14ac:dyDescent="0.45">
      <c r="B917" s="19"/>
      <c r="C917" s="23"/>
    </row>
    <row r="918" spans="2:3" ht="14.65" thickTop="1" thickBot="1" x14ac:dyDescent="0.45">
      <c r="B918" s="219" t="s">
        <v>5131</v>
      </c>
      <c r="C918" s="218" t="s">
        <v>5952</v>
      </c>
    </row>
    <row r="919" spans="2:3" ht="14.65" thickTop="1" thickBot="1" x14ac:dyDescent="0.45">
      <c r="B919" s="220" t="s">
        <v>5133</v>
      </c>
      <c r="C919" s="220" t="s">
        <v>226</v>
      </c>
    </row>
    <row r="920" spans="2:3" ht="14.65" thickTop="1" thickBot="1" x14ac:dyDescent="0.45">
      <c r="B920" s="12">
        <v>20401</v>
      </c>
      <c r="C920" s="15" t="s">
        <v>5953</v>
      </c>
    </row>
    <row r="921" spans="2:3" ht="14.65" thickTop="1" thickBot="1" x14ac:dyDescent="0.45">
      <c r="B921" s="12">
        <v>20402</v>
      </c>
      <c r="C921" s="15" t="s">
        <v>5954</v>
      </c>
    </row>
    <row r="922" spans="2:3" ht="14.65" thickTop="1" thickBot="1" x14ac:dyDescent="0.45">
      <c r="B922" s="12">
        <v>20403</v>
      </c>
      <c r="C922" s="15" t="s">
        <v>5955</v>
      </c>
    </row>
    <row r="923" spans="2:3" ht="14.65" thickTop="1" thickBot="1" x14ac:dyDescent="0.45">
      <c r="B923" s="12">
        <v>20404</v>
      </c>
      <c r="C923" s="15" t="s">
        <v>5956</v>
      </c>
    </row>
    <row r="924" spans="2:3" ht="14.65" thickTop="1" thickBot="1" x14ac:dyDescent="0.45">
      <c r="B924" s="12">
        <v>20405</v>
      </c>
      <c r="C924" s="15" t="s">
        <v>5957</v>
      </c>
    </row>
    <row r="925" spans="2:3" ht="14.65" thickTop="1" thickBot="1" x14ac:dyDescent="0.45">
      <c r="B925" s="12">
        <v>20406</v>
      </c>
      <c r="C925" s="15" t="s">
        <v>5958</v>
      </c>
    </row>
    <row r="926" spans="2:3" ht="14.65" thickTop="1" thickBot="1" x14ac:dyDescent="0.45">
      <c r="B926" s="12">
        <v>20407</v>
      </c>
      <c r="C926" s="15" t="s">
        <v>5959</v>
      </c>
    </row>
    <row r="927" spans="2:3" ht="14.65" thickTop="1" thickBot="1" x14ac:dyDescent="0.45">
      <c r="B927" s="12">
        <v>20408</v>
      </c>
      <c r="C927" s="15" t="s">
        <v>5960</v>
      </c>
    </row>
    <row r="928" spans="2:3" ht="14.65" thickTop="1" thickBot="1" x14ac:dyDescent="0.45">
      <c r="B928" s="12">
        <v>20409</v>
      </c>
      <c r="C928" s="15" t="s">
        <v>5961</v>
      </c>
    </row>
    <row r="929" spans="2:3" ht="14.65" thickTop="1" thickBot="1" x14ac:dyDescent="0.45">
      <c r="B929" s="12">
        <v>20410</v>
      </c>
      <c r="C929" s="15" t="s">
        <v>5962</v>
      </c>
    </row>
    <row r="930" spans="2:3" ht="14.65" thickTop="1" thickBot="1" x14ac:dyDescent="0.45">
      <c r="B930" s="12">
        <v>20411</v>
      </c>
      <c r="C930" s="15" t="s">
        <v>5963</v>
      </c>
    </row>
    <row r="931" spans="2:3" ht="14.65" thickTop="1" thickBot="1" x14ac:dyDescent="0.45">
      <c r="B931" s="12">
        <v>20412</v>
      </c>
      <c r="C931" s="15" t="s">
        <v>5964</v>
      </c>
    </row>
    <row r="932" spans="2:3" ht="14.65" thickTop="1" thickBot="1" x14ac:dyDescent="0.45">
      <c r="B932" s="12">
        <v>20413</v>
      </c>
      <c r="C932" s="15" t="s">
        <v>5965</v>
      </c>
    </row>
    <row r="933" spans="2:3" ht="14.65" thickTop="1" thickBot="1" x14ac:dyDescent="0.45">
      <c r="B933" s="12">
        <v>20414</v>
      </c>
      <c r="C933" s="15" t="s">
        <v>5966</v>
      </c>
    </row>
    <row r="934" spans="2:3" ht="14.65" thickTop="1" thickBot="1" x14ac:dyDescent="0.45">
      <c r="B934" s="12">
        <v>20415</v>
      </c>
      <c r="C934" s="15" t="s">
        <v>5967</v>
      </c>
    </row>
    <row r="935" spans="2:3" ht="14.65" thickTop="1" thickBot="1" x14ac:dyDescent="0.45">
      <c r="B935" s="12">
        <v>20416</v>
      </c>
      <c r="C935" s="15" t="s">
        <v>5968</v>
      </c>
    </row>
    <row r="936" spans="2:3" ht="14.65" thickTop="1" thickBot="1" x14ac:dyDescent="0.45">
      <c r="B936" s="12">
        <v>20417</v>
      </c>
      <c r="C936" s="15" t="s">
        <v>5969</v>
      </c>
    </row>
    <row r="937" spans="2:3" ht="14.65" thickTop="1" thickBot="1" x14ac:dyDescent="0.45">
      <c r="B937" s="12">
        <v>20418</v>
      </c>
      <c r="C937" s="15" t="s">
        <v>5970</v>
      </c>
    </row>
    <row r="938" spans="2:3" ht="14.65" thickTop="1" thickBot="1" x14ac:dyDescent="0.45">
      <c r="B938" s="12">
        <v>20419</v>
      </c>
      <c r="C938" s="15" t="s">
        <v>5971</v>
      </c>
    </row>
    <row r="939" spans="2:3" ht="14.65" thickTop="1" thickBot="1" x14ac:dyDescent="0.45">
      <c r="B939" s="12">
        <v>20420</v>
      </c>
      <c r="C939" s="15" t="s">
        <v>5972</v>
      </c>
    </row>
    <row r="940" spans="2:3" ht="14.65" thickTop="1" thickBot="1" x14ac:dyDescent="0.45">
      <c r="B940" s="12">
        <v>20421</v>
      </c>
      <c r="C940" s="15" t="s">
        <v>5973</v>
      </c>
    </row>
    <row r="941" spans="2:3" ht="14.65" thickTop="1" thickBot="1" x14ac:dyDescent="0.45">
      <c r="B941" s="12">
        <v>20422</v>
      </c>
      <c r="C941" s="15" t="s">
        <v>5974</v>
      </c>
    </row>
    <row r="942" spans="2:3" ht="14.65" thickTop="1" thickBot="1" x14ac:dyDescent="0.45">
      <c r="B942" s="12">
        <v>20423</v>
      </c>
      <c r="C942" s="15" t="s">
        <v>5975</v>
      </c>
    </row>
    <row r="943" spans="2:3" ht="14.65" thickTop="1" thickBot="1" x14ac:dyDescent="0.45">
      <c r="B943" s="12">
        <v>20424</v>
      </c>
      <c r="C943" s="15" t="s">
        <v>5976</v>
      </c>
    </row>
    <row r="944" spans="2:3" ht="14.65" thickTop="1" thickBot="1" x14ac:dyDescent="0.45">
      <c r="B944" s="12">
        <v>20425</v>
      </c>
      <c r="C944" s="15" t="s">
        <v>5977</v>
      </c>
    </row>
    <row r="945" spans="2:3" ht="14.65" thickTop="1" thickBot="1" x14ac:dyDescent="0.45">
      <c r="B945" s="12">
        <v>20426</v>
      </c>
      <c r="C945" s="15" t="s">
        <v>5978</v>
      </c>
    </row>
    <row r="946" spans="2:3" ht="14.65" thickTop="1" thickBot="1" x14ac:dyDescent="0.45">
      <c r="B946" s="12">
        <v>20427</v>
      </c>
      <c r="C946" s="15" t="s">
        <v>5979</v>
      </c>
    </row>
    <row r="947" spans="2:3" ht="14.65" thickTop="1" thickBot="1" x14ac:dyDescent="0.45">
      <c r="B947" s="12">
        <v>20428</v>
      </c>
      <c r="C947" s="15" t="s">
        <v>5980</v>
      </c>
    </row>
    <row r="948" spans="2:3" ht="14.65" thickTop="1" thickBot="1" x14ac:dyDescent="0.45">
      <c r="B948" s="12">
        <v>20429</v>
      </c>
      <c r="C948" s="15" t="s">
        <v>5981</v>
      </c>
    </row>
    <row r="949" spans="2:3" ht="14.65" thickTop="1" thickBot="1" x14ac:dyDescent="0.45">
      <c r="B949" s="12">
        <v>20430</v>
      </c>
      <c r="C949" s="15" t="s">
        <v>5884</v>
      </c>
    </row>
    <row r="950" spans="2:3" ht="14.65" thickTop="1" thickBot="1" x14ac:dyDescent="0.45">
      <c r="B950" s="12">
        <v>20431</v>
      </c>
      <c r="C950" s="15" t="s">
        <v>5982</v>
      </c>
    </row>
    <row r="951" spans="2:3" ht="14.65" thickTop="1" thickBot="1" x14ac:dyDescent="0.45">
      <c r="B951" s="12">
        <v>20432</v>
      </c>
      <c r="C951" s="15" t="s">
        <v>5983</v>
      </c>
    </row>
    <row r="952" spans="2:3" ht="14.65" thickTop="1" thickBot="1" x14ac:dyDescent="0.45">
      <c r="B952" s="19"/>
      <c r="C952" s="23"/>
    </row>
    <row r="953" spans="2:3" ht="14.65" thickTop="1" thickBot="1" x14ac:dyDescent="0.45">
      <c r="B953" s="219" t="s">
        <v>5131</v>
      </c>
      <c r="C953" s="218" t="s">
        <v>5984</v>
      </c>
    </row>
    <row r="954" spans="2:3" ht="14.65" thickTop="1" thickBot="1" x14ac:dyDescent="0.45">
      <c r="B954" s="220" t="s">
        <v>5133</v>
      </c>
      <c r="C954" s="220" t="s">
        <v>226</v>
      </c>
    </row>
    <row r="955" spans="2:3" ht="14.65" thickTop="1" thickBot="1" x14ac:dyDescent="0.45">
      <c r="B955" s="12">
        <v>20501</v>
      </c>
      <c r="C955" s="15" t="s">
        <v>5985</v>
      </c>
    </row>
    <row r="956" spans="2:3" ht="14.65" thickTop="1" thickBot="1" x14ac:dyDescent="0.45">
      <c r="B956" s="12">
        <v>20502</v>
      </c>
      <c r="C956" s="15" t="s">
        <v>5986</v>
      </c>
    </row>
    <row r="957" spans="2:3" ht="14.65" thickTop="1" thickBot="1" x14ac:dyDescent="0.45">
      <c r="B957" s="12">
        <v>20503</v>
      </c>
      <c r="C957" s="15" t="s">
        <v>5987</v>
      </c>
    </row>
    <row r="958" spans="2:3" ht="14.65" thickTop="1" thickBot="1" x14ac:dyDescent="0.45">
      <c r="B958" s="12">
        <v>20504</v>
      </c>
      <c r="C958" s="15" t="s">
        <v>5988</v>
      </c>
    </row>
    <row r="959" spans="2:3" ht="14.65" thickTop="1" thickBot="1" x14ac:dyDescent="0.45">
      <c r="B959" s="12">
        <v>20505</v>
      </c>
      <c r="C959" s="15" t="s">
        <v>5989</v>
      </c>
    </row>
    <row r="960" spans="2:3" ht="14.65" thickTop="1" thickBot="1" x14ac:dyDescent="0.45">
      <c r="B960" s="12">
        <v>20506</v>
      </c>
      <c r="C960" s="15" t="s">
        <v>5990</v>
      </c>
    </row>
    <row r="961" spans="2:3" ht="14.65" thickTop="1" thickBot="1" x14ac:dyDescent="0.45">
      <c r="B961" s="12">
        <v>20507</v>
      </c>
      <c r="C961" s="15" t="s">
        <v>5991</v>
      </c>
    </row>
    <row r="962" spans="2:3" ht="14.65" thickTop="1" thickBot="1" x14ac:dyDescent="0.45">
      <c r="B962" s="12">
        <v>20508</v>
      </c>
      <c r="C962" s="15" t="s">
        <v>5992</v>
      </c>
    </row>
    <row r="963" spans="2:3" ht="14.65" thickTop="1" thickBot="1" x14ac:dyDescent="0.45">
      <c r="B963" s="12">
        <v>20509</v>
      </c>
      <c r="C963" s="15" t="s">
        <v>5993</v>
      </c>
    </row>
    <row r="964" spans="2:3" ht="14.65" thickTop="1" thickBot="1" x14ac:dyDescent="0.45">
      <c r="B964" s="12">
        <v>20510</v>
      </c>
      <c r="C964" s="15" t="s">
        <v>5994</v>
      </c>
    </row>
    <row r="965" spans="2:3" ht="14.65" thickTop="1" thickBot="1" x14ac:dyDescent="0.45">
      <c r="B965" s="12">
        <v>20511</v>
      </c>
      <c r="C965" s="15" t="s">
        <v>5994</v>
      </c>
    </row>
    <row r="966" spans="2:3" ht="14.65" thickTop="1" thickBot="1" x14ac:dyDescent="0.45">
      <c r="B966" s="12">
        <v>20512</v>
      </c>
      <c r="C966" s="15" t="s">
        <v>5995</v>
      </c>
    </row>
    <row r="967" spans="2:3" ht="14.65" thickTop="1" thickBot="1" x14ac:dyDescent="0.45">
      <c r="B967" s="12">
        <v>20513</v>
      </c>
      <c r="C967" s="15" t="s">
        <v>5996</v>
      </c>
    </row>
    <row r="968" spans="2:3" ht="14.65" thickTop="1" thickBot="1" x14ac:dyDescent="0.45">
      <c r="B968" s="12">
        <v>20514</v>
      </c>
      <c r="C968" s="15" t="s">
        <v>5997</v>
      </c>
    </row>
    <row r="969" spans="2:3" ht="14.65" thickTop="1" thickBot="1" x14ac:dyDescent="0.45">
      <c r="B969" s="12">
        <v>20515</v>
      </c>
      <c r="C969" s="15" t="s">
        <v>5998</v>
      </c>
    </row>
    <row r="970" spans="2:3" ht="14.65" thickTop="1" thickBot="1" x14ac:dyDescent="0.45">
      <c r="B970" s="12">
        <v>20516</v>
      </c>
      <c r="C970" s="15" t="s">
        <v>5999</v>
      </c>
    </row>
    <row r="971" spans="2:3" ht="14.65" thickTop="1" thickBot="1" x14ac:dyDescent="0.45">
      <c r="B971" s="12">
        <v>20517</v>
      </c>
      <c r="C971" s="15" t="s">
        <v>6000</v>
      </c>
    </row>
    <row r="972" spans="2:3" ht="14.65" thickTop="1" thickBot="1" x14ac:dyDescent="0.45">
      <c r="B972" s="12">
        <v>20518</v>
      </c>
      <c r="C972" s="15" t="s">
        <v>6001</v>
      </c>
    </row>
    <row r="973" spans="2:3" ht="14.65" thickTop="1" thickBot="1" x14ac:dyDescent="0.45">
      <c r="B973" s="12">
        <v>20519</v>
      </c>
      <c r="C973" s="15" t="s">
        <v>6002</v>
      </c>
    </row>
    <row r="974" spans="2:3" ht="14.65" thickTop="1" thickBot="1" x14ac:dyDescent="0.45">
      <c r="B974" s="12">
        <v>20520</v>
      </c>
      <c r="C974" s="15" t="s">
        <v>6003</v>
      </c>
    </row>
    <row r="975" spans="2:3" ht="14.65" thickTop="1" thickBot="1" x14ac:dyDescent="0.45">
      <c r="B975" s="12">
        <v>20521</v>
      </c>
      <c r="C975" s="15" t="s">
        <v>6004</v>
      </c>
    </row>
    <row r="976" spans="2:3" ht="14.65" thickTop="1" thickBot="1" x14ac:dyDescent="0.45">
      <c r="B976" s="12">
        <v>20522</v>
      </c>
      <c r="C976" s="15" t="s">
        <v>6005</v>
      </c>
    </row>
    <row r="977" spans="2:3" ht="14.65" thickTop="1" thickBot="1" x14ac:dyDescent="0.45">
      <c r="B977" s="12">
        <v>20523</v>
      </c>
      <c r="C977" s="15" t="s">
        <v>6006</v>
      </c>
    </row>
    <row r="978" spans="2:3" ht="14.65" thickTop="1" thickBot="1" x14ac:dyDescent="0.45">
      <c r="B978" s="12">
        <v>20524</v>
      </c>
      <c r="C978" s="15" t="s">
        <v>6007</v>
      </c>
    </row>
    <row r="979" spans="2:3" ht="14.65" thickTop="1" thickBot="1" x14ac:dyDescent="0.45">
      <c r="B979" s="12">
        <v>20525</v>
      </c>
      <c r="C979" s="15" t="s">
        <v>6008</v>
      </c>
    </row>
    <row r="980" spans="2:3" ht="14.65" thickTop="1" thickBot="1" x14ac:dyDescent="0.45">
      <c r="B980" s="12">
        <v>20526</v>
      </c>
      <c r="C980" s="15" t="s">
        <v>6009</v>
      </c>
    </row>
    <row r="981" spans="2:3" ht="14.65" thickTop="1" thickBot="1" x14ac:dyDescent="0.45">
      <c r="B981" s="12">
        <v>20527</v>
      </c>
      <c r="C981" s="15" t="s">
        <v>6010</v>
      </c>
    </row>
    <row r="982" spans="2:3" ht="14.65" thickTop="1" thickBot="1" x14ac:dyDescent="0.45">
      <c r="B982" s="12">
        <v>20528</v>
      </c>
      <c r="C982" s="15" t="s">
        <v>5981</v>
      </c>
    </row>
    <row r="983" spans="2:3" ht="14.65" thickTop="1" thickBot="1" x14ac:dyDescent="0.45">
      <c r="B983" s="12">
        <v>20529</v>
      </c>
      <c r="C983" s="15" t="s">
        <v>6011</v>
      </c>
    </row>
    <row r="984" spans="2:3" ht="14.65" thickTop="1" thickBot="1" x14ac:dyDescent="0.45">
      <c r="B984" s="19"/>
      <c r="C984" s="23"/>
    </row>
    <row r="985" spans="2:3" ht="14.65" thickTop="1" thickBot="1" x14ac:dyDescent="0.45">
      <c r="B985" s="219" t="s">
        <v>5131</v>
      </c>
      <c r="C985" s="218" t="s">
        <v>6012</v>
      </c>
    </row>
    <row r="986" spans="2:3" ht="14.65" thickTop="1" thickBot="1" x14ac:dyDescent="0.45">
      <c r="B986" s="220" t="s">
        <v>5133</v>
      </c>
      <c r="C986" s="220" t="s">
        <v>226</v>
      </c>
    </row>
    <row r="987" spans="2:3" ht="14.65" thickTop="1" thickBot="1" x14ac:dyDescent="0.45">
      <c r="B987" s="12">
        <v>20601</v>
      </c>
      <c r="C987" s="15" t="s">
        <v>6013</v>
      </c>
    </row>
    <row r="988" spans="2:3" ht="14.65" thickTop="1" thickBot="1" x14ac:dyDescent="0.45">
      <c r="B988" s="12">
        <v>20602</v>
      </c>
      <c r="C988" s="15" t="s">
        <v>6014</v>
      </c>
    </row>
    <row r="989" spans="2:3" ht="14.65" thickTop="1" thickBot="1" x14ac:dyDescent="0.45">
      <c r="B989" s="12">
        <v>20603</v>
      </c>
      <c r="C989" s="15" t="s">
        <v>6015</v>
      </c>
    </row>
    <row r="990" spans="2:3" ht="14.65" thickTop="1" thickBot="1" x14ac:dyDescent="0.45">
      <c r="B990" s="12">
        <v>20604</v>
      </c>
      <c r="C990" s="15" t="s">
        <v>6016</v>
      </c>
    </row>
    <row r="991" spans="2:3" ht="14.65" thickTop="1" thickBot="1" x14ac:dyDescent="0.45">
      <c r="B991" s="12">
        <v>20605</v>
      </c>
      <c r="C991" s="15" t="s">
        <v>6017</v>
      </c>
    </row>
    <row r="992" spans="2:3" ht="14.65" thickTop="1" thickBot="1" x14ac:dyDescent="0.45">
      <c r="B992" s="12">
        <v>20606</v>
      </c>
      <c r="C992" s="15" t="s">
        <v>6018</v>
      </c>
    </row>
    <row r="993" spans="2:3" ht="14.65" thickTop="1" thickBot="1" x14ac:dyDescent="0.45">
      <c r="B993" s="12">
        <v>20607</v>
      </c>
      <c r="C993" s="15" t="s">
        <v>6019</v>
      </c>
    </row>
    <row r="994" spans="2:3" ht="14.65" thickTop="1" thickBot="1" x14ac:dyDescent="0.45">
      <c r="B994" s="12">
        <v>20608</v>
      </c>
      <c r="C994" s="15" t="s">
        <v>6020</v>
      </c>
    </row>
    <row r="995" spans="2:3" ht="14.65" thickTop="1" thickBot="1" x14ac:dyDescent="0.45">
      <c r="B995" s="12">
        <v>20609</v>
      </c>
      <c r="C995" s="15" t="s">
        <v>6021</v>
      </c>
    </row>
    <row r="996" spans="2:3" ht="14.65" thickTop="1" thickBot="1" x14ac:dyDescent="0.45">
      <c r="B996" s="12">
        <v>20610</v>
      </c>
      <c r="C996" s="15" t="s">
        <v>6022</v>
      </c>
    </row>
    <row r="997" spans="2:3" ht="14.65" thickTop="1" thickBot="1" x14ac:dyDescent="0.45">
      <c r="B997" s="12">
        <v>20611</v>
      </c>
      <c r="C997" s="15" t="s">
        <v>6023</v>
      </c>
    </row>
    <row r="998" spans="2:3" ht="14.65" thickTop="1" thickBot="1" x14ac:dyDescent="0.45">
      <c r="B998" s="12">
        <v>20612</v>
      </c>
      <c r="C998" s="15" t="s">
        <v>6024</v>
      </c>
    </row>
    <row r="999" spans="2:3" ht="14.65" thickTop="1" thickBot="1" x14ac:dyDescent="0.45">
      <c r="B999" s="12">
        <v>20613</v>
      </c>
      <c r="C999" s="15" t="s">
        <v>5994</v>
      </c>
    </row>
    <row r="1000" spans="2:3" ht="14.65" thickTop="1" thickBot="1" x14ac:dyDescent="0.45">
      <c r="B1000" s="12">
        <v>20614</v>
      </c>
      <c r="C1000" s="15" t="s">
        <v>6025</v>
      </c>
    </row>
    <row r="1001" spans="2:3" ht="14.65" thickTop="1" thickBot="1" x14ac:dyDescent="0.45">
      <c r="B1001" s="12">
        <v>20615</v>
      </c>
      <c r="C1001" s="15" t="s">
        <v>6026</v>
      </c>
    </row>
    <row r="1002" spans="2:3" ht="14.65" thickTop="1" thickBot="1" x14ac:dyDescent="0.45">
      <c r="B1002" s="12">
        <v>20616</v>
      </c>
      <c r="C1002" s="15" t="s">
        <v>6027</v>
      </c>
    </row>
    <row r="1003" spans="2:3" ht="14.65" thickTop="1" thickBot="1" x14ac:dyDescent="0.45">
      <c r="B1003" s="12">
        <v>20617</v>
      </c>
      <c r="C1003" s="15" t="s">
        <v>6028</v>
      </c>
    </row>
    <row r="1004" spans="2:3" ht="14.65" thickTop="1" thickBot="1" x14ac:dyDescent="0.45">
      <c r="B1004" s="12">
        <v>20618</v>
      </c>
      <c r="C1004" s="15" t="s">
        <v>6029</v>
      </c>
    </row>
    <row r="1005" spans="2:3" ht="14.65" thickTop="1" thickBot="1" x14ac:dyDescent="0.45">
      <c r="B1005" s="12">
        <v>20619</v>
      </c>
      <c r="C1005" s="15" t="s">
        <v>6030</v>
      </c>
    </row>
    <row r="1006" spans="2:3" ht="14.65" thickTop="1" thickBot="1" x14ac:dyDescent="0.45">
      <c r="B1006" s="12">
        <v>20620</v>
      </c>
      <c r="C1006" s="15" t="s">
        <v>6031</v>
      </c>
    </row>
    <row r="1007" spans="2:3" ht="14.65" thickTop="1" thickBot="1" x14ac:dyDescent="0.45">
      <c r="B1007" s="12">
        <v>20621</v>
      </c>
      <c r="C1007" s="15" t="s">
        <v>6032</v>
      </c>
    </row>
    <row r="1008" spans="2:3" ht="14.65" thickTop="1" thickBot="1" x14ac:dyDescent="0.45">
      <c r="B1008" s="12">
        <v>20622</v>
      </c>
      <c r="C1008" s="15" t="s">
        <v>6033</v>
      </c>
    </row>
    <row r="1009" spans="2:3" ht="14.65" thickTop="1" thickBot="1" x14ac:dyDescent="0.45">
      <c r="B1009" s="12">
        <v>20623</v>
      </c>
      <c r="C1009" s="15" t="s">
        <v>6034</v>
      </c>
    </row>
    <row r="1010" spans="2:3" ht="14.65" thickTop="1" thickBot="1" x14ac:dyDescent="0.45">
      <c r="B1010" s="12">
        <v>20624</v>
      </c>
      <c r="C1010" s="15" t="s">
        <v>6035</v>
      </c>
    </row>
    <row r="1011" spans="2:3" ht="14.65" thickTop="1" thickBot="1" x14ac:dyDescent="0.45">
      <c r="B1011" s="12">
        <v>20625</v>
      </c>
      <c r="C1011" s="15" t="s">
        <v>6036</v>
      </c>
    </row>
    <row r="1012" spans="2:3" ht="14.65" thickTop="1" thickBot="1" x14ac:dyDescent="0.45">
      <c r="B1012" s="12">
        <v>20626</v>
      </c>
      <c r="C1012" s="15" t="s">
        <v>6037</v>
      </c>
    </row>
    <row r="1013" spans="2:3" ht="14.65" thickTop="1" thickBot="1" x14ac:dyDescent="0.45">
      <c r="B1013" s="12">
        <v>20627</v>
      </c>
      <c r="C1013" s="15" t="s">
        <v>6038</v>
      </c>
    </row>
    <row r="1014" spans="2:3" ht="14.65" thickTop="1" thickBot="1" x14ac:dyDescent="0.45">
      <c r="B1014" s="12">
        <v>20628</v>
      </c>
      <c r="C1014" s="15" t="s">
        <v>6039</v>
      </c>
    </row>
    <row r="1015" spans="2:3" ht="14.65" thickTop="1" thickBot="1" x14ac:dyDescent="0.45">
      <c r="B1015" s="12">
        <v>20629</v>
      </c>
      <c r="C1015" s="15" t="s">
        <v>6040</v>
      </c>
    </row>
    <row r="1016" spans="2:3" ht="14.65" thickTop="1" thickBot="1" x14ac:dyDescent="0.45">
      <c r="B1016" s="19"/>
      <c r="C1016" s="23"/>
    </row>
    <row r="1017" spans="2:3" ht="14.65" thickTop="1" thickBot="1" x14ac:dyDescent="0.45">
      <c r="B1017" s="219" t="s">
        <v>5131</v>
      </c>
      <c r="C1017" s="218" t="s">
        <v>6041</v>
      </c>
    </row>
    <row r="1018" spans="2:3" ht="14.65" thickTop="1" thickBot="1" x14ac:dyDescent="0.45">
      <c r="B1018" s="220" t="s">
        <v>5133</v>
      </c>
      <c r="C1018" s="220" t="s">
        <v>226</v>
      </c>
    </row>
    <row r="1019" spans="2:3" ht="14.65" thickTop="1" thickBot="1" x14ac:dyDescent="0.45">
      <c r="B1019" s="12">
        <v>30000</v>
      </c>
      <c r="C1019" s="15" t="s">
        <v>6042</v>
      </c>
    </row>
    <row r="1020" spans="2:3" ht="14.65" thickTop="1" thickBot="1" x14ac:dyDescent="0.45">
      <c r="B1020" s="12">
        <v>40000</v>
      </c>
      <c r="C1020" s="15" t="s">
        <v>6043</v>
      </c>
    </row>
    <row r="1021" spans="2:3" ht="14.65" thickTop="1" thickBot="1" x14ac:dyDescent="0.45">
      <c r="B1021" s="47"/>
      <c r="C1021" s="23"/>
    </row>
    <row r="1022" spans="2:3" ht="14.65" thickTop="1" thickBot="1" x14ac:dyDescent="0.45">
      <c r="B1022" s="219" t="s">
        <v>5131</v>
      </c>
      <c r="C1022" s="218" t="s">
        <v>6044</v>
      </c>
    </row>
    <row r="1023" spans="2:3" ht="14.65" thickTop="1" thickBot="1" x14ac:dyDescent="0.45">
      <c r="B1023" s="220" t="s">
        <v>5133</v>
      </c>
      <c r="C1023" s="220" t="s">
        <v>226</v>
      </c>
    </row>
    <row r="1024" spans="2:3" ht="14.65" thickTop="1" thickBot="1" x14ac:dyDescent="0.45">
      <c r="B1024" s="12">
        <v>30100</v>
      </c>
      <c r="C1024" s="15" t="s">
        <v>6045</v>
      </c>
    </row>
    <row r="1025" spans="2:3" ht="14.65" thickTop="1" thickBot="1" x14ac:dyDescent="0.45">
      <c r="B1025" s="12">
        <v>30210</v>
      </c>
      <c r="C1025" s="15" t="s">
        <v>6046</v>
      </c>
    </row>
    <row r="1026" spans="2:3" ht="14.65" thickTop="1" thickBot="1" x14ac:dyDescent="0.45">
      <c r="B1026" s="12">
        <v>30220</v>
      </c>
      <c r="C1026" s="15" t="s">
        <v>6047</v>
      </c>
    </row>
    <row r="1027" spans="2:3" ht="14.65" thickTop="1" thickBot="1" x14ac:dyDescent="0.45">
      <c r="B1027" s="12">
        <v>30230</v>
      </c>
      <c r="C1027" s="15" t="s">
        <v>6048</v>
      </c>
    </row>
    <row r="1028" spans="2:3" ht="14.65" thickTop="1" thickBot="1" x14ac:dyDescent="0.45">
      <c r="B1028" s="12">
        <v>30240</v>
      </c>
      <c r="C1028" s="15" t="s">
        <v>6049</v>
      </c>
    </row>
    <row r="1029" spans="2:3" ht="14.65" thickTop="1" thickBot="1" x14ac:dyDescent="0.45">
      <c r="B1029" s="12">
        <v>30250</v>
      </c>
      <c r="C1029" s="15" t="s">
        <v>6050</v>
      </c>
    </row>
    <row r="1030" spans="2:3" ht="14.65" thickTop="1" thickBot="1" x14ac:dyDescent="0.45">
      <c r="B1030" s="12">
        <v>30260</v>
      </c>
      <c r="C1030" s="15" t="s">
        <v>6051</v>
      </c>
    </row>
    <row r="1031" spans="2:3" ht="14.65" thickTop="1" thickBot="1" x14ac:dyDescent="0.45">
      <c r="B1031" s="12">
        <v>30300</v>
      </c>
      <c r="C1031" s="15" t="s">
        <v>6052</v>
      </c>
    </row>
    <row r="1032" spans="2:3" ht="14.65" thickTop="1" thickBot="1" x14ac:dyDescent="0.45">
      <c r="B1032" s="12">
        <v>40100</v>
      </c>
      <c r="C1032" s="15" t="s">
        <v>6053</v>
      </c>
    </row>
    <row r="1033" spans="2:3" ht="14.65" thickTop="1" thickBot="1" x14ac:dyDescent="0.45">
      <c r="B1033" s="12">
        <v>40200</v>
      </c>
      <c r="C1033" s="15" t="s">
        <v>6054</v>
      </c>
    </row>
    <row r="1034" spans="2:3" ht="14.65" thickTop="1" thickBot="1" x14ac:dyDescent="0.45">
      <c r="B1034" s="12">
        <v>40310</v>
      </c>
      <c r="C1034" s="15" t="s">
        <v>6055</v>
      </c>
    </row>
    <row r="1035" spans="2:3" ht="14.65" thickTop="1" thickBot="1" x14ac:dyDescent="0.45">
      <c r="B1035" s="12">
        <v>40320</v>
      </c>
      <c r="C1035" s="15" t="s">
        <v>6056</v>
      </c>
    </row>
    <row r="1036" spans="2:3" ht="14.65" thickTop="1" thickBot="1" x14ac:dyDescent="0.45">
      <c r="B1036" s="12">
        <v>40330</v>
      </c>
      <c r="C1036" s="15" t="s">
        <v>6057</v>
      </c>
    </row>
    <row r="1037" spans="2:3" ht="14.65" thickTop="1" thickBot="1" x14ac:dyDescent="0.45">
      <c r="B1037" s="12">
        <v>40340</v>
      </c>
      <c r="C1037" s="15" t="s">
        <v>6058</v>
      </c>
    </row>
    <row r="1038" spans="2:3" ht="14.65" thickTop="1" thickBot="1" x14ac:dyDescent="0.45">
      <c r="B1038" s="12">
        <v>40350</v>
      </c>
      <c r="C1038" s="15" t="s">
        <v>6059</v>
      </c>
    </row>
    <row r="1039" spans="2:3" ht="14.65" thickTop="1" thickBot="1" x14ac:dyDescent="0.45">
      <c r="B1039" s="12">
        <v>40360</v>
      </c>
      <c r="C1039" s="15" t="s">
        <v>6060</v>
      </c>
    </row>
    <row r="1040" spans="2:3" ht="14.65" thickTop="1" thickBot="1" x14ac:dyDescent="0.45">
      <c r="B1040" s="12">
        <v>40370</v>
      </c>
      <c r="C1040" s="15" t="s">
        <v>6061</v>
      </c>
    </row>
    <row r="1041" spans="2:3" ht="14.65" thickTop="1" thickBot="1" x14ac:dyDescent="0.45">
      <c r="B1041" s="47"/>
      <c r="C1041" s="23"/>
    </row>
    <row r="1042" spans="2:3" ht="14.65" thickTop="1" thickBot="1" x14ac:dyDescent="0.45">
      <c r="B1042" s="219" t="s">
        <v>5131</v>
      </c>
      <c r="C1042" s="218" t="s">
        <v>6062</v>
      </c>
    </row>
    <row r="1043" spans="2:3" ht="14.65" thickTop="1" thickBot="1" x14ac:dyDescent="0.45">
      <c r="B1043" s="220" t="s">
        <v>5133</v>
      </c>
      <c r="C1043" s="220" t="s">
        <v>226</v>
      </c>
    </row>
    <row r="1044" spans="2:3" ht="14.65" thickTop="1" thickBot="1" x14ac:dyDescent="0.45">
      <c r="B1044" s="12">
        <v>6010</v>
      </c>
      <c r="C1044" s="15" t="s">
        <v>6063</v>
      </c>
    </row>
    <row r="1045" spans="2:3" ht="14.65" thickTop="1" thickBot="1" x14ac:dyDescent="0.45">
      <c r="B1045" s="12">
        <v>6020</v>
      </c>
      <c r="C1045" s="15" t="s">
        <v>6064</v>
      </c>
    </row>
    <row r="1046" spans="2:3" ht="14.65" thickTop="1" thickBot="1" x14ac:dyDescent="0.45">
      <c r="B1046" s="12">
        <v>6030</v>
      </c>
      <c r="C1046" s="15" t="s">
        <v>6065</v>
      </c>
    </row>
    <row r="1047" spans="2:3" ht="14.65" thickTop="1" thickBot="1" x14ac:dyDescent="0.45">
      <c r="B1047" s="12">
        <v>6040</v>
      </c>
      <c r="C1047" s="15" t="s">
        <v>6066</v>
      </c>
    </row>
    <row r="1048" spans="2:3" ht="14.65" thickTop="1" thickBot="1" x14ac:dyDescent="0.45">
      <c r="B1048" s="12">
        <v>6050</v>
      </c>
      <c r="C1048" s="15" t="s">
        <v>6067</v>
      </c>
    </row>
    <row r="1049" spans="2:3" ht="14.65" thickTop="1" thickBot="1" x14ac:dyDescent="0.45">
      <c r="B1049" s="12">
        <v>6060</v>
      </c>
      <c r="C1049" s="15" t="s">
        <v>6068</v>
      </c>
    </row>
    <row r="1050" spans="2:3" ht="14.65" thickTop="1" thickBot="1" x14ac:dyDescent="0.45">
      <c r="B1050" s="12">
        <v>6070</v>
      </c>
      <c r="C1050" s="15" t="s">
        <v>6069</v>
      </c>
    </row>
    <row r="1051" spans="2:3" ht="14.65" thickTop="1" thickBot="1" x14ac:dyDescent="0.45">
      <c r="B1051" s="12">
        <v>6080</v>
      </c>
      <c r="C1051" s="15" t="s">
        <v>6070</v>
      </c>
    </row>
    <row r="1052" spans="2:3" ht="14.65" thickTop="1" thickBot="1" x14ac:dyDescent="0.45">
      <c r="B1052" s="12">
        <v>6090</v>
      </c>
      <c r="C1052" s="15" t="s">
        <v>6071</v>
      </c>
    </row>
    <row r="1053" spans="2:3" ht="14.65" thickTop="1" thickBot="1" x14ac:dyDescent="0.45">
      <c r="B1053" s="19"/>
      <c r="C1053" s="10"/>
    </row>
    <row r="1054" spans="2:3" ht="14.65" thickTop="1" thickBot="1" x14ac:dyDescent="0.45">
      <c r="B1054" s="219" t="s">
        <v>5131</v>
      </c>
      <c r="C1054" s="218" t="s">
        <v>6072</v>
      </c>
    </row>
    <row r="1055" spans="2:3" ht="14.65" thickTop="1" thickBot="1" x14ac:dyDescent="0.45">
      <c r="B1055" s="220" t="s">
        <v>5133</v>
      </c>
      <c r="C1055" s="220" t="s">
        <v>226</v>
      </c>
    </row>
    <row r="1056" spans="2:3" ht="14.65" thickTop="1" thickBot="1" x14ac:dyDescent="0.45">
      <c r="B1056" s="12">
        <v>10101</v>
      </c>
      <c r="C1056" s="15" t="s">
        <v>6073</v>
      </c>
    </row>
    <row r="1057" spans="2:3" ht="14.65" thickTop="1" thickBot="1" x14ac:dyDescent="0.45">
      <c r="B1057" s="12">
        <v>10102</v>
      </c>
      <c r="C1057" s="15" t="s">
        <v>6074</v>
      </c>
    </row>
    <row r="1058" spans="2:3" ht="14.65" thickTop="1" thickBot="1" x14ac:dyDescent="0.45">
      <c r="B1058" s="12">
        <v>10103</v>
      </c>
      <c r="C1058" s="15" t="s">
        <v>6075</v>
      </c>
    </row>
    <row r="1059" spans="2:3" ht="14.65" thickTop="1" thickBot="1" x14ac:dyDescent="0.5"/>
    <row r="1060" spans="2:3" ht="14.65" thickTop="1" thickBot="1" x14ac:dyDescent="0.45">
      <c r="B1060" s="219" t="s">
        <v>5131</v>
      </c>
      <c r="C1060" s="218" t="s">
        <v>6076</v>
      </c>
    </row>
    <row r="1061" spans="2:3" ht="16.5" customHeight="1" thickTop="1" thickBot="1" x14ac:dyDescent="0.45">
      <c r="B1061" s="220" t="s">
        <v>5133</v>
      </c>
      <c r="C1061" s="220" t="s">
        <v>226</v>
      </c>
    </row>
    <row r="1062" spans="2:3" ht="14.65" thickTop="1" thickBot="1" x14ac:dyDescent="0.45">
      <c r="B1062" s="12">
        <v>50401</v>
      </c>
      <c r="C1062" s="15" t="s">
        <v>6077</v>
      </c>
    </row>
    <row r="1063" spans="2:3" ht="14.65" thickTop="1" thickBot="1" x14ac:dyDescent="0.45">
      <c r="B1063" s="12">
        <v>50402</v>
      </c>
      <c r="C1063" s="15" t="s">
        <v>6078</v>
      </c>
    </row>
    <row r="1064" spans="2:3" ht="14.65" thickTop="1" thickBot="1" x14ac:dyDescent="0.45">
      <c r="B1064" s="12">
        <v>50403</v>
      </c>
      <c r="C1064" s="15" t="s">
        <v>6079</v>
      </c>
    </row>
    <row r="1065" spans="2:3" ht="14.65" thickTop="1" thickBot="1" x14ac:dyDescent="0.45">
      <c r="B1065" s="12">
        <v>50404</v>
      </c>
      <c r="C1065" s="15" t="s">
        <v>6080</v>
      </c>
    </row>
    <row r="1066" spans="2:3" ht="14.65" thickTop="1" thickBot="1" x14ac:dyDescent="0.5"/>
    <row r="1067" spans="2:3" ht="14.65" thickTop="1" thickBot="1" x14ac:dyDescent="0.45">
      <c r="B1067" s="219" t="s">
        <v>5131</v>
      </c>
      <c r="C1067" s="218" t="s">
        <v>6081</v>
      </c>
    </row>
    <row r="1068" spans="2:3" ht="15.75" customHeight="1" thickTop="1" thickBot="1" x14ac:dyDescent="0.45">
      <c r="B1068" s="220" t="s">
        <v>5133</v>
      </c>
      <c r="C1068" s="220" t="s">
        <v>226</v>
      </c>
    </row>
    <row r="1069" spans="2:3" ht="14.65" thickTop="1" thickBot="1" x14ac:dyDescent="0.45">
      <c r="B1069" s="12">
        <v>50501</v>
      </c>
      <c r="C1069" s="15" t="s">
        <v>6082</v>
      </c>
    </row>
    <row r="1070" spans="2:3" ht="14.65" thickTop="1" thickBot="1" x14ac:dyDescent="0.45">
      <c r="B1070" s="12">
        <v>50502</v>
      </c>
      <c r="C1070" s="15" t="s">
        <v>6083</v>
      </c>
    </row>
    <row r="1071" spans="2:3" ht="14.65" thickTop="1" thickBot="1" x14ac:dyDescent="0.45">
      <c r="B1071" s="12">
        <v>50503</v>
      </c>
      <c r="C1071" s="15" t="s">
        <v>6084</v>
      </c>
    </row>
    <row r="1072" spans="2:3" ht="14.65" thickTop="1" thickBot="1" x14ac:dyDescent="0.45">
      <c r="B1072" s="12">
        <v>50504</v>
      </c>
      <c r="C1072" s="15" t="s">
        <v>6085</v>
      </c>
    </row>
    <row r="1073" spans="2:3" ht="14.65" thickTop="1" thickBot="1" x14ac:dyDescent="0.45">
      <c r="B1073" s="12">
        <v>50505</v>
      </c>
      <c r="C1073" s="15" t="s">
        <v>6086</v>
      </c>
    </row>
    <row r="1074" spans="2:3" ht="14.65" thickTop="1" thickBot="1" x14ac:dyDescent="0.45">
      <c r="B1074" s="12">
        <v>50506</v>
      </c>
      <c r="C1074" s="15" t="s">
        <v>6087</v>
      </c>
    </row>
    <row r="1075" spans="2:3" ht="14.65" thickTop="1" thickBot="1" x14ac:dyDescent="0.45">
      <c r="B1075" s="12">
        <v>50507</v>
      </c>
      <c r="C1075" s="15" t="s">
        <v>6088</v>
      </c>
    </row>
    <row r="1076" spans="2:3" ht="14.65" thickTop="1" thickBot="1" x14ac:dyDescent="0.45">
      <c r="B1076" s="12">
        <v>50508</v>
      </c>
      <c r="C1076" s="15" t="s">
        <v>6089</v>
      </c>
    </row>
    <row r="1077" spans="2:3" ht="14.65" thickTop="1" thickBot="1" x14ac:dyDescent="0.45">
      <c r="B1077" s="12">
        <v>50509</v>
      </c>
      <c r="C1077" s="15" t="s">
        <v>6090</v>
      </c>
    </row>
    <row r="1078" spans="2:3" ht="14.65" thickTop="1" thickBot="1" x14ac:dyDescent="0.45">
      <c r="B1078" s="12">
        <v>50510</v>
      </c>
      <c r="C1078" s="15" t="s">
        <v>6091</v>
      </c>
    </row>
    <row r="1079" spans="2:3" ht="14.65" thickTop="1" thickBot="1" x14ac:dyDescent="0.45">
      <c r="B1079" s="12">
        <v>50511</v>
      </c>
      <c r="C1079" s="15" t="s">
        <v>6092</v>
      </c>
    </row>
    <row r="1080" spans="2:3" ht="14.65" thickTop="1" thickBot="1" x14ac:dyDescent="0.45">
      <c r="B1080" s="12">
        <v>50512</v>
      </c>
      <c r="C1080" s="15" t="s">
        <v>6093</v>
      </c>
    </row>
    <row r="1081" spans="2:3" ht="14.65" thickTop="1" thickBot="1" x14ac:dyDescent="0.5"/>
    <row r="1082" spans="2:3" ht="14.65" thickTop="1" thickBot="1" x14ac:dyDescent="0.45">
      <c r="B1082" s="219" t="s">
        <v>5131</v>
      </c>
      <c r="C1082" s="218" t="s">
        <v>6094</v>
      </c>
    </row>
    <row r="1083" spans="2:3" ht="14.65" thickTop="1" thickBot="1" x14ac:dyDescent="0.45">
      <c r="B1083" s="220" t="s">
        <v>5133</v>
      </c>
      <c r="C1083" s="220" t="s">
        <v>226</v>
      </c>
    </row>
    <row r="1084" spans="2:3" ht="14.65" thickTop="1" thickBot="1" x14ac:dyDescent="0.45">
      <c r="B1084" s="12">
        <v>50201</v>
      </c>
      <c r="C1084" s="15" t="s">
        <v>6095</v>
      </c>
    </row>
    <row r="1085" spans="2:3" ht="14.65" thickTop="1" thickBot="1" x14ac:dyDescent="0.45">
      <c r="B1085" s="12">
        <v>50202</v>
      </c>
      <c r="C1085" s="15" t="s">
        <v>6096</v>
      </c>
    </row>
    <row r="1086" spans="2:3" ht="14.65" thickTop="1" thickBot="1" x14ac:dyDescent="0.45">
      <c r="B1086" s="12">
        <v>50203</v>
      </c>
      <c r="C1086" s="15" t="s">
        <v>6097</v>
      </c>
    </row>
    <row r="1087" spans="2:3" ht="14.65" thickTop="1" thickBot="1" x14ac:dyDescent="0.45">
      <c r="B1087" s="12">
        <v>50204</v>
      </c>
      <c r="C1087" s="15" t="s">
        <v>6098</v>
      </c>
    </row>
    <row r="1088" spans="2:3" ht="14.45" customHeight="1" thickTop="1" thickBot="1" x14ac:dyDescent="0.5"/>
    <row r="1089" spans="2:3" ht="14.65" thickTop="1" thickBot="1" x14ac:dyDescent="0.45">
      <c r="B1089" s="219" t="s">
        <v>5131</v>
      </c>
      <c r="C1089" s="218" t="s">
        <v>6099</v>
      </c>
    </row>
    <row r="1090" spans="2:3" ht="14.65" thickTop="1" thickBot="1" x14ac:dyDescent="0.45">
      <c r="B1090" s="220" t="s">
        <v>5133</v>
      </c>
      <c r="C1090" s="220" t="s">
        <v>226</v>
      </c>
    </row>
    <row r="1091" spans="2:3" ht="14.65" thickTop="1" thickBot="1" x14ac:dyDescent="0.45">
      <c r="B1091" s="12">
        <v>50301</v>
      </c>
      <c r="C1091" s="15" t="s">
        <v>6095</v>
      </c>
    </row>
    <row r="1092" spans="2:3" ht="14.65" thickTop="1" thickBot="1" x14ac:dyDescent="0.45">
      <c r="B1092" s="12">
        <v>50302</v>
      </c>
      <c r="C1092" s="15" t="s">
        <v>6096</v>
      </c>
    </row>
    <row r="1093" spans="2:3" ht="14.65" thickTop="1" thickBot="1" x14ac:dyDescent="0.45">
      <c r="B1093" s="12">
        <v>50303</v>
      </c>
      <c r="C1093" s="15" t="s">
        <v>6097</v>
      </c>
    </row>
    <row r="1094" spans="2:3" ht="14.65" thickTop="1" thickBot="1" x14ac:dyDescent="0.5"/>
    <row r="1095" spans="2:3" ht="14.65" thickTop="1" thickBot="1" x14ac:dyDescent="0.45">
      <c r="B1095" s="219" t="s">
        <v>5131</v>
      </c>
      <c r="C1095" s="218" t="s">
        <v>6100</v>
      </c>
    </row>
    <row r="1096" spans="2:3" ht="14.65" thickTop="1" thickBot="1" x14ac:dyDescent="0.45">
      <c r="B1096" s="220" t="s">
        <v>5133</v>
      </c>
      <c r="C1096" s="220" t="s">
        <v>226</v>
      </c>
    </row>
    <row r="1097" spans="2:3" ht="14.65" thickTop="1" thickBot="1" x14ac:dyDescent="0.45">
      <c r="B1097" s="12">
        <v>50101</v>
      </c>
      <c r="C1097" s="15" t="s">
        <v>6101</v>
      </c>
    </row>
    <row r="1098" spans="2:3" ht="14.65" thickTop="1" thickBot="1" x14ac:dyDescent="0.45">
      <c r="B1098" s="12">
        <v>50102</v>
      </c>
      <c r="C1098" s="15" t="s">
        <v>6102</v>
      </c>
    </row>
    <row r="1099" spans="2:3" ht="14.65" thickTop="1" thickBot="1" x14ac:dyDescent="0.45">
      <c r="B1099" s="12">
        <v>50103</v>
      </c>
      <c r="C1099" s="15" t="s">
        <v>6103</v>
      </c>
    </row>
    <row r="1100" spans="2:3" ht="14.65" thickTop="1" thickBot="1" x14ac:dyDescent="0.45">
      <c r="B1100" s="12">
        <v>50104</v>
      </c>
      <c r="C1100" s="15" t="s">
        <v>6104</v>
      </c>
    </row>
    <row r="1101" spans="2:3" ht="14.65" thickTop="1" thickBot="1" x14ac:dyDescent="0.45">
      <c r="B1101" s="12">
        <v>50105</v>
      </c>
      <c r="C1101" s="15" t="s">
        <v>6105</v>
      </c>
    </row>
    <row r="1102" spans="2:3" ht="14.65" thickTop="1" thickBot="1" x14ac:dyDescent="0.5"/>
    <row r="1103" spans="2:3" ht="14.65" thickTop="1" thickBot="1" x14ac:dyDescent="0.45">
      <c r="B1103" s="219" t="s">
        <v>5131</v>
      </c>
      <c r="C1103" s="218" t="s">
        <v>6106</v>
      </c>
    </row>
    <row r="1104" spans="2:3" ht="14.65" thickTop="1" thickBot="1" x14ac:dyDescent="0.45">
      <c r="B1104" s="220" t="s">
        <v>5133</v>
      </c>
      <c r="C1104" s="220" t="s">
        <v>226</v>
      </c>
    </row>
    <row r="1105" spans="2:3" ht="14.65" thickTop="1" thickBot="1" x14ac:dyDescent="0.45">
      <c r="B1105" s="16">
        <v>10101</v>
      </c>
      <c r="C1105" s="15" t="s">
        <v>6107</v>
      </c>
    </row>
    <row r="1106" spans="2:3" ht="14.65" thickTop="1" thickBot="1" x14ac:dyDescent="0.45">
      <c r="B1106" s="16">
        <v>10102</v>
      </c>
      <c r="C1106" s="15" t="s">
        <v>6108</v>
      </c>
    </row>
    <row r="1107" spans="2:3" ht="14.65" thickTop="1" thickBot="1" x14ac:dyDescent="0.45">
      <c r="B1107" s="16">
        <v>10103</v>
      </c>
      <c r="C1107" s="15" t="s">
        <v>6109</v>
      </c>
    </row>
    <row r="1108" spans="2:3" ht="14.65" thickTop="1" thickBot="1" x14ac:dyDescent="0.45">
      <c r="B1108" s="16">
        <v>10104</v>
      </c>
      <c r="C1108" s="15" t="s">
        <v>6110</v>
      </c>
    </row>
    <row r="1109" spans="2:3" ht="14.65" thickTop="1" thickBot="1" x14ac:dyDescent="0.45">
      <c r="B1109" s="16">
        <v>10105</v>
      </c>
      <c r="C1109" s="15" t="s">
        <v>6111</v>
      </c>
    </row>
    <row r="1110" spans="2:3" ht="14.65" thickTop="1" thickBot="1" x14ac:dyDescent="0.45">
      <c r="B1110" s="49"/>
      <c r="C1110" s="23"/>
    </row>
    <row r="1111" spans="2:3" ht="14.65" thickTop="1" thickBot="1" x14ac:dyDescent="0.45">
      <c r="B1111" s="219" t="s">
        <v>5131</v>
      </c>
      <c r="C1111" s="218" t="s">
        <v>6112</v>
      </c>
    </row>
    <row r="1112" spans="2:3" ht="14.65" thickTop="1" thickBot="1" x14ac:dyDescent="0.45">
      <c r="B1112" s="220" t="s">
        <v>5133</v>
      </c>
      <c r="C1112" s="220" t="s">
        <v>226</v>
      </c>
    </row>
    <row r="1113" spans="2:3" ht="14.65" thickTop="1" thickBot="1" x14ac:dyDescent="0.45">
      <c r="B1113" s="46">
        <v>10201</v>
      </c>
      <c r="C1113" s="15" t="s">
        <v>6113</v>
      </c>
    </row>
    <row r="1114" spans="2:3" ht="14.65" thickTop="1" thickBot="1" x14ac:dyDescent="0.45">
      <c r="B1114" s="46">
        <v>10202</v>
      </c>
      <c r="C1114" s="15" t="s">
        <v>6114</v>
      </c>
    </row>
    <row r="1115" spans="2:3" ht="14.65" thickTop="1" thickBot="1" x14ac:dyDescent="0.45">
      <c r="B1115" s="46">
        <v>10203</v>
      </c>
      <c r="C1115" s="15" t="s">
        <v>6115</v>
      </c>
    </row>
    <row r="1116" spans="2:3" ht="14.65" thickTop="1" thickBot="1" x14ac:dyDescent="0.45">
      <c r="B1116" s="46">
        <v>10204</v>
      </c>
      <c r="C1116" s="15" t="s">
        <v>6116</v>
      </c>
    </row>
    <row r="1117" spans="2:3" ht="14.65" thickTop="1" thickBot="1" x14ac:dyDescent="0.45">
      <c r="B1117" s="46">
        <v>10205</v>
      </c>
      <c r="C1117" s="15" t="s">
        <v>6117</v>
      </c>
    </row>
    <row r="1118" spans="2:3" ht="14.65" thickTop="1" thickBot="1" x14ac:dyDescent="0.45">
      <c r="B1118" s="12">
        <v>10206</v>
      </c>
      <c r="C1118" s="15" t="s">
        <v>6118</v>
      </c>
    </row>
    <row r="1119" spans="2:3" ht="14.65" thickTop="1" thickBot="1" x14ac:dyDescent="0.45">
      <c r="B1119" s="46">
        <v>10207</v>
      </c>
      <c r="C1119" s="15" t="s">
        <v>6119</v>
      </c>
    </row>
    <row r="1120" spans="2:3" ht="14.65" thickTop="1" thickBot="1" x14ac:dyDescent="0.45">
      <c r="B1120" s="47"/>
      <c r="C1120" s="23"/>
    </row>
    <row r="1121" spans="1:3" ht="14.65" thickTop="1" thickBot="1" x14ac:dyDescent="0.45">
      <c r="B1121" s="219" t="s">
        <v>5131</v>
      </c>
      <c r="C1121" s="218" t="s">
        <v>6120</v>
      </c>
    </row>
    <row r="1122" spans="1:3" ht="14.65" thickTop="1" thickBot="1" x14ac:dyDescent="0.45">
      <c r="B1122" s="220" t="s">
        <v>5133</v>
      </c>
      <c r="C1122" s="220" t="s">
        <v>226</v>
      </c>
    </row>
    <row r="1123" spans="1:3" ht="14.65" thickTop="1" thickBot="1" x14ac:dyDescent="0.45">
      <c r="B1123" s="12">
        <v>10301</v>
      </c>
      <c r="C1123" s="15" t="s">
        <v>6121</v>
      </c>
    </row>
    <row r="1124" spans="1:3" ht="14.65" thickTop="1" thickBot="1" x14ac:dyDescent="0.45">
      <c r="B1124" s="12">
        <v>10302</v>
      </c>
      <c r="C1124" s="15" t="s">
        <v>6122</v>
      </c>
    </row>
    <row r="1125" spans="1:3" ht="14.65" thickTop="1" thickBot="1" x14ac:dyDescent="0.45">
      <c r="B1125" s="12">
        <v>10303</v>
      </c>
      <c r="C1125" s="15" t="s">
        <v>6123</v>
      </c>
    </row>
    <row r="1126" spans="1:3" ht="14.65" thickTop="1" thickBot="1" x14ac:dyDescent="0.45">
      <c r="B1126" s="12">
        <v>10304</v>
      </c>
      <c r="C1126" s="15" t="s">
        <v>6124</v>
      </c>
    </row>
    <row r="1127" spans="1:3" ht="14.65" thickTop="1" thickBot="1" x14ac:dyDescent="0.45">
      <c r="B1127" s="12">
        <v>10305</v>
      </c>
      <c r="C1127" s="15" t="s">
        <v>6125</v>
      </c>
    </row>
    <row r="1128" spans="1:3" ht="14.65" thickTop="1" thickBot="1" x14ac:dyDescent="0.45">
      <c r="B1128" s="12">
        <v>10306</v>
      </c>
      <c r="C1128" s="15" t="s">
        <v>6126</v>
      </c>
    </row>
    <row r="1129" spans="1:3" ht="14.65" thickTop="1" thickBot="1" x14ac:dyDescent="0.45">
      <c r="B1129" s="12">
        <v>10307</v>
      </c>
      <c r="C1129" s="15" t="s">
        <v>6127</v>
      </c>
    </row>
    <row r="1130" spans="1:3" ht="15" thickTop="1" thickBot="1" x14ac:dyDescent="0.5">
      <c r="A1130" s="57"/>
      <c r="B1130"/>
      <c r="C1130"/>
    </row>
    <row r="1131" spans="1:3" ht="14.65" thickTop="1" thickBot="1" x14ac:dyDescent="0.45">
      <c r="B1131" s="219" t="s">
        <v>5131</v>
      </c>
      <c r="C1131" s="218" t="s">
        <v>6128</v>
      </c>
    </row>
    <row r="1132" spans="1:3" ht="14.65" thickTop="1" thickBot="1" x14ac:dyDescent="0.45">
      <c r="B1132" s="220" t="s">
        <v>5133</v>
      </c>
      <c r="C1132" s="220" t="s">
        <v>226</v>
      </c>
    </row>
    <row r="1133" spans="1:3" ht="14.65" thickTop="1" thickBot="1" x14ac:dyDescent="0.45">
      <c r="B1133" s="12">
        <v>10501</v>
      </c>
      <c r="C1133" s="15" t="s">
        <v>6129</v>
      </c>
    </row>
    <row r="1134" spans="1:3" ht="14.65" thickTop="1" thickBot="1" x14ac:dyDescent="0.45">
      <c r="B1134" s="12">
        <v>10502</v>
      </c>
      <c r="C1134" s="15" t="s">
        <v>6130</v>
      </c>
    </row>
    <row r="1135" spans="1:3" ht="14.65" thickTop="1" thickBot="1" x14ac:dyDescent="0.45">
      <c r="B1135" s="12">
        <v>10503</v>
      </c>
      <c r="C1135" s="15" t="s">
        <v>6131</v>
      </c>
    </row>
    <row r="1136" spans="1:3" ht="14.65" thickTop="1" thickBot="1" x14ac:dyDescent="0.45">
      <c r="B1136" s="12">
        <v>10504</v>
      </c>
      <c r="C1136" s="15" t="s">
        <v>6132</v>
      </c>
    </row>
    <row r="1137" spans="2:3" ht="14.65" thickTop="1" thickBot="1" x14ac:dyDescent="0.45">
      <c r="B1137" s="19"/>
      <c r="C1137" s="23"/>
    </row>
    <row r="1138" spans="2:3" ht="14.65" thickTop="1" thickBot="1" x14ac:dyDescent="0.45">
      <c r="B1138" s="219" t="s">
        <v>5131</v>
      </c>
      <c r="C1138" s="218" t="s">
        <v>6133</v>
      </c>
    </row>
    <row r="1139" spans="2:3" ht="14.65" thickTop="1" thickBot="1" x14ac:dyDescent="0.45">
      <c r="B1139" s="220" t="s">
        <v>5133</v>
      </c>
      <c r="C1139" s="220" t="s">
        <v>226</v>
      </c>
    </row>
    <row r="1140" spans="2:3" ht="14.65" thickTop="1" thickBot="1" x14ac:dyDescent="0.45">
      <c r="B1140" s="12">
        <v>10401</v>
      </c>
      <c r="C1140" s="15" t="s">
        <v>6134</v>
      </c>
    </row>
    <row r="1141" spans="2:3" ht="14.65" thickTop="1" thickBot="1" x14ac:dyDescent="0.45">
      <c r="B1141" s="12">
        <v>10402</v>
      </c>
      <c r="C1141" s="15" t="s">
        <v>6135</v>
      </c>
    </row>
    <row r="1142" spans="2:3" ht="14.65" thickTop="1" thickBot="1" x14ac:dyDescent="0.45">
      <c r="B1142" s="12">
        <v>10403</v>
      </c>
      <c r="C1142" s="15" t="s">
        <v>6136</v>
      </c>
    </row>
    <row r="1143" spans="2:3" ht="14.65" thickTop="1" thickBot="1" x14ac:dyDescent="0.45">
      <c r="B1143" s="12">
        <v>10404</v>
      </c>
      <c r="C1143" s="15" t="s">
        <v>6137</v>
      </c>
    </row>
    <row r="1144" spans="2:3" ht="14.65" thickTop="1" thickBot="1" x14ac:dyDescent="0.45">
      <c r="B1144" s="12">
        <v>10405</v>
      </c>
      <c r="C1144" s="15" t="s">
        <v>6138</v>
      </c>
    </row>
    <row r="1145" spans="2:3" ht="14.65" thickTop="1" thickBot="1" x14ac:dyDescent="0.45">
      <c r="B1145" s="12">
        <v>10406</v>
      </c>
      <c r="C1145" s="15" t="s">
        <v>6139</v>
      </c>
    </row>
    <row r="1146" spans="2:3" ht="14.65" thickTop="1" thickBot="1" x14ac:dyDescent="0.45">
      <c r="B1146" s="12">
        <v>10407</v>
      </c>
      <c r="C1146" s="15" t="s">
        <v>6140</v>
      </c>
    </row>
    <row r="1147" spans="2:3" ht="14.65" thickTop="1" thickBot="1" x14ac:dyDescent="0.45">
      <c r="B1147" s="12">
        <v>10408</v>
      </c>
      <c r="C1147" s="15" t="s">
        <v>6141</v>
      </c>
    </row>
    <row r="1148" spans="2:3" ht="14.65" thickTop="1" thickBot="1" x14ac:dyDescent="0.45">
      <c r="B1148" s="19"/>
      <c r="C1148" s="23"/>
    </row>
    <row r="1149" spans="2:3" ht="14.65" thickTop="1" thickBot="1" x14ac:dyDescent="0.45">
      <c r="B1149" s="219" t="s">
        <v>5131</v>
      </c>
      <c r="C1149" s="218" t="s">
        <v>6142</v>
      </c>
    </row>
    <row r="1150" spans="2:3" ht="14.65" thickTop="1" thickBot="1" x14ac:dyDescent="0.45">
      <c r="B1150" s="220" t="s">
        <v>5133</v>
      </c>
      <c r="C1150" s="220" t="s">
        <v>226</v>
      </c>
    </row>
    <row r="1151" spans="2:3" ht="14.65" thickTop="1" thickBot="1" x14ac:dyDescent="0.45">
      <c r="B1151" s="12">
        <v>20101</v>
      </c>
      <c r="C1151" s="15" t="s">
        <v>6143</v>
      </c>
    </row>
    <row r="1152" spans="2:3" ht="14.65" thickTop="1" thickBot="1" x14ac:dyDescent="0.45">
      <c r="B1152" s="12">
        <v>20102</v>
      </c>
      <c r="C1152" s="15" t="s">
        <v>6144</v>
      </c>
    </row>
    <row r="1153" spans="2:3" ht="14.65" thickTop="1" thickBot="1" x14ac:dyDescent="0.45">
      <c r="B1153" s="12">
        <v>20103</v>
      </c>
      <c r="C1153" s="15" t="s">
        <v>6145</v>
      </c>
    </row>
    <row r="1154" spans="2:3" ht="14.65" thickTop="1" thickBot="1" x14ac:dyDescent="0.45">
      <c r="B1154" s="12">
        <v>20104</v>
      </c>
      <c r="C1154" s="15" t="s">
        <v>6146</v>
      </c>
    </row>
    <row r="1155" spans="2:3" ht="14.65" thickTop="1" thickBot="1" x14ac:dyDescent="0.45">
      <c r="B1155" s="12">
        <v>20105</v>
      </c>
      <c r="C1155" s="15" t="s">
        <v>6147</v>
      </c>
    </row>
    <row r="1156" spans="2:3" ht="14.65" thickTop="1" thickBot="1" x14ac:dyDescent="0.45">
      <c r="B1156" s="19"/>
      <c r="C1156" s="23"/>
    </row>
    <row r="1157" spans="2:3" ht="14.65" thickTop="1" thickBot="1" x14ac:dyDescent="0.45">
      <c r="B1157" s="219" t="s">
        <v>5131</v>
      </c>
      <c r="C1157" s="218" t="s">
        <v>6148</v>
      </c>
    </row>
    <row r="1158" spans="2:3" ht="14.65" thickTop="1" thickBot="1" x14ac:dyDescent="0.45">
      <c r="B1158" s="220" t="s">
        <v>5133</v>
      </c>
      <c r="C1158" s="220" t="s">
        <v>226</v>
      </c>
    </row>
    <row r="1159" spans="2:3" ht="14.65" thickTop="1" thickBot="1" x14ac:dyDescent="0.45">
      <c r="B1159" s="12">
        <v>20201</v>
      </c>
      <c r="C1159" s="15" t="s">
        <v>6149</v>
      </c>
    </row>
    <row r="1160" spans="2:3" ht="14.65" thickTop="1" thickBot="1" x14ac:dyDescent="0.45">
      <c r="B1160" s="12">
        <v>20202</v>
      </c>
      <c r="C1160" s="15" t="s">
        <v>6150</v>
      </c>
    </row>
    <row r="1161" spans="2:3" ht="14.65" thickTop="1" thickBot="1" x14ac:dyDescent="0.45">
      <c r="B1161" s="12">
        <v>20203</v>
      </c>
      <c r="C1161" s="15" t="s">
        <v>6151</v>
      </c>
    </row>
    <row r="1162" spans="2:3" ht="14.65" thickTop="1" thickBot="1" x14ac:dyDescent="0.45">
      <c r="B1162" s="12">
        <v>20204</v>
      </c>
      <c r="C1162" s="15" t="s">
        <v>6152</v>
      </c>
    </row>
    <row r="1163" spans="2:3" ht="14.65" thickTop="1" thickBot="1" x14ac:dyDescent="0.45">
      <c r="B1163" s="12">
        <v>20205</v>
      </c>
      <c r="C1163" s="15" t="s">
        <v>6153</v>
      </c>
    </row>
    <row r="1164" spans="2:3" ht="14.65" thickTop="1" thickBot="1" x14ac:dyDescent="0.45">
      <c r="B1164" s="12">
        <v>20206</v>
      </c>
      <c r="C1164" s="15" t="s">
        <v>6154</v>
      </c>
    </row>
    <row r="1165" spans="2:3" ht="14.65" thickTop="1" thickBot="1" x14ac:dyDescent="0.45">
      <c r="B1165" s="19"/>
      <c r="C1165" s="23"/>
    </row>
    <row r="1166" spans="2:3" ht="14.65" thickTop="1" thickBot="1" x14ac:dyDescent="0.45">
      <c r="B1166" s="219" t="s">
        <v>5131</v>
      </c>
      <c r="C1166" s="218" t="s">
        <v>6155</v>
      </c>
    </row>
    <row r="1167" spans="2:3" ht="14.65" thickTop="1" thickBot="1" x14ac:dyDescent="0.45">
      <c r="B1167" s="220" t="s">
        <v>5133</v>
      </c>
      <c r="C1167" s="220" t="s">
        <v>226</v>
      </c>
    </row>
    <row r="1168" spans="2:3" ht="14.65" thickTop="1" thickBot="1" x14ac:dyDescent="0.45">
      <c r="B1168" s="12">
        <v>21101</v>
      </c>
      <c r="C1168" s="15" t="s">
        <v>6156</v>
      </c>
    </row>
    <row r="1169" spans="2:3" ht="14.65" thickTop="1" thickBot="1" x14ac:dyDescent="0.45">
      <c r="B1169" s="12">
        <v>21102</v>
      </c>
      <c r="C1169" s="15" t="s">
        <v>6157</v>
      </c>
    </row>
    <row r="1170" spans="2:3" ht="14.65" thickTop="1" thickBot="1" x14ac:dyDescent="0.45">
      <c r="B1170" s="12">
        <v>21103</v>
      </c>
      <c r="C1170" s="15" t="s">
        <v>6158</v>
      </c>
    </row>
    <row r="1171" spans="2:3" ht="14.65" thickTop="1" thickBot="1" x14ac:dyDescent="0.45">
      <c r="B1171" s="12">
        <v>21104</v>
      </c>
      <c r="C1171" s="15" t="s">
        <v>6159</v>
      </c>
    </row>
    <row r="1172" spans="2:3" ht="14.65" thickTop="1" thickBot="1" x14ac:dyDescent="0.45">
      <c r="B1172" s="12">
        <v>21105</v>
      </c>
      <c r="C1172" s="15" t="s">
        <v>6160</v>
      </c>
    </row>
    <row r="1173" spans="2:3" ht="14.65" thickTop="1" thickBot="1" x14ac:dyDescent="0.45">
      <c r="B1173" s="12">
        <v>21106</v>
      </c>
      <c r="C1173" s="15" t="s">
        <v>6161</v>
      </c>
    </row>
    <row r="1174" spans="2:3" ht="14.65" thickTop="1" thickBot="1" x14ac:dyDescent="0.45">
      <c r="B1174" s="12">
        <v>21107</v>
      </c>
      <c r="C1174" s="15" t="s">
        <v>6162</v>
      </c>
    </row>
    <row r="1175" spans="2:3" ht="14.65" thickTop="1" thickBot="1" x14ac:dyDescent="0.45">
      <c r="B1175" s="12">
        <v>21108</v>
      </c>
      <c r="C1175" s="217" t="s">
        <v>6163</v>
      </c>
    </row>
    <row r="1176" spans="2:3" ht="14.65" thickTop="1" thickBot="1" x14ac:dyDescent="0.45">
      <c r="B1176" s="19"/>
      <c r="C1176" s="23"/>
    </row>
    <row r="1177" spans="2:3" ht="14.65" thickTop="1" thickBot="1" x14ac:dyDescent="0.45">
      <c r="B1177" s="219" t="s">
        <v>5131</v>
      </c>
      <c r="C1177" s="218" t="s">
        <v>6164</v>
      </c>
    </row>
    <row r="1178" spans="2:3" ht="14.65" thickTop="1" thickBot="1" x14ac:dyDescent="0.45">
      <c r="B1178" s="220" t="s">
        <v>5133</v>
      </c>
      <c r="C1178" s="220" t="s">
        <v>226</v>
      </c>
    </row>
    <row r="1179" spans="2:3" ht="14.65" thickTop="1" thickBot="1" x14ac:dyDescent="0.45">
      <c r="B1179" s="12">
        <v>21201</v>
      </c>
      <c r="C1179" s="15" t="s">
        <v>6149</v>
      </c>
    </row>
    <row r="1180" spans="2:3" ht="14.65" thickTop="1" thickBot="1" x14ac:dyDescent="0.45">
      <c r="B1180" s="12">
        <v>21202</v>
      </c>
      <c r="C1180" s="15" t="s">
        <v>6165</v>
      </c>
    </row>
    <row r="1181" spans="2:3" ht="14.65" thickTop="1" thickBot="1" x14ac:dyDescent="0.45">
      <c r="B1181" s="12">
        <v>21203</v>
      </c>
      <c r="C1181" s="15" t="s">
        <v>6166</v>
      </c>
    </row>
    <row r="1182" spans="2:3" ht="14.65" thickTop="1" thickBot="1" x14ac:dyDescent="0.45">
      <c r="B1182" s="12">
        <v>21204</v>
      </c>
      <c r="C1182" s="15" t="s">
        <v>6167</v>
      </c>
    </row>
    <row r="1183" spans="2:3" ht="14.65" thickTop="1" thickBot="1" x14ac:dyDescent="0.45">
      <c r="B1183" s="12">
        <v>21205</v>
      </c>
      <c r="C1183" s="15" t="s">
        <v>6168</v>
      </c>
    </row>
    <row r="1184" spans="2:3" ht="14.65" thickTop="1" thickBot="1" x14ac:dyDescent="0.45">
      <c r="B1184" s="19"/>
      <c r="C1184" s="23"/>
    </row>
    <row r="1185" spans="2:3" ht="14.65" thickTop="1" thickBot="1" x14ac:dyDescent="0.45">
      <c r="B1185" s="219" t="s">
        <v>5131</v>
      </c>
      <c r="C1185" s="218" t="s">
        <v>6169</v>
      </c>
    </row>
    <row r="1186" spans="2:3" ht="14.65" thickTop="1" thickBot="1" x14ac:dyDescent="0.45">
      <c r="B1186" s="220" t="s">
        <v>5133</v>
      </c>
      <c r="C1186" s="220" t="s">
        <v>226</v>
      </c>
    </row>
    <row r="1187" spans="2:3" ht="14.65" thickTop="1" thickBot="1" x14ac:dyDescent="0.45">
      <c r="B1187" s="12">
        <v>21301</v>
      </c>
      <c r="C1187" s="15" t="s">
        <v>6149</v>
      </c>
    </row>
    <row r="1188" spans="2:3" ht="14.65" thickTop="1" thickBot="1" x14ac:dyDescent="0.45">
      <c r="B1188" s="12">
        <v>21302</v>
      </c>
      <c r="C1188" s="15" t="s">
        <v>6170</v>
      </c>
    </row>
    <row r="1189" spans="2:3" ht="14.65" thickTop="1" thickBot="1" x14ac:dyDescent="0.45">
      <c r="B1189" s="12">
        <v>21303</v>
      </c>
      <c r="C1189" s="15" t="s">
        <v>6171</v>
      </c>
    </row>
    <row r="1190" spans="2:3" ht="14.65" thickTop="1" thickBot="1" x14ac:dyDescent="0.45">
      <c r="B1190" s="12">
        <v>21304</v>
      </c>
      <c r="C1190" s="15" t="s">
        <v>6172</v>
      </c>
    </row>
    <row r="1191" spans="2:3" ht="14.65" thickTop="1" thickBot="1" x14ac:dyDescent="0.45">
      <c r="B1191" s="12">
        <v>21305</v>
      </c>
      <c r="C1191" s="15" t="s">
        <v>6173</v>
      </c>
    </row>
    <row r="1192" spans="2:3" ht="14.65" thickTop="1" thickBot="1" x14ac:dyDescent="0.45">
      <c r="B1192" s="12">
        <v>21306</v>
      </c>
      <c r="C1192" s="15" t="s">
        <v>6174</v>
      </c>
    </row>
    <row r="1193" spans="2:3" ht="14.65" thickTop="1" thickBot="1" x14ac:dyDescent="0.45">
      <c r="B1193" s="12">
        <v>21307</v>
      </c>
      <c r="C1193" s="15" t="s">
        <v>6175</v>
      </c>
    </row>
    <row r="1194" spans="2:3" ht="14.65" thickTop="1" thickBot="1" x14ac:dyDescent="0.45">
      <c r="B1194" s="19"/>
      <c r="C1194" s="23"/>
    </row>
    <row r="1195" spans="2:3" ht="14.65" thickTop="1" thickBot="1" x14ac:dyDescent="0.45">
      <c r="B1195" s="219" t="s">
        <v>5131</v>
      </c>
      <c r="C1195" s="218" t="s">
        <v>6176</v>
      </c>
    </row>
    <row r="1196" spans="2:3" ht="14.65" thickTop="1" thickBot="1" x14ac:dyDescent="0.45">
      <c r="B1196" s="220" t="s">
        <v>5133</v>
      </c>
      <c r="C1196" s="220" t="s">
        <v>226</v>
      </c>
    </row>
    <row r="1197" spans="2:3" ht="14.65" thickTop="1" thickBot="1" x14ac:dyDescent="0.45">
      <c r="B1197" s="12">
        <v>22101</v>
      </c>
      <c r="C1197" s="15" t="s">
        <v>6177</v>
      </c>
    </row>
    <row r="1198" spans="2:3" ht="14.65" thickTop="1" thickBot="1" x14ac:dyDescent="0.45">
      <c r="B1198" s="12">
        <v>22102</v>
      </c>
      <c r="C1198" s="15" t="s">
        <v>6178</v>
      </c>
    </row>
    <row r="1199" spans="2:3" ht="14.65" thickTop="1" thickBot="1" x14ac:dyDescent="0.45">
      <c r="B1199" s="12">
        <v>22103</v>
      </c>
      <c r="C1199" s="15" t="s">
        <v>6179</v>
      </c>
    </row>
    <row r="1200" spans="2:3" ht="14.65" thickTop="1" thickBot="1" x14ac:dyDescent="0.45">
      <c r="B1200" s="12">
        <v>22104</v>
      </c>
      <c r="C1200" s="15" t="s">
        <v>6180</v>
      </c>
    </row>
    <row r="1201" spans="2:3" ht="14.65" thickTop="1" thickBot="1" x14ac:dyDescent="0.45">
      <c r="B1201" s="12">
        <v>22105</v>
      </c>
      <c r="C1201" s="15" t="s">
        <v>6181</v>
      </c>
    </row>
    <row r="1202" spans="2:3" ht="14.65" thickTop="1" thickBot="1" x14ac:dyDescent="0.45">
      <c r="B1202" s="12">
        <v>22106</v>
      </c>
      <c r="C1202" s="15" t="s">
        <v>6182</v>
      </c>
    </row>
    <row r="1203" spans="2:3" ht="14.65" thickTop="1" thickBot="1" x14ac:dyDescent="0.45">
      <c r="B1203" s="12">
        <v>22107</v>
      </c>
      <c r="C1203" s="15" t="s">
        <v>6183</v>
      </c>
    </row>
    <row r="1204" spans="2:3" ht="14.65" thickTop="1" thickBot="1" x14ac:dyDescent="0.5"/>
    <row r="1205" spans="2:3" ht="14.65" thickTop="1" thickBot="1" x14ac:dyDescent="0.45">
      <c r="B1205" s="219" t="s">
        <v>5131</v>
      </c>
      <c r="C1205" s="218" t="s">
        <v>6184</v>
      </c>
    </row>
    <row r="1206" spans="2:3" ht="14.65" thickTop="1" thickBot="1" x14ac:dyDescent="0.45">
      <c r="B1206" s="220" t="s">
        <v>5133</v>
      </c>
      <c r="C1206" s="220" t="s">
        <v>226</v>
      </c>
    </row>
    <row r="1207" spans="2:3" ht="14.65" thickTop="1" thickBot="1" x14ac:dyDescent="0.45">
      <c r="B1207" s="12">
        <v>22301</v>
      </c>
      <c r="C1207" s="15" t="s">
        <v>6185</v>
      </c>
    </row>
    <row r="1208" spans="2:3" ht="14.65" thickTop="1" thickBot="1" x14ac:dyDescent="0.45">
      <c r="B1208" s="12">
        <v>22302</v>
      </c>
      <c r="C1208" s="15" t="s">
        <v>6186</v>
      </c>
    </row>
    <row r="1209" spans="2:3" ht="14.65" thickTop="1" thickBot="1" x14ac:dyDescent="0.45">
      <c r="B1209" s="12">
        <v>22303</v>
      </c>
      <c r="C1209" s="15" t="s">
        <v>6187</v>
      </c>
    </row>
    <row r="1210" spans="2:3" ht="14.65" thickTop="1" thickBot="1" x14ac:dyDescent="0.45">
      <c r="B1210" s="12">
        <v>22304</v>
      </c>
      <c r="C1210" s="15" t="s">
        <v>6188</v>
      </c>
    </row>
    <row r="1211" spans="2:3" ht="14.65" thickTop="1" thickBot="1" x14ac:dyDescent="0.45">
      <c r="B1211" s="12">
        <v>22305</v>
      </c>
      <c r="C1211" s="15" t="s">
        <v>6189</v>
      </c>
    </row>
    <row r="1212" spans="2:3" ht="14.65" thickTop="1" thickBot="1" x14ac:dyDescent="0.45">
      <c r="B1212" s="12">
        <v>22306</v>
      </c>
      <c r="C1212" s="15" t="s">
        <v>6190</v>
      </c>
    </row>
    <row r="1213" spans="2:3" ht="14.65" thickTop="1" thickBot="1" x14ac:dyDescent="0.45">
      <c r="B1213" s="12">
        <v>22307</v>
      </c>
      <c r="C1213" s="15" t="s">
        <v>6191</v>
      </c>
    </row>
    <row r="1214" spans="2:3" ht="14.65" thickTop="1" thickBot="1" x14ac:dyDescent="0.5"/>
    <row r="1215" spans="2:3" ht="14.65" thickTop="1" thickBot="1" x14ac:dyDescent="0.45">
      <c r="B1215" s="219" t="s">
        <v>5131</v>
      </c>
      <c r="C1215" s="218" t="s">
        <v>6192</v>
      </c>
    </row>
    <row r="1216" spans="2:3" ht="14.65" thickTop="1" thickBot="1" x14ac:dyDescent="0.45">
      <c r="B1216" s="220" t="s">
        <v>5133</v>
      </c>
      <c r="C1216" s="220" t="s">
        <v>226</v>
      </c>
    </row>
    <row r="1217" spans="2:3" ht="14.65" thickTop="1" thickBot="1" x14ac:dyDescent="0.45">
      <c r="B1217" s="12">
        <v>22401</v>
      </c>
      <c r="C1217" s="15" t="s">
        <v>6185</v>
      </c>
    </row>
    <row r="1218" spans="2:3" ht="14.65" thickTop="1" thickBot="1" x14ac:dyDescent="0.45">
      <c r="B1218" s="12">
        <v>22402</v>
      </c>
      <c r="C1218" s="15" t="s">
        <v>6193</v>
      </c>
    </row>
    <row r="1219" spans="2:3" ht="14.65" thickTop="1" thickBot="1" x14ac:dyDescent="0.45">
      <c r="B1219" s="12">
        <v>22403</v>
      </c>
      <c r="C1219" s="15" t="s">
        <v>6194</v>
      </c>
    </row>
    <row r="1220" spans="2:3" ht="14.65" thickTop="1" thickBot="1" x14ac:dyDescent="0.45">
      <c r="B1220" s="12">
        <v>22404</v>
      </c>
      <c r="C1220" s="15" t="s">
        <v>6195</v>
      </c>
    </row>
    <row r="1221" spans="2:3" ht="14.65" thickTop="1" thickBot="1" x14ac:dyDescent="0.45">
      <c r="B1221" s="12">
        <v>22405</v>
      </c>
      <c r="C1221" s="15" t="s">
        <v>6196</v>
      </c>
    </row>
    <row r="1222" spans="2:3" ht="14.65" thickTop="1" thickBot="1" x14ac:dyDescent="0.45">
      <c r="B1222" s="12">
        <v>22406</v>
      </c>
      <c r="C1222" s="15" t="s">
        <v>6197</v>
      </c>
    </row>
    <row r="1223" spans="2:3" ht="14.65" thickTop="1" thickBot="1" x14ac:dyDescent="0.45">
      <c r="B1223" s="12">
        <v>22407</v>
      </c>
      <c r="C1223" s="15" t="s">
        <v>6198</v>
      </c>
    </row>
    <row r="1224" spans="2:3" ht="14.65" thickTop="1" thickBot="1" x14ac:dyDescent="0.45">
      <c r="B1224" s="19"/>
      <c r="C1224" s="23"/>
    </row>
    <row r="1225" spans="2:3" ht="14.65" thickTop="1" thickBot="1" x14ac:dyDescent="0.45">
      <c r="B1225" s="219" t="s">
        <v>5131</v>
      </c>
      <c r="C1225" s="218" t="s">
        <v>6199</v>
      </c>
    </row>
    <row r="1226" spans="2:3" ht="14.65" thickTop="1" thickBot="1" x14ac:dyDescent="0.45">
      <c r="B1226" s="220" t="s">
        <v>5133</v>
      </c>
      <c r="C1226" s="220" t="s">
        <v>226</v>
      </c>
    </row>
    <row r="1227" spans="2:3" ht="14.65" thickTop="1" thickBot="1" x14ac:dyDescent="0.45">
      <c r="B1227" s="12">
        <v>22501</v>
      </c>
      <c r="C1227" s="15" t="s">
        <v>6200</v>
      </c>
    </row>
    <row r="1228" spans="2:3" ht="14.65" thickTop="1" thickBot="1" x14ac:dyDescent="0.45">
      <c r="B1228" s="12">
        <v>22502</v>
      </c>
      <c r="C1228" s="15" t="s">
        <v>6201</v>
      </c>
    </row>
    <row r="1229" spans="2:3" ht="14.65" thickTop="1" thickBot="1" x14ac:dyDescent="0.45">
      <c r="B1229" s="12">
        <v>22503</v>
      </c>
      <c r="C1229" s="15" t="s">
        <v>6202</v>
      </c>
    </row>
    <row r="1230" spans="2:3" ht="14.65" thickTop="1" thickBot="1" x14ac:dyDescent="0.45">
      <c r="B1230" s="12">
        <v>22504</v>
      </c>
      <c r="C1230" s="15" t="s">
        <v>6203</v>
      </c>
    </row>
    <row r="1231" spans="2:3" ht="14.65" thickTop="1" thickBot="1" x14ac:dyDescent="0.45">
      <c r="B1231" s="12">
        <v>22505</v>
      </c>
      <c r="C1231" s="15" t="s">
        <v>6204</v>
      </c>
    </row>
    <row r="1232" spans="2:3" ht="14.65" thickTop="1" thickBot="1" x14ac:dyDescent="0.45">
      <c r="B1232" s="12">
        <v>22506</v>
      </c>
      <c r="C1232" s="15" t="s">
        <v>6205</v>
      </c>
    </row>
    <row r="1233" spans="2:3" ht="14.65" thickTop="1" thickBot="1" x14ac:dyDescent="0.45">
      <c r="B1233" s="12">
        <v>22507</v>
      </c>
      <c r="C1233" s="15" t="s">
        <v>6206</v>
      </c>
    </row>
    <row r="1234" spans="2:3" ht="14.65" thickTop="1" thickBot="1" x14ac:dyDescent="0.45">
      <c r="B1234" s="19"/>
      <c r="C1234" s="23"/>
    </row>
    <row r="1235" spans="2:3" ht="14.65" thickTop="1" thickBot="1" x14ac:dyDescent="0.45">
      <c r="B1235" s="219" t="s">
        <v>5131</v>
      </c>
      <c r="C1235" s="218" t="s">
        <v>6207</v>
      </c>
    </row>
    <row r="1236" spans="2:3" ht="14.65" thickTop="1" thickBot="1" x14ac:dyDescent="0.45">
      <c r="B1236" s="220" t="s">
        <v>5133</v>
      </c>
      <c r="C1236" s="220" t="s">
        <v>226</v>
      </c>
    </row>
    <row r="1237" spans="2:3" ht="14.65" thickTop="1" thickBot="1" x14ac:dyDescent="0.45">
      <c r="B1237" s="12">
        <v>23101</v>
      </c>
      <c r="C1237" s="15" t="s">
        <v>6208</v>
      </c>
    </row>
    <row r="1238" spans="2:3" ht="14.65" thickTop="1" thickBot="1" x14ac:dyDescent="0.45">
      <c r="B1238" s="12">
        <v>23102</v>
      </c>
      <c r="C1238" s="15" t="s">
        <v>6209</v>
      </c>
    </row>
    <row r="1239" spans="2:3" ht="14.65" thickTop="1" thickBot="1" x14ac:dyDescent="0.45">
      <c r="B1239" s="12">
        <v>23103</v>
      </c>
      <c r="C1239" s="15" t="s">
        <v>6210</v>
      </c>
    </row>
    <row r="1240" spans="2:3" ht="14.65" thickTop="1" thickBot="1" x14ac:dyDescent="0.45">
      <c r="B1240" s="12">
        <v>23104</v>
      </c>
      <c r="C1240" s="15" t="s">
        <v>6211</v>
      </c>
    </row>
    <row r="1241" spans="2:3" ht="14.65" thickTop="1" thickBot="1" x14ac:dyDescent="0.45">
      <c r="B1241" s="12">
        <v>23105</v>
      </c>
      <c r="C1241" s="15" t="s">
        <v>6212</v>
      </c>
    </row>
    <row r="1242" spans="2:3" ht="14.65" thickTop="1" thickBot="1" x14ac:dyDescent="0.45">
      <c r="B1242" s="12">
        <v>23106</v>
      </c>
      <c r="C1242" s="15" t="s">
        <v>6177</v>
      </c>
    </row>
    <row r="1243" spans="2:3" ht="14.65" thickTop="1" thickBot="1" x14ac:dyDescent="0.45">
      <c r="B1243" s="19"/>
      <c r="C1243" s="23"/>
    </row>
    <row r="1244" spans="2:3" ht="14.65" thickTop="1" thickBot="1" x14ac:dyDescent="0.45">
      <c r="B1244" s="219" t="s">
        <v>5131</v>
      </c>
      <c r="C1244" s="218" t="s">
        <v>6213</v>
      </c>
    </row>
    <row r="1245" spans="2:3" ht="14.65" thickTop="1" thickBot="1" x14ac:dyDescent="0.45">
      <c r="B1245" s="220" t="s">
        <v>5133</v>
      </c>
      <c r="C1245" s="220" t="s">
        <v>226</v>
      </c>
    </row>
    <row r="1246" spans="2:3" ht="14.65" thickTop="1" thickBot="1" x14ac:dyDescent="0.45">
      <c r="B1246" s="12">
        <v>23201</v>
      </c>
      <c r="C1246" s="15" t="s">
        <v>6214</v>
      </c>
    </row>
    <row r="1247" spans="2:3" ht="14.65" thickTop="1" thickBot="1" x14ac:dyDescent="0.45">
      <c r="B1247" s="12">
        <v>23202</v>
      </c>
      <c r="C1247" s="15" t="s">
        <v>6215</v>
      </c>
    </row>
    <row r="1248" spans="2:3" ht="14.65" thickTop="1" thickBot="1" x14ac:dyDescent="0.45">
      <c r="B1248" s="12">
        <v>23203</v>
      </c>
      <c r="C1248" s="15" t="s">
        <v>6216</v>
      </c>
    </row>
    <row r="1249" spans="1:3" ht="14.65" thickTop="1" thickBot="1" x14ac:dyDescent="0.45">
      <c r="B1249" s="12">
        <v>23204</v>
      </c>
      <c r="C1249" s="15" t="s">
        <v>6217</v>
      </c>
    </row>
    <row r="1250" spans="1:3" ht="14.65" thickTop="1" thickBot="1" x14ac:dyDescent="0.45">
      <c r="B1250" s="12">
        <v>23205</v>
      </c>
      <c r="C1250" s="15" t="s">
        <v>6218</v>
      </c>
    </row>
    <row r="1251" spans="1:3" ht="14.65" thickTop="1" thickBot="1" x14ac:dyDescent="0.45">
      <c r="B1251" s="19"/>
      <c r="C1251" s="23"/>
    </row>
    <row r="1252" spans="1:3" ht="14.65" thickTop="1" thickBot="1" x14ac:dyDescent="0.45">
      <c r="B1252" s="219" t="s">
        <v>5131</v>
      </c>
      <c r="C1252" s="218" t="s">
        <v>6219</v>
      </c>
    </row>
    <row r="1253" spans="1:3" ht="14.65" thickTop="1" thickBot="1" x14ac:dyDescent="0.45">
      <c r="B1253" s="220" t="s">
        <v>5133</v>
      </c>
      <c r="C1253" s="220" t="s">
        <v>226</v>
      </c>
    </row>
    <row r="1254" spans="1:3" ht="14.65" thickTop="1" thickBot="1" x14ac:dyDescent="0.45">
      <c r="B1254" s="12">
        <v>24101</v>
      </c>
      <c r="C1254" s="15" t="s">
        <v>6220</v>
      </c>
    </row>
    <row r="1255" spans="1:3" ht="14.65" thickTop="1" thickBot="1" x14ac:dyDescent="0.45">
      <c r="B1255" s="12">
        <v>24102</v>
      </c>
      <c r="C1255" s="15" t="s">
        <v>6221</v>
      </c>
    </row>
    <row r="1256" spans="1:3" ht="14.65" thickTop="1" thickBot="1" x14ac:dyDescent="0.45">
      <c r="B1256" s="12">
        <v>24103</v>
      </c>
      <c r="C1256" s="15" t="s">
        <v>6222</v>
      </c>
    </row>
    <row r="1257" spans="1:3" ht="14.65" thickTop="1" thickBot="1" x14ac:dyDescent="0.45">
      <c r="B1257" s="12">
        <v>24104</v>
      </c>
      <c r="C1257" s="15" t="s">
        <v>6223</v>
      </c>
    </row>
    <row r="1258" spans="1:3" ht="14.65" thickTop="1" thickBot="1" x14ac:dyDescent="0.45">
      <c r="B1258" s="12">
        <v>24105</v>
      </c>
      <c r="C1258" s="15" t="s">
        <v>6224</v>
      </c>
    </row>
    <row r="1259" spans="1:3" ht="14.65" thickTop="1" thickBot="1" x14ac:dyDescent="0.45">
      <c r="B1259" s="12">
        <v>24106</v>
      </c>
      <c r="C1259" s="15" t="s">
        <v>6225</v>
      </c>
    </row>
    <row r="1260" spans="1:3" ht="14.65" thickTop="1" thickBot="1" x14ac:dyDescent="0.45">
      <c r="B1260" s="12">
        <v>24107</v>
      </c>
      <c r="C1260" s="15" t="s">
        <v>6226</v>
      </c>
    </row>
    <row r="1261" spans="1:3" ht="15" thickTop="1" thickBot="1" x14ac:dyDescent="0.5">
      <c r="A1261" s="57"/>
      <c r="B1261"/>
      <c r="C1261"/>
    </row>
    <row r="1262" spans="1:3" ht="14.65" thickTop="1" thickBot="1" x14ac:dyDescent="0.45">
      <c r="B1262" s="219" t="s">
        <v>5131</v>
      </c>
      <c r="C1262" s="218" t="s">
        <v>6227</v>
      </c>
    </row>
    <row r="1263" spans="1:3" ht="14.65" thickTop="1" thickBot="1" x14ac:dyDescent="0.45">
      <c r="B1263" s="220" t="s">
        <v>5133</v>
      </c>
      <c r="C1263" s="220" t="s">
        <v>226</v>
      </c>
    </row>
    <row r="1264" spans="1:3" ht="14.65" thickTop="1" thickBot="1" x14ac:dyDescent="0.45">
      <c r="B1264" s="12">
        <v>24201</v>
      </c>
      <c r="C1264" s="15" t="s">
        <v>6228</v>
      </c>
    </row>
    <row r="1265" spans="2:3" ht="14.65" thickTop="1" thickBot="1" x14ac:dyDescent="0.45">
      <c r="B1265" s="12">
        <v>24202</v>
      </c>
      <c r="C1265" s="15" t="s">
        <v>6229</v>
      </c>
    </row>
    <row r="1266" spans="2:3" ht="14.65" thickTop="1" thickBot="1" x14ac:dyDescent="0.45">
      <c r="B1266" s="12">
        <v>24203</v>
      </c>
      <c r="C1266" s="15" t="s">
        <v>6230</v>
      </c>
    </row>
    <row r="1267" spans="2:3" ht="14.65" thickTop="1" thickBot="1" x14ac:dyDescent="0.45">
      <c r="B1267" s="12">
        <v>24204</v>
      </c>
      <c r="C1267" s="15" t="s">
        <v>6231</v>
      </c>
    </row>
    <row r="1268" spans="2:3" thickTop="1" thickBot="1" x14ac:dyDescent="0.45">
      <c r="B1268" s="10"/>
      <c r="C1268" s="10"/>
    </row>
    <row r="1269" spans="2:3" ht="14.65" thickTop="1" thickBot="1" x14ac:dyDescent="0.45">
      <c r="B1269" s="219" t="s">
        <v>5131</v>
      </c>
      <c r="C1269" s="218" t="s">
        <v>6232</v>
      </c>
    </row>
    <row r="1270" spans="2:3" ht="14.65" thickTop="1" thickBot="1" x14ac:dyDescent="0.45">
      <c r="B1270" s="220" t="s">
        <v>5133</v>
      </c>
      <c r="C1270" s="220" t="s">
        <v>226</v>
      </c>
    </row>
    <row r="1271" spans="2:3" ht="14.65" thickTop="1" thickBot="1" x14ac:dyDescent="0.45">
      <c r="B1271" s="12">
        <v>10101</v>
      </c>
      <c r="C1271" s="15" t="s">
        <v>6233</v>
      </c>
    </row>
    <row r="1272" spans="2:3" ht="14.65" thickTop="1" thickBot="1" x14ac:dyDescent="0.45">
      <c r="B1272" s="12">
        <v>10102</v>
      </c>
      <c r="C1272" s="15" t="s">
        <v>6234</v>
      </c>
    </row>
    <row r="1273" spans="2:3" ht="14.65" thickTop="1" thickBot="1" x14ac:dyDescent="0.45">
      <c r="B1273" s="12">
        <v>10103</v>
      </c>
      <c r="C1273" s="15" t="s">
        <v>6235</v>
      </c>
    </row>
    <row r="1274" spans="2:3" ht="14.65" thickTop="1" thickBot="1" x14ac:dyDescent="0.45">
      <c r="B1274" s="12">
        <v>10104</v>
      </c>
      <c r="C1274" s="15" t="s">
        <v>6236</v>
      </c>
    </row>
    <row r="1275" spans="2:3" ht="14.65" thickTop="1" thickBot="1" x14ac:dyDescent="0.45">
      <c r="B1275" s="12">
        <v>10105</v>
      </c>
      <c r="C1275" s="15" t="s">
        <v>6237</v>
      </c>
    </row>
    <row r="1276" spans="2:3" ht="14.65" thickTop="1" thickBot="1" x14ac:dyDescent="0.45">
      <c r="B1276" s="12">
        <v>10106</v>
      </c>
      <c r="C1276" s="15" t="s">
        <v>6238</v>
      </c>
    </row>
    <row r="1277" spans="2:3" ht="14.65" thickTop="1" thickBot="1" x14ac:dyDescent="0.45">
      <c r="B1277" s="12">
        <v>10107</v>
      </c>
      <c r="C1277" s="15" t="s">
        <v>6239</v>
      </c>
    </row>
    <row r="1278" spans="2:3" ht="14.65" thickTop="1" thickBot="1" x14ac:dyDescent="0.45">
      <c r="B1278" s="12">
        <v>10108</v>
      </c>
      <c r="C1278" s="15" t="s">
        <v>6240</v>
      </c>
    </row>
    <row r="1279" spans="2:3" ht="14.65" thickTop="1" thickBot="1" x14ac:dyDescent="0.45">
      <c r="B1279" s="12">
        <v>10109</v>
      </c>
      <c r="C1279" s="15" t="s">
        <v>6241</v>
      </c>
    </row>
    <row r="1280" spans="2:3" ht="14.65" thickTop="1" thickBot="1" x14ac:dyDescent="0.45">
      <c r="B1280" s="12">
        <v>10110</v>
      </c>
      <c r="C1280" s="15" t="s">
        <v>6242</v>
      </c>
    </row>
    <row r="1281" spans="2:3" ht="14.65" thickTop="1" thickBot="1" x14ac:dyDescent="0.45">
      <c r="B1281" s="12">
        <v>10111</v>
      </c>
      <c r="C1281" s="15" t="s">
        <v>6243</v>
      </c>
    </row>
    <row r="1282" spans="2:3" ht="14.65" thickTop="1" thickBot="1" x14ac:dyDescent="0.45">
      <c r="B1282" s="19"/>
      <c r="C1282" s="23"/>
    </row>
    <row r="1283" spans="2:3" ht="14.65" thickTop="1" thickBot="1" x14ac:dyDescent="0.45">
      <c r="B1283" s="219" t="s">
        <v>5131</v>
      </c>
      <c r="C1283" s="218" t="s">
        <v>6244</v>
      </c>
    </row>
    <row r="1284" spans="2:3" ht="14.65" thickTop="1" thickBot="1" x14ac:dyDescent="0.45">
      <c r="B1284" s="220" t="s">
        <v>5133</v>
      </c>
      <c r="C1284" s="220" t="s">
        <v>226</v>
      </c>
    </row>
    <row r="1285" spans="2:3" ht="14.65" thickTop="1" thickBot="1" x14ac:dyDescent="0.45">
      <c r="B1285" s="12">
        <v>10201</v>
      </c>
      <c r="C1285" s="15" t="s">
        <v>6245</v>
      </c>
    </row>
    <row r="1286" spans="2:3" ht="14.65" thickTop="1" thickBot="1" x14ac:dyDescent="0.45">
      <c r="B1286" s="12">
        <v>10202</v>
      </c>
      <c r="C1286" s="15" t="s">
        <v>6246</v>
      </c>
    </row>
    <row r="1287" spans="2:3" ht="14.65" thickTop="1" thickBot="1" x14ac:dyDescent="0.45">
      <c r="B1287" s="12">
        <v>10203</v>
      </c>
      <c r="C1287" s="15" t="s">
        <v>6247</v>
      </c>
    </row>
    <row r="1288" spans="2:3" ht="14.65" thickTop="1" thickBot="1" x14ac:dyDescent="0.45">
      <c r="B1288" s="12">
        <v>10204</v>
      </c>
      <c r="C1288" s="15" t="s">
        <v>6248</v>
      </c>
    </row>
    <row r="1289" spans="2:3" ht="14.65" thickTop="1" thickBot="1" x14ac:dyDescent="0.45">
      <c r="B1289" s="12">
        <v>10205</v>
      </c>
      <c r="C1289" s="15" t="s">
        <v>6249</v>
      </c>
    </row>
    <row r="1290" spans="2:3" thickTop="1" thickBot="1" x14ac:dyDescent="0.45">
      <c r="B1290" s="10"/>
      <c r="C1290" s="10"/>
    </row>
    <row r="1291" spans="2:3" ht="14.65" thickTop="1" thickBot="1" x14ac:dyDescent="0.45">
      <c r="B1291" s="219" t="s">
        <v>5131</v>
      </c>
      <c r="C1291" s="218" t="s">
        <v>6250</v>
      </c>
    </row>
    <row r="1292" spans="2:3" ht="14.65" thickTop="1" thickBot="1" x14ac:dyDescent="0.45">
      <c r="B1292" s="220" t="s">
        <v>5133</v>
      </c>
      <c r="C1292" s="220" t="s">
        <v>226</v>
      </c>
    </row>
    <row r="1293" spans="2:3" ht="14.65" thickTop="1" thickBot="1" x14ac:dyDescent="0.45">
      <c r="B1293" s="12">
        <v>10301</v>
      </c>
      <c r="C1293" s="15" t="s">
        <v>6251</v>
      </c>
    </row>
    <row r="1294" spans="2:3" ht="14.65" thickTop="1" thickBot="1" x14ac:dyDescent="0.45">
      <c r="B1294" s="12">
        <v>10302</v>
      </c>
      <c r="C1294" s="15" t="s">
        <v>6252</v>
      </c>
    </row>
    <row r="1295" spans="2:3" ht="14.65" thickTop="1" thickBot="1" x14ac:dyDescent="0.45">
      <c r="B1295" s="12">
        <v>10303</v>
      </c>
      <c r="C1295" s="15" t="s">
        <v>6253</v>
      </c>
    </row>
    <row r="1296" spans="2:3" ht="18" customHeight="1" thickTop="1" thickBot="1" x14ac:dyDescent="0.45">
      <c r="B1296" s="12">
        <v>10304</v>
      </c>
      <c r="C1296" s="15" t="s">
        <v>6254</v>
      </c>
    </row>
    <row r="1297" spans="2:3" ht="14.65" thickTop="1" thickBot="1" x14ac:dyDescent="0.45">
      <c r="B1297" s="12">
        <v>10305</v>
      </c>
      <c r="C1297" s="15" t="s">
        <v>6255</v>
      </c>
    </row>
    <row r="1298" spans="2:3" ht="14.65" thickTop="1" thickBot="1" x14ac:dyDescent="0.45">
      <c r="B1298" s="19"/>
      <c r="C1298" s="23"/>
    </row>
    <row r="1299" spans="2:3" ht="14.65" thickTop="1" thickBot="1" x14ac:dyDescent="0.45">
      <c r="B1299" s="219" t="s">
        <v>5131</v>
      </c>
      <c r="C1299" s="218" t="s">
        <v>6256</v>
      </c>
    </row>
    <row r="1300" spans="2:3" ht="14.65" thickTop="1" thickBot="1" x14ac:dyDescent="0.45">
      <c r="B1300" s="220" t="s">
        <v>5133</v>
      </c>
      <c r="C1300" s="220" t="s">
        <v>226</v>
      </c>
    </row>
    <row r="1301" spans="2:3" ht="14.65" thickTop="1" thickBot="1" x14ac:dyDescent="0.45">
      <c r="B1301" s="12">
        <v>10401</v>
      </c>
      <c r="C1301" s="15" t="s">
        <v>6098</v>
      </c>
    </row>
    <row r="1302" spans="2:3" ht="14.65" thickTop="1" thickBot="1" x14ac:dyDescent="0.45">
      <c r="B1302" s="12">
        <v>10402</v>
      </c>
      <c r="C1302" s="15" t="s">
        <v>6257</v>
      </c>
    </row>
    <row r="1303" spans="2:3" ht="14.65" thickTop="1" thickBot="1" x14ac:dyDescent="0.45">
      <c r="B1303" s="12">
        <v>10403</v>
      </c>
      <c r="C1303" s="15" t="s">
        <v>6258</v>
      </c>
    </row>
    <row r="1304" spans="2:3" ht="14.65" thickTop="1" thickBot="1" x14ac:dyDescent="0.45">
      <c r="B1304" s="12">
        <v>10404</v>
      </c>
      <c r="C1304" s="15" t="s">
        <v>6259</v>
      </c>
    </row>
    <row r="1305" spans="2:3" ht="14.65" thickTop="1" thickBot="1" x14ac:dyDescent="0.45">
      <c r="B1305" s="12">
        <v>10405</v>
      </c>
      <c r="C1305" s="15" t="s">
        <v>6260</v>
      </c>
    </row>
    <row r="1306" spans="2:3" ht="14.65" thickTop="1" thickBot="1" x14ac:dyDescent="0.45">
      <c r="B1306" s="19"/>
      <c r="C1306" s="23"/>
    </row>
    <row r="1307" spans="2:3" ht="17.25" customHeight="1" thickTop="1" thickBot="1" x14ac:dyDescent="0.45">
      <c r="B1307" s="219" t="s">
        <v>5131</v>
      </c>
      <c r="C1307" s="218" t="s">
        <v>6261</v>
      </c>
    </row>
    <row r="1308" spans="2:3" ht="14.65" thickTop="1" thickBot="1" x14ac:dyDescent="0.45">
      <c r="B1308" s="220" t="s">
        <v>5133</v>
      </c>
      <c r="C1308" s="220" t="s">
        <v>226</v>
      </c>
    </row>
    <row r="1309" spans="2:3" ht="14.65" thickTop="1" thickBot="1" x14ac:dyDescent="0.45">
      <c r="B1309" s="16">
        <v>20101</v>
      </c>
      <c r="C1309" s="15" t="s">
        <v>6262</v>
      </c>
    </row>
    <row r="1310" spans="2:3" ht="14.65" thickTop="1" thickBot="1" x14ac:dyDescent="0.45">
      <c r="B1310" s="16">
        <v>20102</v>
      </c>
      <c r="C1310" s="15" t="s">
        <v>6263</v>
      </c>
    </row>
    <row r="1311" spans="2:3" ht="14.65" thickTop="1" thickBot="1" x14ac:dyDescent="0.45">
      <c r="B1311" s="16">
        <v>20103</v>
      </c>
      <c r="C1311" s="15" t="s">
        <v>6264</v>
      </c>
    </row>
    <row r="1312" spans="2:3" ht="14.65" thickTop="1" thickBot="1" x14ac:dyDescent="0.45">
      <c r="B1312" s="16">
        <v>20104</v>
      </c>
      <c r="C1312" s="15" t="s">
        <v>6265</v>
      </c>
    </row>
    <row r="1313" spans="2:3" ht="14.65" thickTop="1" thickBot="1" x14ac:dyDescent="0.45">
      <c r="B1313" s="16">
        <v>20105</v>
      </c>
      <c r="C1313" s="15" t="s">
        <v>6266</v>
      </c>
    </row>
    <row r="1314" spans="2:3" ht="14.65" thickTop="1" thickBot="1" x14ac:dyDescent="0.45">
      <c r="B1314" s="16">
        <v>20106</v>
      </c>
      <c r="C1314" s="15" t="s">
        <v>6267</v>
      </c>
    </row>
    <row r="1315" spans="2:3" ht="14.65" thickTop="1" thickBot="1" x14ac:dyDescent="0.45">
      <c r="B1315" s="16">
        <v>20107</v>
      </c>
      <c r="C1315" s="15" t="s">
        <v>6268</v>
      </c>
    </row>
    <row r="1316" spans="2:3" ht="14.65" thickTop="1" thickBot="1" x14ac:dyDescent="0.45">
      <c r="B1316" s="16">
        <v>20108</v>
      </c>
      <c r="C1316" s="15" t="s">
        <v>6269</v>
      </c>
    </row>
    <row r="1317" spans="2:3" ht="14.65" thickTop="1" thickBot="1" x14ac:dyDescent="0.45">
      <c r="B1317" s="16">
        <v>20109</v>
      </c>
      <c r="C1317" s="15" t="s">
        <v>6270</v>
      </c>
    </row>
    <row r="1318" spans="2:3" ht="14.65" thickTop="1" thickBot="1" x14ac:dyDescent="0.45">
      <c r="B1318" s="16">
        <v>20110</v>
      </c>
      <c r="C1318" s="15" t="s">
        <v>6271</v>
      </c>
    </row>
    <row r="1319" spans="2:3" ht="14.65" thickTop="1" thickBot="1" x14ac:dyDescent="0.45">
      <c r="B1319" s="16">
        <v>20111</v>
      </c>
      <c r="C1319" s="15" t="s">
        <v>6272</v>
      </c>
    </row>
    <row r="1320" spans="2:3" ht="14.65" thickTop="1" thickBot="1" x14ac:dyDescent="0.45">
      <c r="B1320" s="16">
        <v>20112</v>
      </c>
      <c r="C1320" s="15" t="s">
        <v>6273</v>
      </c>
    </row>
    <row r="1321" spans="2:3" ht="14.65" thickTop="1" thickBot="1" x14ac:dyDescent="0.45">
      <c r="B1321" s="47"/>
      <c r="C1321" s="23"/>
    </row>
    <row r="1322" spans="2:3" ht="14.65" thickTop="1" thickBot="1" x14ac:dyDescent="0.45">
      <c r="B1322" s="219" t="s">
        <v>5131</v>
      </c>
      <c r="C1322" s="218" t="s">
        <v>6274</v>
      </c>
    </row>
    <row r="1323" spans="2:3" ht="14.65" thickTop="1" thickBot="1" x14ac:dyDescent="0.45">
      <c r="B1323" s="220" t="s">
        <v>5133</v>
      </c>
      <c r="C1323" s="220" t="s">
        <v>226</v>
      </c>
    </row>
    <row r="1324" spans="2:3" ht="14.65" thickTop="1" thickBot="1" x14ac:dyDescent="0.45">
      <c r="B1324" s="16">
        <v>20201</v>
      </c>
      <c r="C1324" s="15" t="s">
        <v>6275</v>
      </c>
    </row>
    <row r="1325" spans="2:3" ht="14.65" thickTop="1" thickBot="1" x14ac:dyDescent="0.45">
      <c r="B1325" s="16">
        <v>20202</v>
      </c>
      <c r="C1325" s="15" t="s">
        <v>6276</v>
      </c>
    </row>
    <row r="1326" spans="2:3" ht="14.65" thickTop="1" thickBot="1" x14ac:dyDescent="0.45">
      <c r="B1326" s="16">
        <v>20203</v>
      </c>
      <c r="C1326" s="15" t="s">
        <v>6277</v>
      </c>
    </row>
    <row r="1327" spans="2:3" ht="14.65" thickTop="1" thickBot="1" x14ac:dyDescent="0.45">
      <c r="B1327" s="16">
        <v>20204</v>
      </c>
      <c r="C1327" s="15" t="s">
        <v>6278</v>
      </c>
    </row>
    <row r="1328" spans="2:3" ht="14.65" thickTop="1" thickBot="1" x14ac:dyDescent="0.45">
      <c r="B1328" s="16">
        <v>20205</v>
      </c>
      <c r="C1328" s="15" t="s">
        <v>6279</v>
      </c>
    </row>
    <row r="1329" spans="2:3" ht="14.65" thickTop="1" thickBot="1" x14ac:dyDescent="0.45">
      <c r="B1329" s="16">
        <v>20206</v>
      </c>
      <c r="C1329" s="15" t="s">
        <v>6280</v>
      </c>
    </row>
    <row r="1330" spans="2:3" ht="14.65" thickTop="1" thickBot="1" x14ac:dyDescent="0.45">
      <c r="B1330" s="16">
        <v>20207</v>
      </c>
      <c r="C1330" s="15" t="s">
        <v>6281</v>
      </c>
    </row>
    <row r="1331" spans="2:3" ht="14.65" thickTop="1" thickBot="1" x14ac:dyDescent="0.45">
      <c r="B1331" s="16">
        <v>20208</v>
      </c>
      <c r="C1331" s="15" t="s">
        <v>6282</v>
      </c>
    </row>
    <row r="1332" spans="2:3" ht="14.65" thickTop="1" thickBot="1" x14ac:dyDescent="0.45">
      <c r="B1332" s="69"/>
      <c r="C1332" s="23"/>
    </row>
    <row r="1333" spans="2:3" ht="14.65" thickTop="1" thickBot="1" x14ac:dyDescent="0.45">
      <c r="B1333" s="219" t="s">
        <v>5131</v>
      </c>
      <c r="C1333" s="218" t="s">
        <v>6283</v>
      </c>
    </row>
    <row r="1334" spans="2:3" ht="14.65" thickTop="1" thickBot="1" x14ac:dyDescent="0.45">
      <c r="B1334" s="220" t="s">
        <v>5133</v>
      </c>
      <c r="C1334" s="220" t="s">
        <v>226</v>
      </c>
    </row>
    <row r="1335" spans="2:3" ht="14.65" thickTop="1" thickBot="1" x14ac:dyDescent="0.45">
      <c r="B1335" s="16">
        <v>20301</v>
      </c>
      <c r="C1335" s="15" t="s">
        <v>6284</v>
      </c>
    </row>
    <row r="1336" spans="2:3" ht="14.65" thickTop="1" thickBot="1" x14ac:dyDescent="0.45">
      <c r="B1336" s="16">
        <v>20302</v>
      </c>
      <c r="C1336" s="15" t="s">
        <v>6285</v>
      </c>
    </row>
    <row r="1337" spans="2:3" ht="14.65" thickTop="1" thickBot="1" x14ac:dyDescent="0.45">
      <c r="B1337" s="16">
        <v>20303</v>
      </c>
      <c r="C1337" s="15" t="s">
        <v>6286</v>
      </c>
    </row>
    <row r="1338" spans="2:3" ht="14.65" thickTop="1" thickBot="1" x14ac:dyDescent="0.45">
      <c r="B1338" s="16">
        <v>20304</v>
      </c>
      <c r="C1338" s="15" t="s">
        <v>6287</v>
      </c>
    </row>
    <row r="1339" spans="2:3" ht="14.65" thickTop="1" thickBot="1" x14ac:dyDescent="0.45">
      <c r="B1339" s="16">
        <v>20305</v>
      </c>
      <c r="C1339" s="15" t="s">
        <v>6288</v>
      </c>
    </row>
    <row r="1340" spans="2:3" ht="14.65" thickTop="1" thickBot="1" x14ac:dyDescent="0.45">
      <c r="B1340" s="16">
        <v>20306</v>
      </c>
      <c r="C1340" s="15" t="s">
        <v>6289</v>
      </c>
    </row>
    <row r="1341" spans="2:3" ht="14.65" thickTop="1" thickBot="1" x14ac:dyDescent="0.45">
      <c r="B1341" s="16">
        <v>20307</v>
      </c>
      <c r="C1341" s="15" t="s">
        <v>6290</v>
      </c>
    </row>
    <row r="1342" spans="2:3" thickTop="1" thickBot="1" x14ac:dyDescent="0.45">
      <c r="B1342" s="10"/>
      <c r="C1342" s="10"/>
    </row>
    <row r="1343" spans="2:3" ht="14.65" thickTop="1" thickBot="1" x14ac:dyDescent="0.45">
      <c r="B1343" s="219" t="s">
        <v>5131</v>
      </c>
      <c r="C1343" s="218" t="s">
        <v>6291</v>
      </c>
    </row>
    <row r="1344" spans="2:3" ht="14.65" thickTop="1" thickBot="1" x14ac:dyDescent="0.45">
      <c r="B1344" s="220" t="s">
        <v>5133</v>
      </c>
      <c r="C1344" s="220" t="s">
        <v>226</v>
      </c>
    </row>
    <row r="1345" spans="2:3" ht="14.65" thickTop="1" thickBot="1" x14ac:dyDescent="0.45">
      <c r="B1345" s="12">
        <v>1001</v>
      </c>
      <c r="C1345" s="15" t="s">
        <v>6292</v>
      </c>
    </row>
    <row r="1346" spans="2:3" ht="14.65" thickTop="1" thickBot="1" x14ac:dyDescent="0.45">
      <c r="B1346" s="12">
        <v>1002</v>
      </c>
      <c r="C1346" s="15" t="s">
        <v>6293</v>
      </c>
    </row>
    <row r="1347" spans="2:3" ht="14.65" thickTop="1" thickBot="1" x14ac:dyDescent="0.45">
      <c r="B1347" s="12">
        <v>1003</v>
      </c>
      <c r="C1347" s="15" t="s">
        <v>6294</v>
      </c>
    </row>
    <row r="1348" spans="2:3" ht="14.65" thickTop="1" thickBot="1" x14ac:dyDescent="0.45">
      <c r="B1348" s="12">
        <v>1004</v>
      </c>
      <c r="C1348" s="15" t="s">
        <v>6295</v>
      </c>
    </row>
    <row r="1349" spans="2:3" ht="14.65" thickTop="1" thickBot="1" x14ac:dyDescent="0.45">
      <c r="B1349" s="47"/>
      <c r="C1349" s="19"/>
    </row>
    <row r="1350" spans="2:3" ht="14.65" thickTop="1" thickBot="1" x14ac:dyDescent="0.45">
      <c r="B1350" s="219" t="s">
        <v>5131</v>
      </c>
      <c r="C1350" s="218" t="s">
        <v>6296</v>
      </c>
    </row>
    <row r="1351" spans="2:3" ht="14.65" thickTop="1" thickBot="1" x14ac:dyDescent="0.45">
      <c r="B1351" s="220" t="s">
        <v>5133</v>
      </c>
      <c r="C1351" s="220" t="s">
        <v>226</v>
      </c>
    </row>
    <row r="1352" spans="2:3" ht="14.65" thickTop="1" thickBot="1" x14ac:dyDescent="0.45">
      <c r="B1352" s="12">
        <v>201</v>
      </c>
      <c r="C1352" s="15" t="s">
        <v>6297</v>
      </c>
    </row>
    <row r="1353" spans="2:3" ht="14.65" thickTop="1" thickBot="1" x14ac:dyDescent="0.45">
      <c r="B1353" s="12">
        <v>202</v>
      </c>
      <c r="C1353" s="15" t="s">
        <v>6298</v>
      </c>
    </row>
    <row r="1354" spans="2:3" ht="14.65" thickTop="1" thickBot="1" x14ac:dyDescent="0.45">
      <c r="B1354" s="12">
        <v>203</v>
      </c>
      <c r="C1354" s="15" t="s">
        <v>6299</v>
      </c>
    </row>
    <row r="1355" spans="2:3" ht="14.65" thickTop="1" thickBot="1" x14ac:dyDescent="0.45">
      <c r="B1355" s="12">
        <v>204</v>
      </c>
      <c r="C1355" s="15" t="s">
        <v>6300</v>
      </c>
    </row>
    <row r="1356" spans="2:3" ht="14.65" thickTop="1" thickBot="1" x14ac:dyDescent="0.45">
      <c r="B1356" s="12">
        <v>205</v>
      </c>
      <c r="C1356" s="15" t="s">
        <v>6301</v>
      </c>
    </row>
    <row r="1357" spans="2:3" ht="14.65" thickTop="1" thickBot="1" x14ac:dyDescent="0.45">
      <c r="B1357" s="12">
        <v>206</v>
      </c>
      <c r="C1357" s="15" t="s">
        <v>6302</v>
      </c>
    </row>
    <row r="1358" spans="2:3" ht="14.65" thickTop="1" thickBot="1" x14ac:dyDescent="0.45">
      <c r="B1358" s="19"/>
      <c r="C1358" s="23"/>
    </row>
    <row r="1359" spans="2:3" ht="14.65" thickTop="1" thickBot="1" x14ac:dyDescent="0.45">
      <c r="B1359" s="219" t="s">
        <v>5131</v>
      </c>
      <c r="C1359" s="218" t="s">
        <v>6303</v>
      </c>
    </row>
    <row r="1360" spans="2:3" ht="14.65" thickTop="1" thickBot="1" x14ac:dyDescent="0.45">
      <c r="B1360" s="220" t="s">
        <v>5133</v>
      </c>
      <c r="C1360" s="220" t="s">
        <v>226</v>
      </c>
    </row>
    <row r="1361" spans="2:3" ht="14.65" thickTop="1" thickBot="1" x14ac:dyDescent="0.45">
      <c r="B1361" s="12">
        <v>4</v>
      </c>
      <c r="C1361" s="15" t="s">
        <v>6304</v>
      </c>
    </row>
    <row r="1362" spans="2:3" ht="14.65" thickTop="1" thickBot="1" x14ac:dyDescent="0.45">
      <c r="B1362" s="12">
        <v>3</v>
      </c>
      <c r="C1362" s="15" t="s">
        <v>6305</v>
      </c>
    </row>
    <row r="1363" spans="2:3" ht="14.65" thickTop="1" thickBot="1" x14ac:dyDescent="0.45">
      <c r="B1363" s="12">
        <v>5</v>
      </c>
      <c r="C1363" s="15" t="s">
        <v>6306</v>
      </c>
    </row>
    <row r="1364" spans="2:3" ht="14.65" thickTop="1" thickBot="1" x14ac:dyDescent="0.45">
      <c r="B1364" s="12">
        <v>2</v>
      </c>
      <c r="C1364" s="15" t="s">
        <v>6307</v>
      </c>
    </row>
    <row r="1365" spans="2:3" ht="14.65" thickTop="1" thickBot="1" x14ac:dyDescent="0.45">
      <c r="B1365" s="12">
        <v>1</v>
      </c>
      <c r="C1365" s="15" t="s">
        <v>6308</v>
      </c>
    </row>
    <row r="1366" spans="2:3" ht="14.65" thickTop="1" thickBot="1" x14ac:dyDescent="0.45">
      <c r="B1366" s="47"/>
      <c r="C1366" s="23"/>
    </row>
    <row r="1367" spans="2:3" ht="14.65" thickTop="1" thickBot="1" x14ac:dyDescent="0.45">
      <c r="B1367" s="219" t="s">
        <v>5131</v>
      </c>
      <c r="C1367" s="218" t="s">
        <v>6309</v>
      </c>
    </row>
    <row r="1368" spans="2:3" ht="14.65" thickTop="1" thickBot="1" x14ac:dyDescent="0.45">
      <c r="B1368" s="220" t="s">
        <v>5133</v>
      </c>
      <c r="C1368" s="220" t="s">
        <v>226</v>
      </c>
    </row>
    <row r="1369" spans="2:3" ht="14.65" thickTop="1" thickBot="1" x14ac:dyDescent="0.45">
      <c r="B1369" s="12">
        <v>51</v>
      </c>
      <c r="C1369" s="15" t="s">
        <v>6310</v>
      </c>
    </row>
    <row r="1370" spans="2:3" ht="14.65" thickTop="1" thickBot="1" x14ac:dyDescent="0.45">
      <c r="B1370" s="12">
        <v>52</v>
      </c>
      <c r="C1370" s="15" t="s">
        <v>6311</v>
      </c>
    </row>
    <row r="1371" spans="2:3" ht="14.65" thickTop="1" thickBot="1" x14ac:dyDescent="0.45">
      <c r="B1371" s="12">
        <v>33</v>
      </c>
      <c r="C1371" s="15" t="s">
        <v>6312</v>
      </c>
    </row>
    <row r="1372" spans="2:3" ht="14.65" thickTop="1" thickBot="1" x14ac:dyDescent="0.45">
      <c r="B1372" s="12">
        <v>24</v>
      </c>
      <c r="C1372" s="15" t="s">
        <v>6313</v>
      </c>
    </row>
    <row r="1373" spans="2:3" ht="14.65" thickTop="1" thickBot="1" x14ac:dyDescent="0.45">
      <c r="B1373" s="12">
        <v>32</v>
      </c>
      <c r="C1373" s="15" t="s">
        <v>6314</v>
      </c>
    </row>
    <row r="1374" spans="2:3" ht="14.65" thickTop="1" thickBot="1" x14ac:dyDescent="0.45">
      <c r="B1374" s="12">
        <v>41</v>
      </c>
      <c r="C1374" s="15" t="s">
        <v>6315</v>
      </c>
    </row>
    <row r="1375" spans="2:3" ht="14.65" thickTop="1" thickBot="1" x14ac:dyDescent="0.45">
      <c r="B1375" s="12">
        <v>42</v>
      </c>
      <c r="C1375" s="15" t="s">
        <v>6316</v>
      </c>
    </row>
    <row r="1376" spans="2:3" ht="14.65" thickTop="1" thickBot="1" x14ac:dyDescent="0.45">
      <c r="B1376" s="12">
        <v>31</v>
      </c>
      <c r="C1376" s="15" t="s">
        <v>6317</v>
      </c>
    </row>
    <row r="1377" spans="2:3" ht="14.65" thickTop="1" thickBot="1" x14ac:dyDescent="0.45">
      <c r="B1377" s="12">
        <v>22</v>
      </c>
      <c r="C1377" s="15" t="s">
        <v>6318</v>
      </c>
    </row>
    <row r="1378" spans="2:3" ht="14.65" thickTop="1" thickBot="1" x14ac:dyDescent="0.45">
      <c r="B1378" s="12">
        <v>21</v>
      </c>
      <c r="C1378" s="15" t="s">
        <v>6319</v>
      </c>
    </row>
    <row r="1379" spans="2:3" ht="14.65" thickTop="1" thickBot="1" x14ac:dyDescent="0.45">
      <c r="B1379" s="12">
        <v>23</v>
      </c>
      <c r="C1379" s="15" t="s">
        <v>6320</v>
      </c>
    </row>
    <row r="1380" spans="2:3" ht="14.65" thickTop="1" thickBot="1" x14ac:dyDescent="0.45">
      <c r="B1380" s="12">
        <v>13</v>
      </c>
      <c r="C1380" s="15" t="s">
        <v>6321</v>
      </c>
    </row>
    <row r="1381" spans="2:3" ht="14.65" thickTop="1" thickBot="1" x14ac:dyDescent="0.45">
      <c r="B1381" s="12">
        <v>12</v>
      </c>
      <c r="C1381" s="15" t="s">
        <v>6322</v>
      </c>
    </row>
    <row r="1382" spans="2:3" ht="14.65" thickTop="1" thickBot="1" x14ac:dyDescent="0.45">
      <c r="B1382" s="12">
        <v>11</v>
      </c>
      <c r="C1382" s="15" t="s">
        <v>6323</v>
      </c>
    </row>
    <row r="1383" spans="2:3" ht="14.65" thickTop="1" thickBot="1" x14ac:dyDescent="0.45">
      <c r="B1383" s="12">
        <v>14</v>
      </c>
      <c r="C1383" s="15" t="s">
        <v>6324</v>
      </c>
    </row>
    <row r="1384" spans="2:3" ht="14.65" thickTop="1" thickBot="1" x14ac:dyDescent="0.45">
      <c r="B1384" s="47"/>
      <c r="C1384" s="23"/>
    </row>
    <row r="1385" spans="2:3" ht="14.65" thickTop="1" thickBot="1" x14ac:dyDescent="0.45">
      <c r="B1385" s="219" t="s">
        <v>5131</v>
      </c>
      <c r="C1385" s="218" t="s">
        <v>6325</v>
      </c>
    </row>
    <row r="1386" spans="2:3" ht="14.65" thickTop="1" thickBot="1" x14ac:dyDescent="0.45">
      <c r="B1386" s="220" t="s">
        <v>5133</v>
      </c>
      <c r="C1386" s="220" t="s">
        <v>226</v>
      </c>
    </row>
    <row r="1387" spans="2:3" ht="14.65" thickTop="1" thickBot="1" x14ac:dyDescent="0.45">
      <c r="B1387" s="12">
        <v>124</v>
      </c>
      <c r="C1387" s="15" t="s">
        <v>6326</v>
      </c>
    </row>
    <row r="1388" spans="2:3" ht="14.65" thickTop="1" thickBot="1" x14ac:dyDescent="0.45">
      <c r="B1388" s="12">
        <v>332</v>
      </c>
      <c r="C1388" s="15" t="s">
        <v>6327</v>
      </c>
    </row>
    <row r="1389" spans="2:3" ht="14.65" thickTop="1" thickBot="1" x14ac:dyDescent="0.45">
      <c r="B1389" s="12">
        <v>322</v>
      </c>
      <c r="C1389" s="15" t="s">
        <v>6328</v>
      </c>
    </row>
    <row r="1390" spans="2:3" ht="14.65" thickTop="1" thickBot="1" x14ac:dyDescent="0.45">
      <c r="B1390" s="12">
        <v>312</v>
      </c>
      <c r="C1390" s="15" t="s">
        <v>6329</v>
      </c>
    </row>
    <row r="1391" spans="2:3" ht="14.65" thickTop="1" thickBot="1" x14ac:dyDescent="0.45">
      <c r="B1391" s="12">
        <v>314</v>
      </c>
      <c r="C1391" s="15" t="s">
        <v>6330</v>
      </c>
    </row>
    <row r="1392" spans="2:3" ht="14.65" thickTop="1" thickBot="1" x14ac:dyDescent="0.45">
      <c r="B1392" s="12">
        <v>311</v>
      </c>
      <c r="C1392" s="15" t="s">
        <v>6331</v>
      </c>
    </row>
    <row r="1393" spans="2:3" ht="14.65" thickTop="1" thickBot="1" x14ac:dyDescent="0.45">
      <c r="B1393" s="12">
        <v>313</v>
      </c>
      <c r="C1393" s="15" t="s">
        <v>6332</v>
      </c>
    </row>
    <row r="1394" spans="2:3" ht="14.65" thickTop="1" thickBot="1" x14ac:dyDescent="0.45">
      <c r="B1394" s="12">
        <v>513</v>
      </c>
      <c r="C1394" s="15" t="s">
        <v>6017</v>
      </c>
    </row>
    <row r="1395" spans="2:3" ht="14.65" thickTop="1" thickBot="1" x14ac:dyDescent="0.45">
      <c r="B1395" s="12">
        <v>212</v>
      </c>
      <c r="C1395" s="15" t="s">
        <v>6333</v>
      </c>
    </row>
    <row r="1396" spans="2:3" ht="14.65" thickTop="1" thickBot="1" x14ac:dyDescent="0.45">
      <c r="B1396" s="12">
        <v>514</v>
      </c>
      <c r="C1396" s="15" t="s">
        <v>6334</v>
      </c>
    </row>
    <row r="1397" spans="2:3" ht="14.65" thickTop="1" thickBot="1" x14ac:dyDescent="0.45">
      <c r="B1397" s="12">
        <v>224</v>
      </c>
      <c r="C1397" s="15" t="s">
        <v>6335</v>
      </c>
    </row>
    <row r="1398" spans="2:3" ht="14.65" thickTop="1" thickBot="1" x14ac:dyDescent="0.45">
      <c r="B1398" s="12">
        <v>225</v>
      </c>
      <c r="C1398" s="15" t="s">
        <v>6336</v>
      </c>
    </row>
    <row r="1399" spans="2:3" ht="14.65" thickTop="1" thickBot="1" x14ac:dyDescent="0.45">
      <c r="B1399" s="12">
        <v>223</v>
      </c>
      <c r="C1399" s="15" t="s">
        <v>6337</v>
      </c>
    </row>
    <row r="1400" spans="2:3" ht="14.65" thickTop="1" thickBot="1" x14ac:dyDescent="0.45">
      <c r="B1400" s="12">
        <v>222</v>
      </c>
      <c r="C1400" s="15" t="s">
        <v>6338</v>
      </c>
    </row>
    <row r="1401" spans="2:3" ht="14.65" thickTop="1" thickBot="1" x14ac:dyDescent="0.45">
      <c r="B1401" s="12">
        <v>221</v>
      </c>
      <c r="C1401" s="15" t="s">
        <v>6339</v>
      </c>
    </row>
    <row r="1402" spans="2:3" ht="14.65" thickTop="1" thickBot="1" x14ac:dyDescent="0.45">
      <c r="B1402" s="12">
        <v>523</v>
      </c>
      <c r="C1402" s="15" t="s">
        <v>6340</v>
      </c>
    </row>
    <row r="1403" spans="2:3" ht="14.65" thickTop="1" thickBot="1" x14ac:dyDescent="0.45">
      <c r="B1403" s="12">
        <v>321</v>
      </c>
      <c r="C1403" s="15" t="s">
        <v>6341</v>
      </c>
    </row>
    <row r="1404" spans="2:3" ht="14.65" thickTop="1" thickBot="1" x14ac:dyDescent="0.45">
      <c r="B1404" s="12">
        <v>214</v>
      </c>
      <c r="C1404" s="15" t="s">
        <v>6342</v>
      </c>
    </row>
    <row r="1405" spans="2:3" ht="14.65" thickTop="1" thickBot="1" x14ac:dyDescent="0.45">
      <c r="B1405" s="12">
        <v>142</v>
      </c>
      <c r="C1405" s="15" t="s">
        <v>6343</v>
      </c>
    </row>
    <row r="1406" spans="2:3" ht="14.65" thickTop="1" thickBot="1" x14ac:dyDescent="0.45">
      <c r="B1406" s="12">
        <v>521</v>
      </c>
      <c r="C1406" s="15" t="s">
        <v>6344</v>
      </c>
    </row>
    <row r="1407" spans="2:3" ht="14.65" thickTop="1" thickBot="1" x14ac:dyDescent="0.45">
      <c r="B1407" s="12">
        <v>512</v>
      </c>
      <c r="C1407" s="15" t="s">
        <v>6345</v>
      </c>
    </row>
    <row r="1408" spans="2:3" ht="14.65" thickTop="1" thickBot="1" x14ac:dyDescent="0.45">
      <c r="B1408" s="12">
        <v>522</v>
      </c>
      <c r="C1408" s="15" t="s">
        <v>6346</v>
      </c>
    </row>
    <row r="1409" spans="2:3" ht="18.75" customHeight="1" thickTop="1" thickBot="1" x14ac:dyDescent="0.45">
      <c r="B1409" s="12">
        <v>241</v>
      </c>
      <c r="C1409" s="15" t="s">
        <v>6347</v>
      </c>
    </row>
    <row r="1410" spans="2:3" ht="18.75" customHeight="1" thickTop="1" thickBot="1" x14ac:dyDescent="0.45">
      <c r="B1410" s="12">
        <v>245</v>
      </c>
      <c r="C1410" s="15" t="s">
        <v>6348</v>
      </c>
    </row>
    <row r="1411" spans="2:3" ht="14.65" thickTop="1" thickBot="1" x14ac:dyDescent="0.45">
      <c r="B1411" s="12">
        <v>243</v>
      </c>
      <c r="C1411" s="15" t="s">
        <v>6349</v>
      </c>
    </row>
    <row r="1412" spans="2:3" ht="14.65" thickTop="1" thickBot="1" x14ac:dyDescent="0.45">
      <c r="B1412" s="12">
        <v>244</v>
      </c>
      <c r="C1412" s="15" t="s">
        <v>6350</v>
      </c>
    </row>
    <row r="1413" spans="2:3" ht="14.65" thickTop="1" thickBot="1" x14ac:dyDescent="0.45">
      <c r="B1413" s="12">
        <v>242</v>
      </c>
      <c r="C1413" s="15" t="s">
        <v>6351</v>
      </c>
    </row>
    <row r="1414" spans="2:3" ht="14.65" thickTop="1" thickBot="1" x14ac:dyDescent="0.45">
      <c r="B1414" s="12">
        <v>125</v>
      </c>
      <c r="C1414" s="15" t="s">
        <v>6352</v>
      </c>
    </row>
    <row r="1415" spans="2:3" ht="14.65" thickTop="1" thickBot="1" x14ac:dyDescent="0.45">
      <c r="B1415" s="12">
        <v>213</v>
      </c>
      <c r="C1415" s="15" t="s">
        <v>6353</v>
      </c>
    </row>
    <row r="1416" spans="2:3" ht="14.65" thickTop="1" thickBot="1" x14ac:dyDescent="0.45">
      <c r="B1416" s="12">
        <v>211</v>
      </c>
      <c r="C1416" s="15" t="s">
        <v>6354</v>
      </c>
    </row>
    <row r="1417" spans="2:3" ht="14.65" thickTop="1" thickBot="1" x14ac:dyDescent="0.45">
      <c r="B1417" s="12">
        <v>421</v>
      </c>
      <c r="C1417" s="15" t="s">
        <v>6355</v>
      </c>
    </row>
    <row r="1418" spans="2:3" ht="14.65" thickTop="1" thickBot="1" x14ac:dyDescent="0.45">
      <c r="B1418" s="12">
        <v>232</v>
      </c>
      <c r="C1418" s="15" t="s">
        <v>6356</v>
      </c>
    </row>
    <row r="1419" spans="2:3" ht="14.65" thickTop="1" thickBot="1" x14ac:dyDescent="0.45">
      <c r="B1419" s="12">
        <v>233</v>
      </c>
      <c r="C1419" s="15" t="s">
        <v>6357</v>
      </c>
    </row>
    <row r="1420" spans="2:3" ht="14.65" thickTop="1" thickBot="1" x14ac:dyDescent="0.45">
      <c r="B1420" s="12">
        <v>231</v>
      </c>
      <c r="C1420" s="15" t="s">
        <v>6358</v>
      </c>
    </row>
    <row r="1421" spans="2:3" ht="14.65" thickTop="1" thickBot="1" x14ac:dyDescent="0.45">
      <c r="B1421" s="12">
        <v>315</v>
      </c>
      <c r="C1421" s="15" t="s">
        <v>6359</v>
      </c>
    </row>
    <row r="1422" spans="2:3" ht="14.65" thickTop="1" thickBot="1" x14ac:dyDescent="0.45">
      <c r="B1422" s="12">
        <v>122</v>
      </c>
      <c r="C1422" s="15" t="s">
        <v>6360</v>
      </c>
    </row>
    <row r="1423" spans="2:3" ht="14.65" thickTop="1" thickBot="1" x14ac:dyDescent="0.45">
      <c r="B1423" s="12">
        <v>511</v>
      </c>
      <c r="C1423" s="15" t="s">
        <v>6361</v>
      </c>
    </row>
    <row r="1424" spans="2:3" ht="14.65" thickTop="1" thickBot="1" x14ac:dyDescent="0.45">
      <c r="B1424" s="12">
        <v>422</v>
      </c>
      <c r="C1424" s="15" t="s">
        <v>6362</v>
      </c>
    </row>
    <row r="1425" spans="2:3" ht="14.65" thickTop="1" thickBot="1" x14ac:dyDescent="0.45">
      <c r="B1425" s="12">
        <v>423</v>
      </c>
      <c r="C1425" s="15" t="s">
        <v>6363</v>
      </c>
    </row>
    <row r="1426" spans="2:3" ht="14.65" thickTop="1" thickBot="1" x14ac:dyDescent="0.45">
      <c r="B1426" s="12">
        <v>111</v>
      </c>
      <c r="C1426" s="15" t="s">
        <v>6364</v>
      </c>
    </row>
    <row r="1427" spans="2:3" ht="14.65" thickTop="1" thickBot="1" x14ac:dyDescent="0.45">
      <c r="B1427" s="12">
        <v>112</v>
      </c>
      <c r="C1427" s="15" t="s">
        <v>6365</v>
      </c>
    </row>
    <row r="1428" spans="2:3" ht="14.65" thickTop="1" thickBot="1" x14ac:dyDescent="0.45">
      <c r="B1428" s="12">
        <v>333</v>
      </c>
      <c r="C1428" s="15" t="s">
        <v>6366</v>
      </c>
    </row>
    <row r="1429" spans="2:3" ht="14.65" thickTop="1" thickBot="1" x14ac:dyDescent="0.45">
      <c r="B1429" s="12">
        <v>215</v>
      </c>
      <c r="C1429" s="15" t="s">
        <v>6367</v>
      </c>
    </row>
    <row r="1430" spans="2:3" ht="14.65" thickTop="1" thickBot="1" x14ac:dyDescent="0.45">
      <c r="B1430" s="12">
        <v>412</v>
      </c>
      <c r="C1430" s="15" t="s">
        <v>6368</v>
      </c>
    </row>
    <row r="1431" spans="2:3" ht="14.65" thickTop="1" thickBot="1" x14ac:dyDescent="0.45">
      <c r="B1431" s="12">
        <v>413</v>
      </c>
      <c r="C1431" s="15" t="s">
        <v>6369</v>
      </c>
    </row>
    <row r="1432" spans="2:3" ht="14.65" thickTop="1" thickBot="1" x14ac:dyDescent="0.45">
      <c r="B1432" s="12">
        <v>323</v>
      </c>
      <c r="C1432" s="15" t="s">
        <v>6370</v>
      </c>
    </row>
    <row r="1433" spans="2:3" ht="14.65" thickTop="1" thickBot="1" x14ac:dyDescent="0.45">
      <c r="B1433" s="12">
        <v>331</v>
      </c>
      <c r="C1433" s="15" t="s">
        <v>6371</v>
      </c>
    </row>
    <row r="1434" spans="2:3" ht="14.65" thickTop="1" thickBot="1" x14ac:dyDescent="0.45">
      <c r="B1434" s="12">
        <v>132</v>
      </c>
      <c r="C1434" s="15" t="s">
        <v>6372</v>
      </c>
    </row>
    <row r="1435" spans="2:3" ht="14.65" thickTop="1" thickBot="1" x14ac:dyDescent="0.45">
      <c r="B1435" s="12">
        <v>131</v>
      </c>
      <c r="C1435" s="15" t="s">
        <v>6373</v>
      </c>
    </row>
    <row r="1436" spans="2:3" ht="14.65" thickTop="1" thickBot="1" x14ac:dyDescent="0.45">
      <c r="B1436" s="12">
        <v>335</v>
      </c>
      <c r="C1436" s="15" t="s">
        <v>6374</v>
      </c>
    </row>
    <row r="1437" spans="2:3" ht="14.65" thickTop="1" thickBot="1" x14ac:dyDescent="0.45">
      <c r="B1437" s="12">
        <v>121</v>
      </c>
      <c r="C1437" s="15" t="s">
        <v>6375</v>
      </c>
    </row>
    <row r="1438" spans="2:3" ht="14.65" thickTop="1" thickBot="1" x14ac:dyDescent="0.45">
      <c r="B1438" s="12">
        <v>411</v>
      </c>
      <c r="C1438" s="15" t="s">
        <v>6376</v>
      </c>
    </row>
    <row r="1439" spans="2:3" ht="14.65" thickTop="1" thickBot="1" x14ac:dyDescent="0.45">
      <c r="B1439" s="12">
        <v>123</v>
      </c>
      <c r="C1439" s="15" t="s">
        <v>6377</v>
      </c>
    </row>
    <row r="1440" spans="2:3" ht="14.65" thickTop="1" thickBot="1" x14ac:dyDescent="0.45">
      <c r="B1440" s="12">
        <v>334</v>
      </c>
      <c r="C1440" s="15" t="s">
        <v>6378</v>
      </c>
    </row>
    <row r="1441" spans="2:3" ht="14.65" thickTop="1" thickBot="1" x14ac:dyDescent="0.45">
      <c r="B1441" s="12">
        <v>141</v>
      </c>
      <c r="C1441" s="15" t="s">
        <v>6379</v>
      </c>
    </row>
    <row r="1442" spans="2:3" ht="14.65" thickTop="1" thickBot="1" x14ac:dyDescent="0.45">
      <c r="B1442" s="19"/>
      <c r="C1442" s="23"/>
    </row>
    <row r="1443" spans="2:3" ht="14.65" thickTop="1" thickBot="1" x14ac:dyDescent="0.45">
      <c r="B1443" s="219" t="s">
        <v>5131</v>
      </c>
      <c r="C1443" s="218" t="s">
        <v>6380</v>
      </c>
    </row>
    <row r="1444" spans="2:3" ht="14.65" thickTop="1" thickBot="1" x14ac:dyDescent="0.45">
      <c r="B1444" s="220" t="s">
        <v>5133</v>
      </c>
      <c r="C1444" s="220" t="s">
        <v>226</v>
      </c>
    </row>
    <row r="1445" spans="2:3" ht="14.65" thickTop="1" thickBot="1" x14ac:dyDescent="0.45">
      <c r="B1445" s="12">
        <v>1241</v>
      </c>
      <c r="C1445" s="15" t="s">
        <v>6381</v>
      </c>
    </row>
    <row r="1446" spans="2:3" ht="14.65" thickTop="1" thickBot="1" x14ac:dyDescent="0.45">
      <c r="B1446" s="12">
        <v>1242</v>
      </c>
      <c r="C1446" s="15" t="s">
        <v>6382</v>
      </c>
    </row>
    <row r="1447" spans="2:3" ht="14.65" thickTop="1" thickBot="1" x14ac:dyDescent="0.45">
      <c r="B1447" s="12">
        <v>2132</v>
      </c>
      <c r="C1447" s="15" t="s">
        <v>6383</v>
      </c>
    </row>
    <row r="1448" spans="2:3" ht="14.65" thickTop="1" thickBot="1" x14ac:dyDescent="0.45">
      <c r="B1448" s="12">
        <v>2131</v>
      </c>
      <c r="C1448" s="15" t="s">
        <v>6384</v>
      </c>
    </row>
    <row r="1449" spans="2:3" ht="14.65" thickTop="1" thickBot="1" x14ac:dyDescent="0.45">
      <c r="B1449" s="12">
        <v>2216</v>
      </c>
      <c r="C1449" s="15" t="s">
        <v>6385</v>
      </c>
    </row>
    <row r="1450" spans="2:3" ht="14.65" thickTop="1" thickBot="1" x14ac:dyDescent="0.45">
      <c r="B1450" s="12">
        <v>3222</v>
      </c>
      <c r="C1450" s="15" t="s">
        <v>6386</v>
      </c>
    </row>
    <row r="1451" spans="2:3" ht="14.65" thickTop="1" thickBot="1" x14ac:dyDescent="0.45">
      <c r="B1451" s="12">
        <v>3221</v>
      </c>
      <c r="C1451" s="15" t="s">
        <v>6387</v>
      </c>
    </row>
    <row r="1452" spans="2:3" ht="14.65" thickTop="1" thickBot="1" x14ac:dyDescent="0.45">
      <c r="B1452" s="12">
        <v>1421</v>
      </c>
      <c r="C1452" s="15" t="s">
        <v>6388</v>
      </c>
    </row>
    <row r="1453" spans="2:3" ht="14.65" thickTop="1" thickBot="1" x14ac:dyDescent="0.45">
      <c r="B1453" s="12">
        <v>1422</v>
      </c>
      <c r="C1453" s="15" t="s">
        <v>6389</v>
      </c>
    </row>
    <row r="1454" spans="2:3" ht="14.65" thickTop="1" thickBot="1" x14ac:dyDescent="0.45">
      <c r="B1454" s="12">
        <v>1423</v>
      </c>
      <c r="C1454" s="15" t="s">
        <v>6390</v>
      </c>
    </row>
    <row r="1455" spans="2:3" ht="14.65" thickTop="1" thickBot="1" x14ac:dyDescent="0.45">
      <c r="B1455" s="12">
        <v>3312</v>
      </c>
      <c r="C1455" s="15" t="s">
        <v>6391</v>
      </c>
    </row>
    <row r="1456" spans="2:3" ht="14.65" thickTop="1" thickBot="1" x14ac:dyDescent="0.45">
      <c r="B1456" s="12">
        <v>2121</v>
      </c>
      <c r="C1456" s="15" t="s">
        <v>6392</v>
      </c>
    </row>
    <row r="1457" spans="2:3" ht="14.65" thickTop="1" thickBot="1" x14ac:dyDescent="0.45">
      <c r="B1457" s="12">
        <v>3121</v>
      </c>
      <c r="C1457" s="15" t="s">
        <v>6393</v>
      </c>
    </row>
    <row r="1458" spans="2:3" ht="14.65" thickTop="1" thickBot="1" x14ac:dyDescent="0.45">
      <c r="B1458" s="12">
        <v>3122</v>
      </c>
      <c r="C1458" s="15" t="s">
        <v>6394</v>
      </c>
    </row>
    <row r="1459" spans="2:3" ht="14.65" thickTop="1" thickBot="1" x14ac:dyDescent="0.45">
      <c r="B1459" s="12">
        <v>3111</v>
      </c>
      <c r="C1459" s="15" t="s">
        <v>6395</v>
      </c>
    </row>
    <row r="1460" spans="2:3" ht="14.65" thickTop="1" thickBot="1" x14ac:dyDescent="0.45">
      <c r="B1460" s="12">
        <v>3112</v>
      </c>
      <c r="C1460" s="15" t="s">
        <v>6396</v>
      </c>
    </row>
    <row r="1461" spans="2:3" ht="14.65" thickTop="1" thickBot="1" x14ac:dyDescent="0.45">
      <c r="B1461" s="12">
        <v>3131</v>
      </c>
      <c r="C1461" s="15" t="s">
        <v>6397</v>
      </c>
    </row>
    <row r="1462" spans="2:3" ht="14.65" thickTop="1" thickBot="1" x14ac:dyDescent="0.45">
      <c r="B1462" s="12">
        <v>3132</v>
      </c>
      <c r="C1462" s="15" t="s">
        <v>6398</v>
      </c>
    </row>
    <row r="1463" spans="2:3" ht="14.65" thickTop="1" thickBot="1" x14ac:dyDescent="0.45">
      <c r="B1463" s="12">
        <v>2223</v>
      </c>
      <c r="C1463" s="15" t="s">
        <v>6399</v>
      </c>
    </row>
    <row r="1464" spans="2:3" ht="14.65" thickTop="1" thickBot="1" x14ac:dyDescent="0.45">
      <c r="B1464" s="12">
        <v>2222</v>
      </c>
      <c r="C1464" s="15" t="s">
        <v>6400</v>
      </c>
    </row>
    <row r="1465" spans="2:3" ht="14.65" thickTop="1" thickBot="1" x14ac:dyDescent="0.45">
      <c r="B1465" s="12">
        <v>3313</v>
      </c>
      <c r="C1465" s="15" t="s">
        <v>6401</v>
      </c>
    </row>
    <row r="1466" spans="2:3" ht="14.65" thickTop="1" thickBot="1" x14ac:dyDescent="0.45">
      <c r="B1466" s="12">
        <v>2212</v>
      </c>
      <c r="C1466" s="15" t="s">
        <v>6402</v>
      </c>
    </row>
    <row r="1467" spans="2:3" ht="14.65" thickTop="1" thickBot="1" x14ac:dyDescent="0.45">
      <c r="B1467" s="12">
        <v>2124</v>
      </c>
      <c r="C1467" s="15" t="s">
        <v>6403</v>
      </c>
    </row>
    <row r="1468" spans="2:3" ht="14.65" thickTop="1" thickBot="1" x14ac:dyDescent="0.45">
      <c r="B1468" s="12">
        <v>2141</v>
      </c>
      <c r="C1468" s="15" t="s">
        <v>6404</v>
      </c>
    </row>
    <row r="1469" spans="2:3" ht="14.65" thickTop="1" thickBot="1" x14ac:dyDescent="0.45">
      <c r="B1469" s="12">
        <v>2233</v>
      </c>
      <c r="C1469" s="15" t="s">
        <v>6405</v>
      </c>
    </row>
    <row r="1470" spans="2:3" ht="14.65" thickTop="1" thickBot="1" x14ac:dyDescent="0.45">
      <c r="B1470" s="12">
        <v>2225</v>
      </c>
      <c r="C1470" s="15" t="s">
        <v>6406</v>
      </c>
    </row>
    <row r="1471" spans="2:3" ht="14.65" thickTop="1" thickBot="1" x14ac:dyDescent="0.45">
      <c r="B1471" s="12">
        <v>2242</v>
      </c>
      <c r="C1471" s="15" t="s">
        <v>6407</v>
      </c>
    </row>
    <row r="1472" spans="2:3" ht="14.65" thickTop="1" thickBot="1" x14ac:dyDescent="0.45">
      <c r="B1472" s="12">
        <v>5141</v>
      </c>
      <c r="C1472" s="15" t="s">
        <v>5961</v>
      </c>
    </row>
    <row r="1473" spans="2:3" ht="14.65" thickTop="1" thickBot="1" x14ac:dyDescent="0.45">
      <c r="B1473" s="12">
        <v>1322</v>
      </c>
      <c r="C1473" s="15" t="s">
        <v>6408</v>
      </c>
    </row>
    <row r="1474" spans="2:3" ht="14.65" thickTop="1" thickBot="1" x14ac:dyDescent="0.45">
      <c r="B1474" s="12">
        <v>5143</v>
      </c>
      <c r="C1474" s="15" t="s">
        <v>6409</v>
      </c>
    </row>
    <row r="1475" spans="2:3" ht="14.65" thickTop="1" thickBot="1" x14ac:dyDescent="0.45">
      <c r="B1475" s="12">
        <v>1313</v>
      </c>
      <c r="C1475" s="15" t="s">
        <v>6410</v>
      </c>
    </row>
    <row r="1476" spans="2:3" ht="14.65" thickTop="1" thickBot="1" x14ac:dyDescent="0.45">
      <c r="B1476" s="12">
        <v>1312</v>
      </c>
      <c r="C1476" s="15" t="s">
        <v>6411</v>
      </c>
    </row>
    <row r="1477" spans="2:3" ht="14.65" thickTop="1" thickBot="1" x14ac:dyDescent="0.45">
      <c r="B1477" s="12">
        <v>1315</v>
      </c>
      <c r="C1477" s="15" t="s">
        <v>6412</v>
      </c>
    </row>
    <row r="1478" spans="2:3" ht="14.65" thickTop="1" thickBot="1" x14ac:dyDescent="0.45">
      <c r="B1478" s="12">
        <v>1314</v>
      </c>
      <c r="C1478" s="15" t="s">
        <v>6413</v>
      </c>
    </row>
    <row r="1479" spans="2:3" ht="14.65" thickTop="1" thickBot="1" x14ac:dyDescent="0.45">
      <c r="B1479" s="12">
        <v>1316</v>
      </c>
      <c r="C1479" s="15" t="s">
        <v>6414</v>
      </c>
    </row>
    <row r="1480" spans="2:3" ht="14.65" thickTop="1" thickBot="1" x14ac:dyDescent="0.45">
      <c r="B1480" s="12">
        <v>5222</v>
      </c>
      <c r="C1480" s="15" t="s">
        <v>6415</v>
      </c>
    </row>
    <row r="1481" spans="2:3" ht="14.65" thickTop="1" thickBot="1" x14ac:dyDescent="0.45">
      <c r="B1481" s="12">
        <v>5224</v>
      </c>
      <c r="C1481" s="15" t="s">
        <v>6416</v>
      </c>
    </row>
    <row r="1482" spans="2:3" ht="14.65" thickTop="1" thickBot="1" x14ac:dyDescent="0.45">
      <c r="B1482" s="12">
        <v>2133</v>
      </c>
      <c r="C1482" s="15" t="s">
        <v>6417</v>
      </c>
    </row>
    <row r="1483" spans="2:3" ht="14.65" thickTop="1" thickBot="1" x14ac:dyDescent="0.45">
      <c r="B1483" s="12">
        <v>3212</v>
      </c>
      <c r="C1483" s="15" t="s">
        <v>6418</v>
      </c>
    </row>
    <row r="1484" spans="2:3" ht="14.65" thickTop="1" thickBot="1" x14ac:dyDescent="0.45">
      <c r="B1484" s="12">
        <v>3211</v>
      </c>
      <c r="C1484" s="15" t="s">
        <v>6419</v>
      </c>
    </row>
    <row r="1485" spans="2:3" ht="14.65" thickTop="1" thickBot="1" x14ac:dyDescent="0.45">
      <c r="B1485" s="12">
        <v>1413</v>
      </c>
      <c r="C1485" s="15" t="s">
        <v>6420</v>
      </c>
    </row>
    <row r="1486" spans="2:3" ht="14.65" thickTop="1" thickBot="1" x14ac:dyDescent="0.45">
      <c r="B1486" s="12">
        <v>5142</v>
      </c>
      <c r="C1486" s="15" t="s">
        <v>6421</v>
      </c>
    </row>
    <row r="1487" spans="2:3" ht="14.65" thickTop="1" thickBot="1" x14ac:dyDescent="0.45">
      <c r="B1487" s="12">
        <v>2122</v>
      </c>
      <c r="C1487" s="15" t="s">
        <v>6422</v>
      </c>
    </row>
    <row r="1488" spans="2:3" ht="14.65" thickTop="1" thickBot="1" x14ac:dyDescent="0.45">
      <c r="B1488" s="12">
        <v>2234</v>
      </c>
      <c r="C1488" s="15" t="s">
        <v>6423</v>
      </c>
    </row>
    <row r="1489" spans="2:3" ht="14.65" thickTop="1" thickBot="1" x14ac:dyDescent="0.45">
      <c r="B1489" s="12">
        <v>2135</v>
      </c>
      <c r="C1489" s="15" t="s">
        <v>6424</v>
      </c>
    </row>
    <row r="1490" spans="2:3" ht="14.65" thickTop="1" thickBot="1" x14ac:dyDescent="0.45">
      <c r="B1490" s="12">
        <v>1311</v>
      </c>
      <c r="C1490" s="15" t="s">
        <v>6425</v>
      </c>
    </row>
    <row r="1491" spans="2:3" ht="14.65" thickTop="1" thickBot="1" x14ac:dyDescent="0.45">
      <c r="B1491" s="12">
        <v>1411</v>
      </c>
      <c r="C1491" s="15" t="s">
        <v>6426</v>
      </c>
    </row>
    <row r="1492" spans="2:3" ht="14.65" thickTop="1" thickBot="1" x14ac:dyDescent="0.45">
      <c r="B1492" s="12">
        <v>2231</v>
      </c>
      <c r="C1492" s="15" t="s">
        <v>6427</v>
      </c>
    </row>
    <row r="1493" spans="2:3" ht="14.65" thickTop="1" thickBot="1" x14ac:dyDescent="0.45">
      <c r="B1493" s="12">
        <v>2221</v>
      </c>
      <c r="C1493" s="15" t="s">
        <v>6428</v>
      </c>
    </row>
    <row r="1494" spans="2:3" ht="14.65" thickTop="1" thickBot="1" x14ac:dyDescent="0.45">
      <c r="B1494" s="12">
        <v>2211</v>
      </c>
      <c r="C1494" s="15" t="s">
        <v>6429</v>
      </c>
    </row>
    <row r="1495" spans="2:3" ht="14.65" thickTop="1" thickBot="1" x14ac:dyDescent="0.45">
      <c r="B1495" s="12">
        <v>5221</v>
      </c>
      <c r="C1495" s="15" t="s">
        <v>6430</v>
      </c>
    </row>
    <row r="1496" spans="2:3" ht="14.65" thickTop="1" thickBot="1" x14ac:dyDescent="0.45">
      <c r="B1496" s="12">
        <v>1321</v>
      </c>
      <c r="C1496" s="15" t="s">
        <v>6431</v>
      </c>
    </row>
    <row r="1497" spans="2:3" ht="14.65" thickTop="1" thickBot="1" x14ac:dyDescent="0.45">
      <c r="B1497" s="12">
        <v>2232</v>
      </c>
      <c r="C1497" s="15" t="s">
        <v>6432</v>
      </c>
    </row>
    <row r="1498" spans="2:3" ht="14.65" thickTop="1" thickBot="1" x14ac:dyDescent="0.45">
      <c r="B1498" s="12">
        <v>2151</v>
      </c>
      <c r="C1498" s="15" t="s">
        <v>6433</v>
      </c>
    </row>
    <row r="1499" spans="2:3" ht="14.65" thickTop="1" thickBot="1" x14ac:dyDescent="0.45">
      <c r="B1499" s="12">
        <v>2215</v>
      </c>
      <c r="C1499" s="15" t="s">
        <v>6434</v>
      </c>
    </row>
    <row r="1500" spans="2:3" ht="14.65" thickTop="1" thickBot="1" x14ac:dyDescent="0.45">
      <c r="B1500" s="12">
        <v>1412</v>
      </c>
      <c r="C1500" s="15" t="s">
        <v>6435</v>
      </c>
    </row>
    <row r="1501" spans="2:3" ht="14.65" thickTop="1" thickBot="1" x14ac:dyDescent="0.45">
      <c r="B1501" s="12">
        <v>1415</v>
      </c>
      <c r="C1501" s="15" t="s">
        <v>6436</v>
      </c>
    </row>
    <row r="1502" spans="2:3" ht="14.65" thickTop="1" thickBot="1" x14ac:dyDescent="0.45">
      <c r="B1502" s="12">
        <v>2241</v>
      </c>
      <c r="C1502" s="15" t="s">
        <v>6437</v>
      </c>
    </row>
    <row r="1503" spans="2:3" ht="14.65" thickTop="1" thickBot="1" x14ac:dyDescent="0.45">
      <c r="B1503" s="12">
        <v>3151</v>
      </c>
      <c r="C1503" s="15" t="s">
        <v>6438</v>
      </c>
    </row>
    <row r="1504" spans="2:3" ht="14.65" thickTop="1" thickBot="1" x14ac:dyDescent="0.45">
      <c r="B1504" s="12">
        <v>3152</v>
      </c>
      <c r="C1504" s="15" t="s">
        <v>6439</v>
      </c>
    </row>
    <row r="1505" spans="2:3" ht="14.65" thickTop="1" thickBot="1" x14ac:dyDescent="0.45">
      <c r="B1505" s="12">
        <v>2213</v>
      </c>
      <c r="C1505" s="15" t="s">
        <v>6440</v>
      </c>
    </row>
    <row r="1506" spans="2:3" ht="14.65" thickTop="1" thickBot="1" x14ac:dyDescent="0.45">
      <c r="B1506" s="12">
        <v>3311</v>
      </c>
      <c r="C1506" s="15" t="s">
        <v>6010</v>
      </c>
    </row>
    <row r="1507" spans="2:3" ht="14.65" thickTop="1" thickBot="1" x14ac:dyDescent="0.45">
      <c r="B1507" s="12">
        <v>5223</v>
      </c>
      <c r="C1507" s="15" t="s">
        <v>6441</v>
      </c>
    </row>
    <row r="1508" spans="2:3" ht="14.65" thickTop="1" thickBot="1" x14ac:dyDescent="0.45">
      <c r="B1508" s="12">
        <v>1222</v>
      </c>
      <c r="C1508" s="15" t="s">
        <v>6442</v>
      </c>
    </row>
    <row r="1509" spans="2:3" ht="14.65" thickTop="1" thickBot="1" x14ac:dyDescent="0.45">
      <c r="B1509" s="12">
        <v>1221</v>
      </c>
      <c r="C1509" s="15" t="s">
        <v>6443</v>
      </c>
    </row>
    <row r="1510" spans="2:3" ht="14.65" thickTop="1" thickBot="1" x14ac:dyDescent="0.45">
      <c r="B1510" s="12">
        <v>1324</v>
      </c>
      <c r="C1510" s="15" t="s">
        <v>6444</v>
      </c>
    </row>
    <row r="1511" spans="2:3" ht="14.65" thickTop="1" thickBot="1" x14ac:dyDescent="0.45">
      <c r="B1511" s="12">
        <v>2143</v>
      </c>
      <c r="C1511" s="15" t="s">
        <v>6445</v>
      </c>
    </row>
    <row r="1512" spans="2:3" ht="14.65" thickTop="1" thickBot="1" x14ac:dyDescent="0.45">
      <c r="B1512" s="12">
        <v>1416</v>
      </c>
      <c r="C1512" s="15" t="s">
        <v>6446</v>
      </c>
    </row>
    <row r="1513" spans="2:3" ht="14.65" thickTop="1" thickBot="1" x14ac:dyDescent="0.45">
      <c r="B1513" s="12">
        <v>2123</v>
      </c>
      <c r="C1513" s="15" t="s">
        <v>6447</v>
      </c>
    </row>
    <row r="1514" spans="2:3" ht="14.65" thickTop="1" thickBot="1" x14ac:dyDescent="0.45">
      <c r="B1514" s="12">
        <v>2134</v>
      </c>
      <c r="C1514" s="15" t="s">
        <v>6448</v>
      </c>
    </row>
    <row r="1515" spans="2:3" ht="14.65" thickTop="1" thickBot="1" x14ac:dyDescent="0.45">
      <c r="B1515" s="12">
        <v>2214</v>
      </c>
      <c r="C1515" s="15" t="s">
        <v>6449</v>
      </c>
    </row>
    <row r="1516" spans="2:3" ht="14.65" thickTop="1" thickBot="1" x14ac:dyDescent="0.45">
      <c r="B1516" s="12">
        <v>2125</v>
      </c>
      <c r="C1516" s="15" t="s">
        <v>6450</v>
      </c>
    </row>
    <row r="1517" spans="2:3" ht="14.65" thickTop="1" thickBot="1" x14ac:dyDescent="0.45">
      <c r="B1517" s="12">
        <v>3231</v>
      </c>
      <c r="C1517" s="15" t="s">
        <v>6451</v>
      </c>
    </row>
    <row r="1518" spans="2:3" ht="14.65" thickTop="1" thickBot="1" x14ac:dyDescent="0.45">
      <c r="B1518" s="12">
        <v>3232</v>
      </c>
      <c r="C1518" s="15" t="s">
        <v>6452</v>
      </c>
    </row>
    <row r="1519" spans="2:3" ht="14.65" thickTop="1" thickBot="1" x14ac:dyDescent="0.45">
      <c r="B1519" s="12">
        <v>1323</v>
      </c>
      <c r="C1519" s="15" t="s">
        <v>6453</v>
      </c>
    </row>
    <row r="1520" spans="2:3" ht="14.65" thickTop="1" thickBot="1" x14ac:dyDescent="0.45">
      <c r="B1520" s="12">
        <v>2224</v>
      </c>
      <c r="C1520" s="15" t="s">
        <v>6454</v>
      </c>
    </row>
    <row r="1521" spans="2:3" ht="14.65" thickTop="1" thickBot="1" x14ac:dyDescent="0.45">
      <c r="B1521" s="12">
        <v>2152</v>
      </c>
      <c r="C1521" s="15" t="s">
        <v>6455</v>
      </c>
    </row>
    <row r="1522" spans="2:3" ht="14.65" thickTop="1" thickBot="1" x14ac:dyDescent="0.45">
      <c r="B1522" s="12">
        <v>2142</v>
      </c>
      <c r="C1522" s="15" t="s">
        <v>6456</v>
      </c>
    </row>
    <row r="1523" spans="2:3" ht="14.65" thickTop="1" thickBot="1" x14ac:dyDescent="0.45">
      <c r="B1523" s="12">
        <v>1212</v>
      </c>
      <c r="C1523" s="15" t="s">
        <v>6457</v>
      </c>
    </row>
    <row r="1524" spans="2:3" ht="14.65" thickTop="1" thickBot="1" x14ac:dyDescent="0.45">
      <c r="B1524" s="12">
        <v>3351</v>
      </c>
      <c r="C1524" s="15" t="s">
        <v>6458</v>
      </c>
    </row>
    <row r="1525" spans="2:3" ht="14.65" thickTop="1" thickBot="1" x14ac:dyDescent="0.45">
      <c r="B1525" s="12">
        <v>1211</v>
      </c>
      <c r="C1525" s="15" t="s">
        <v>6459</v>
      </c>
    </row>
    <row r="1526" spans="2:3" ht="14.65" thickTop="1" thickBot="1" x14ac:dyDescent="0.45">
      <c r="B1526" s="12">
        <v>3352</v>
      </c>
      <c r="C1526" s="15" t="s">
        <v>6460</v>
      </c>
    </row>
    <row r="1527" spans="2:3" ht="14.65" thickTop="1" thickBot="1" x14ac:dyDescent="0.45">
      <c r="B1527" s="12">
        <v>1231</v>
      </c>
      <c r="C1527" s="15" t="s">
        <v>6461</v>
      </c>
    </row>
    <row r="1528" spans="2:3" ht="14.65" thickTop="1" thickBot="1" x14ac:dyDescent="0.45">
      <c r="B1528" s="12">
        <v>1232</v>
      </c>
      <c r="C1528" s="15" t="s">
        <v>6462</v>
      </c>
    </row>
    <row r="1529" spans="2:3" ht="14.65" thickTop="1" thickBot="1" x14ac:dyDescent="0.45">
      <c r="B1529" s="12">
        <v>1414</v>
      </c>
      <c r="C1529" s="15" t="s">
        <v>6463</v>
      </c>
    </row>
    <row r="1530" spans="2:3" ht="14.65" thickTop="1" thickBot="1" x14ac:dyDescent="0.45">
      <c r="B1530" s="19"/>
      <c r="C1530" s="23"/>
    </row>
    <row r="1531" spans="2:3" ht="14.65" thickTop="1" thickBot="1" x14ac:dyDescent="0.45">
      <c r="B1531" s="219" t="s">
        <v>5131</v>
      </c>
      <c r="C1531" s="218" t="s">
        <v>6464</v>
      </c>
    </row>
    <row r="1532" spans="2:3" ht="14.65" thickTop="1" thickBot="1" x14ac:dyDescent="0.45">
      <c r="B1532" s="220" t="s">
        <v>5133</v>
      </c>
      <c r="C1532" s="220" t="s">
        <v>226</v>
      </c>
    </row>
    <row r="1533" spans="2:3" ht="14.65" thickTop="1" thickBot="1" x14ac:dyDescent="0.45">
      <c r="B1533" s="12">
        <v>32221</v>
      </c>
      <c r="C1533" s="15" t="s">
        <v>6465</v>
      </c>
    </row>
    <row r="1534" spans="2:3" ht="14.65" thickTop="1" thickBot="1" x14ac:dyDescent="0.45">
      <c r="B1534" s="12">
        <v>32222</v>
      </c>
      <c r="C1534" s="15" t="s">
        <v>6466</v>
      </c>
    </row>
    <row r="1535" spans="2:3" ht="14.65" thickTop="1" thickBot="1" x14ac:dyDescent="0.45">
      <c r="B1535" s="12">
        <v>31211</v>
      </c>
      <c r="C1535" s="15" t="s">
        <v>6467</v>
      </c>
    </row>
    <row r="1536" spans="2:3" ht="14.65" thickTop="1" thickBot="1" x14ac:dyDescent="0.45">
      <c r="B1536" s="12">
        <v>31212</v>
      </c>
      <c r="C1536" s="15" t="s">
        <v>6468</v>
      </c>
    </row>
    <row r="1537" spans="2:3" ht="14.65" thickTop="1" thickBot="1" x14ac:dyDescent="0.45">
      <c r="B1537" s="12">
        <v>31221</v>
      </c>
      <c r="C1537" s="15" t="s">
        <v>6469</v>
      </c>
    </row>
    <row r="1538" spans="2:3" ht="14.65" thickTop="1" thickBot="1" x14ac:dyDescent="0.45">
      <c r="B1538" s="12">
        <v>31222</v>
      </c>
      <c r="C1538" s="15" t="s">
        <v>6470</v>
      </c>
    </row>
    <row r="1539" spans="2:3" ht="14.65" thickTop="1" thickBot="1" x14ac:dyDescent="0.45">
      <c r="B1539" s="12">
        <v>31111</v>
      </c>
      <c r="C1539" s="15" t="s">
        <v>6471</v>
      </c>
    </row>
    <row r="1540" spans="2:3" ht="14.65" thickTop="1" thickBot="1" x14ac:dyDescent="0.45">
      <c r="B1540" s="12">
        <v>31112</v>
      </c>
      <c r="C1540" s="15" t="s">
        <v>6472</v>
      </c>
    </row>
    <row r="1541" spans="2:3" ht="14.65" thickTop="1" thickBot="1" x14ac:dyDescent="0.45">
      <c r="B1541" s="12">
        <v>31121</v>
      </c>
      <c r="C1541" s="15" t="s">
        <v>6473</v>
      </c>
    </row>
    <row r="1542" spans="2:3" ht="14.65" thickTop="1" thickBot="1" x14ac:dyDescent="0.45">
      <c r="B1542" s="12">
        <v>31122</v>
      </c>
      <c r="C1542" s="15" t="s">
        <v>6474</v>
      </c>
    </row>
    <row r="1543" spans="2:3" ht="14.65" thickTop="1" thickBot="1" x14ac:dyDescent="0.45">
      <c r="B1543" s="12">
        <v>32121</v>
      </c>
      <c r="C1543" s="15" t="s">
        <v>6475</v>
      </c>
    </row>
    <row r="1544" spans="2:3" ht="14.65" thickTop="1" thickBot="1" x14ac:dyDescent="0.45">
      <c r="B1544" s="12">
        <v>32122</v>
      </c>
      <c r="C1544" s="15" t="s">
        <v>6476</v>
      </c>
    </row>
    <row r="1545" spans="2:3" ht="14.65" thickTop="1" thickBot="1" x14ac:dyDescent="0.45">
      <c r="B1545" s="12">
        <v>32111</v>
      </c>
      <c r="C1545" s="15" t="s">
        <v>6477</v>
      </c>
    </row>
    <row r="1546" spans="2:3" ht="14.65" thickTop="1" thickBot="1" x14ac:dyDescent="0.45">
      <c r="B1546" s="12">
        <v>32112</v>
      </c>
      <c r="C1546" s="15" t="s">
        <v>6478</v>
      </c>
    </row>
    <row r="1547" spans="2:3" ht="14.65" thickTop="1" thickBot="1" x14ac:dyDescent="0.45">
      <c r="B1547" s="19"/>
      <c r="C1547" s="23"/>
    </row>
    <row r="1548" spans="2:3" ht="14.65" thickTop="1" thickBot="1" x14ac:dyDescent="0.45">
      <c r="B1548" s="219" t="s">
        <v>5131</v>
      </c>
      <c r="C1548" s="218" t="s">
        <v>6479</v>
      </c>
    </row>
    <row r="1549" spans="2:3" ht="14.65" thickTop="1" thickBot="1" x14ac:dyDescent="0.45">
      <c r="B1549" s="220" t="s">
        <v>5133</v>
      </c>
      <c r="C1549" s="220" t="s">
        <v>226</v>
      </c>
    </row>
    <row r="1550" spans="2:3" ht="14.65" thickTop="1" thickBot="1" x14ac:dyDescent="0.45">
      <c r="B1550" s="12">
        <v>321123</v>
      </c>
      <c r="C1550" s="15" t="s">
        <v>6480</v>
      </c>
    </row>
    <row r="1551" spans="2:3" ht="14.65" thickTop="1" thickBot="1" x14ac:dyDescent="0.45">
      <c r="B1551" s="12">
        <v>311121</v>
      </c>
      <c r="C1551" s="15" t="s">
        <v>6481</v>
      </c>
    </row>
    <row r="1552" spans="2:3" ht="14.65" thickTop="1" thickBot="1" x14ac:dyDescent="0.45">
      <c r="B1552" s="12">
        <v>321124</v>
      </c>
      <c r="C1552" s="15" t="s">
        <v>6482</v>
      </c>
    </row>
    <row r="1553" spans="2:3" ht="14.65" thickTop="1" thickBot="1" x14ac:dyDescent="0.45">
      <c r="B1553" s="12">
        <v>321112</v>
      </c>
      <c r="C1553" s="15" t="s">
        <v>6483</v>
      </c>
    </row>
    <row r="1554" spans="2:3" ht="14.65" thickTop="1" thickBot="1" x14ac:dyDescent="0.45">
      <c r="B1554" s="12">
        <v>321113</v>
      </c>
      <c r="C1554" s="15" t="s">
        <v>6484</v>
      </c>
    </row>
    <row r="1555" spans="2:3" ht="14.65" thickTop="1" thickBot="1" x14ac:dyDescent="0.45">
      <c r="B1555" s="12">
        <v>321111</v>
      </c>
      <c r="C1555" s="15" t="s">
        <v>6485</v>
      </c>
    </row>
    <row r="1556" spans="2:3" ht="14.65" thickTop="1" thickBot="1" x14ac:dyDescent="0.45">
      <c r="B1556" s="12">
        <v>321122</v>
      </c>
      <c r="C1556" s="15" t="s">
        <v>6486</v>
      </c>
    </row>
    <row r="1557" spans="2:3" ht="14.65" thickTop="1" thickBot="1" x14ac:dyDescent="0.45">
      <c r="B1557" s="12">
        <v>321121</v>
      </c>
      <c r="C1557" s="15" t="s">
        <v>6487</v>
      </c>
    </row>
    <row r="1558" spans="2:3" ht="14.65" thickTop="1" thickBot="1" x14ac:dyDescent="0.45">
      <c r="B1558" s="12">
        <v>311122</v>
      </c>
      <c r="C1558" s="15" t="s">
        <v>6488</v>
      </c>
    </row>
    <row r="1559" spans="2:3" ht="14.65" thickTop="1" thickBot="1" x14ac:dyDescent="0.45">
      <c r="B1559" s="12">
        <v>311123</v>
      </c>
      <c r="C1559" s="15" t="s">
        <v>6489</v>
      </c>
    </row>
    <row r="1560" spans="2:3" ht="14.65" thickTop="1" thickBot="1" x14ac:dyDescent="0.5"/>
    <row r="1561" spans="2:3" ht="14.65" thickTop="1" thickBot="1" x14ac:dyDescent="0.45">
      <c r="B1561" s="219" t="s">
        <v>5131</v>
      </c>
      <c r="C1561" s="218" t="s">
        <v>6490</v>
      </c>
    </row>
    <row r="1562" spans="2:3" ht="14.65" thickTop="1" thickBot="1" x14ac:dyDescent="0.45">
      <c r="B1562" s="220" t="s">
        <v>5133</v>
      </c>
      <c r="C1562" s="220" t="s">
        <v>226</v>
      </c>
    </row>
    <row r="1563" spans="2:3" ht="14.65" thickTop="1" thickBot="1" x14ac:dyDescent="0.45">
      <c r="B1563" s="12">
        <v>30101</v>
      </c>
      <c r="C1563" s="15" t="s">
        <v>6491</v>
      </c>
    </row>
    <row r="1564" spans="2:3" ht="14.65" thickTop="1" thickBot="1" x14ac:dyDescent="0.45">
      <c r="B1564" s="12">
        <v>30102</v>
      </c>
      <c r="C1564" s="15" t="s">
        <v>6492</v>
      </c>
    </row>
    <row r="1565" spans="2:3" ht="14.65" thickTop="1" thickBot="1" x14ac:dyDescent="0.45">
      <c r="B1565" s="12">
        <v>30103</v>
      </c>
      <c r="C1565" s="15" t="s">
        <v>6493</v>
      </c>
    </row>
    <row r="1566" spans="2:3" ht="14.65" thickTop="1" thickBot="1" x14ac:dyDescent="0.45">
      <c r="B1566" s="12">
        <v>30104</v>
      </c>
      <c r="C1566" s="15" t="s">
        <v>6494</v>
      </c>
    </row>
    <row r="1567" spans="2:3" ht="16.5" customHeight="1" thickTop="1" thickBot="1" x14ac:dyDescent="0.45">
      <c r="B1567" s="12">
        <v>30105</v>
      </c>
      <c r="C1567" s="15" t="s">
        <v>5152</v>
      </c>
    </row>
    <row r="1568" spans="2:3" ht="16.5" customHeight="1" thickTop="1" thickBot="1" x14ac:dyDescent="0.45">
      <c r="B1568" s="12">
        <v>30106</v>
      </c>
      <c r="C1568" s="15" t="s">
        <v>2120</v>
      </c>
    </row>
    <row r="1569" spans="2:3" ht="16.5" customHeight="1" thickTop="1" thickBot="1" x14ac:dyDescent="0.45">
      <c r="B1569" s="12">
        <v>30107</v>
      </c>
      <c r="C1569" s="15" t="s">
        <v>6495</v>
      </c>
    </row>
    <row r="1570" spans="2:3" ht="16.5" customHeight="1" thickTop="1" thickBot="1" x14ac:dyDescent="0.45">
      <c r="B1570" s="12">
        <v>30108</v>
      </c>
      <c r="C1570" s="15" t="s">
        <v>6496</v>
      </c>
    </row>
    <row r="1571" spans="2:3" ht="14.65" thickTop="1" thickBot="1" x14ac:dyDescent="0.45">
      <c r="B1571" s="12">
        <v>30109</v>
      </c>
      <c r="C1571" s="15" t="s">
        <v>6497</v>
      </c>
    </row>
    <row r="1572" spans="2:3" ht="16.5" customHeight="1" thickTop="1" thickBot="1" x14ac:dyDescent="0.45">
      <c r="B1572" s="12">
        <v>30110</v>
      </c>
      <c r="C1572" s="15" t="s">
        <v>6498</v>
      </c>
    </row>
    <row r="1573" spans="2:3" ht="16.5" customHeight="1" thickTop="1" thickBot="1" x14ac:dyDescent="0.45">
      <c r="B1573" s="19"/>
      <c r="C1573" s="81"/>
    </row>
    <row r="1574" spans="2:3" ht="14.65" thickTop="1" thickBot="1" x14ac:dyDescent="0.45">
      <c r="B1574" s="219" t="s">
        <v>5131</v>
      </c>
      <c r="C1574" s="218" t="s">
        <v>6499</v>
      </c>
    </row>
    <row r="1575" spans="2:3" ht="14.65" thickTop="1" thickBot="1" x14ac:dyDescent="0.45">
      <c r="B1575" s="220" t="s">
        <v>5133</v>
      </c>
      <c r="C1575" s="220" t="s">
        <v>226</v>
      </c>
    </row>
    <row r="1576" spans="2:3" ht="14.65" thickTop="1" thickBot="1" x14ac:dyDescent="0.45">
      <c r="B1576" s="12">
        <v>30201</v>
      </c>
      <c r="C1576" s="15" t="s">
        <v>6500</v>
      </c>
    </row>
    <row r="1577" spans="2:3" ht="14.65" thickTop="1" thickBot="1" x14ac:dyDescent="0.45">
      <c r="B1577" s="12">
        <v>30202</v>
      </c>
      <c r="C1577" s="15" t="s">
        <v>6501</v>
      </c>
    </row>
    <row r="1578" spans="2:3" ht="14.65" thickTop="1" thickBot="1" x14ac:dyDescent="0.45">
      <c r="B1578" s="12">
        <v>30203</v>
      </c>
      <c r="C1578" s="15" t="s">
        <v>6502</v>
      </c>
    </row>
    <row r="1579" spans="2:3" ht="14.65" thickTop="1" thickBot="1" x14ac:dyDescent="0.45">
      <c r="B1579" s="12">
        <v>30204</v>
      </c>
      <c r="C1579" s="15" t="s">
        <v>6503</v>
      </c>
    </row>
    <row r="1580" spans="2:3" ht="14.65" thickTop="1" thickBot="1" x14ac:dyDescent="0.45">
      <c r="B1580" s="12">
        <v>30205</v>
      </c>
      <c r="C1580" s="15" t="s">
        <v>6504</v>
      </c>
    </row>
    <row r="1581" spans="2:3" ht="14.65" thickTop="1" thickBot="1" x14ac:dyDescent="0.45">
      <c r="B1581" s="12">
        <v>30206</v>
      </c>
      <c r="C1581" s="15" t="s">
        <v>6505</v>
      </c>
    </row>
    <row r="1582" spans="2:3" ht="14.65" thickTop="1" thickBot="1" x14ac:dyDescent="0.45">
      <c r="B1582" s="12">
        <v>30207</v>
      </c>
      <c r="C1582" s="15" t="s">
        <v>6506</v>
      </c>
    </row>
    <row r="1583" spans="2:3" ht="14.65" thickTop="1" thickBot="1" x14ac:dyDescent="0.45">
      <c r="B1583" s="12">
        <v>30208</v>
      </c>
      <c r="C1583" s="15" t="s">
        <v>6507</v>
      </c>
    </row>
    <row r="1584" spans="2:3" ht="14.65" thickTop="1" thickBot="1" x14ac:dyDescent="0.45">
      <c r="B1584" s="12">
        <v>30209</v>
      </c>
      <c r="C1584" s="15" t="s">
        <v>6508</v>
      </c>
    </row>
    <row r="1585" spans="2:3" ht="14.65" thickTop="1" thickBot="1" x14ac:dyDescent="0.45">
      <c r="B1585" s="12">
        <v>30210</v>
      </c>
      <c r="C1585" s="15" t="s">
        <v>6509</v>
      </c>
    </row>
    <row r="1586" spans="2:3" ht="14.65" thickTop="1" thickBot="1" x14ac:dyDescent="0.45">
      <c r="B1586" s="12">
        <v>30211</v>
      </c>
      <c r="C1586" s="15" t="s">
        <v>6510</v>
      </c>
    </row>
    <row r="1587" spans="2:3" ht="14.65" thickTop="1" thickBot="1" x14ac:dyDescent="0.45">
      <c r="B1587" s="12">
        <v>30212</v>
      </c>
      <c r="C1587" s="15" t="s">
        <v>6511</v>
      </c>
    </row>
    <row r="1588" spans="2:3" ht="14.65" thickTop="1" thickBot="1" x14ac:dyDescent="0.45">
      <c r="B1588" s="12">
        <v>30213</v>
      </c>
      <c r="C1588" s="15" t="s">
        <v>6512</v>
      </c>
    </row>
    <row r="1589" spans="2:3" ht="14.65" thickTop="1" thickBot="1" x14ac:dyDescent="0.45">
      <c r="B1589" s="12">
        <v>30214</v>
      </c>
      <c r="C1589" s="15" t="s">
        <v>6513</v>
      </c>
    </row>
    <row r="1590" spans="2:3" ht="14.65" thickTop="1" thickBot="1" x14ac:dyDescent="0.45">
      <c r="B1590" s="12">
        <v>30215</v>
      </c>
      <c r="C1590" s="15" t="s">
        <v>6514</v>
      </c>
    </row>
    <row r="1591" spans="2:3" ht="14.65" thickTop="1" thickBot="1" x14ac:dyDescent="0.45">
      <c r="B1591" s="12">
        <v>30216</v>
      </c>
      <c r="C1591" s="15" t="s">
        <v>6515</v>
      </c>
    </row>
    <row r="1592" spans="2:3" ht="16.5" customHeight="1" thickTop="1" thickBot="1" x14ac:dyDescent="0.45">
      <c r="B1592" s="12">
        <v>30217</v>
      </c>
      <c r="C1592" s="15" t="s">
        <v>6516</v>
      </c>
    </row>
    <row r="1593" spans="2:3" ht="16.5" customHeight="1" thickTop="1" thickBot="1" x14ac:dyDescent="0.45">
      <c r="B1593" s="12">
        <v>30218</v>
      </c>
      <c r="C1593" s="15" t="s">
        <v>6517</v>
      </c>
    </row>
    <row r="1594" spans="2:3" ht="18" customHeight="1" thickTop="1" thickBot="1" x14ac:dyDescent="0.45">
      <c r="B1594" s="12">
        <v>30219</v>
      </c>
      <c r="C1594" s="15" t="s">
        <v>6518</v>
      </c>
    </row>
    <row r="1595" spans="2:3" ht="16.5" customHeight="1" thickTop="1" thickBot="1" x14ac:dyDescent="0.45">
      <c r="B1595" s="12">
        <v>30220</v>
      </c>
      <c r="C1595" s="15" t="s">
        <v>6519</v>
      </c>
    </row>
    <row r="1596" spans="2:3" ht="16.5" customHeight="1" thickTop="1" thickBot="1" x14ac:dyDescent="0.45">
      <c r="B1596" s="12">
        <v>30221</v>
      </c>
      <c r="C1596" s="15" t="s">
        <v>6520</v>
      </c>
    </row>
    <row r="1597" spans="2:3" ht="16.5" customHeight="1" thickTop="1" thickBot="1" x14ac:dyDescent="0.45">
      <c r="B1597" s="12">
        <v>30222</v>
      </c>
      <c r="C1597" s="15" t="s">
        <v>6521</v>
      </c>
    </row>
    <row r="1598" spans="2:3" ht="17.25" customHeight="1" thickTop="1" thickBot="1" x14ac:dyDescent="0.45">
      <c r="B1598" s="12">
        <v>30223</v>
      </c>
      <c r="C1598" s="15" t="s">
        <v>6522</v>
      </c>
    </row>
    <row r="1599" spans="2:3" ht="16.5" customHeight="1" thickTop="1" thickBot="1" x14ac:dyDescent="0.45">
      <c r="B1599" s="12">
        <v>30224</v>
      </c>
      <c r="C1599" s="15" t="s">
        <v>6523</v>
      </c>
    </row>
    <row r="1600" spans="2:3" ht="16.5" customHeight="1" thickTop="1" thickBot="1" x14ac:dyDescent="0.45">
      <c r="B1600" s="12">
        <v>30225</v>
      </c>
      <c r="C1600" s="15" t="s">
        <v>6524</v>
      </c>
    </row>
    <row r="1601" spans="1:3" ht="16.5" customHeight="1" thickTop="1" thickBot="1" x14ac:dyDescent="0.45">
      <c r="B1601" s="12">
        <v>30226</v>
      </c>
      <c r="C1601" s="15" t="s">
        <v>6525</v>
      </c>
    </row>
    <row r="1602" spans="1:3" ht="16.5" customHeight="1" thickTop="1" thickBot="1" x14ac:dyDescent="0.45">
      <c r="B1602" s="12">
        <v>30227</v>
      </c>
      <c r="C1602" s="15" t="s">
        <v>6526</v>
      </c>
    </row>
    <row r="1603" spans="1:3" ht="16.5" customHeight="1" thickTop="1" thickBot="1" x14ac:dyDescent="0.45">
      <c r="B1603" s="12">
        <v>30228</v>
      </c>
      <c r="C1603" s="15" t="s">
        <v>6527</v>
      </c>
    </row>
    <row r="1604" spans="1:3" ht="16.5" customHeight="1" thickTop="1" thickBot="1" x14ac:dyDescent="0.45">
      <c r="B1604" s="12">
        <v>30229</v>
      </c>
      <c r="C1604" s="15" t="s">
        <v>6528</v>
      </c>
    </row>
    <row r="1605" spans="1:3" ht="16.5" customHeight="1" thickTop="1" thickBot="1" x14ac:dyDescent="0.45">
      <c r="B1605" s="12">
        <v>30230</v>
      </c>
      <c r="C1605" s="15" t="s">
        <v>6498</v>
      </c>
    </row>
    <row r="1606" spans="1:3" ht="16.5" customHeight="1" thickTop="1" thickBot="1" x14ac:dyDescent="0.5">
      <c r="A1606" s="57"/>
      <c r="B1606"/>
      <c r="C1606"/>
    </row>
    <row r="1607" spans="1:3" ht="14.65" thickTop="1" thickBot="1" x14ac:dyDescent="0.45">
      <c r="B1607" s="219" t="s">
        <v>5131</v>
      </c>
      <c r="C1607" s="218" t="s">
        <v>6529</v>
      </c>
    </row>
    <row r="1608" spans="1:3" ht="14.65" thickTop="1" thickBot="1" x14ac:dyDescent="0.45">
      <c r="B1608" s="220" t="s">
        <v>5133</v>
      </c>
      <c r="C1608" s="220" t="s">
        <v>226</v>
      </c>
    </row>
    <row r="1609" spans="1:3" ht="14.65" thickTop="1" thickBot="1" x14ac:dyDescent="0.45">
      <c r="B1609" s="12">
        <v>40101</v>
      </c>
      <c r="C1609" s="15" t="s">
        <v>6500</v>
      </c>
    </row>
    <row r="1610" spans="1:3" ht="14.65" thickTop="1" thickBot="1" x14ac:dyDescent="0.45">
      <c r="B1610" s="12">
        <v>40102</v>
      </c>
      <c r="C1610" s="15" t="s">
        <v>6501</v>
      </c>
    </row>
    <row r="1611" spans="1:3" ht="14.65" thickTop="1" thickBot="1" x14ac:dyDescent="0.45">
      <c r="B1611" s="12">
        <v>40103</v>
      </c>
      <c r="C1611" s="15" t="s">
        <v>6502</v>
      </c>
    </row>
    <row r="1612" spans="1:3" ht="14.65" thickTop="1" thickBot="1" x14ac:dyDescent="0.45">
      <c r="B1612" s="12">
        <v>40104</v>
      </c>
      <c r="C1612" s="15" t="s">
        <v>6503</v>
      </c>
    </row>
    <row r="1613" spans="1:3" ht="14.65" thickTop="1" thickBot="1" x14ac:dyDescent="0.45">
      <c r="B1613" s="12">
        <v>40105</v>
      </c>
      <c r="C1613" s="15" t="s">
        <v>6504</v>
      </c>
    </row>
    <row r="1614" spans="1:3" ht="14.65" thickTop="1" thickBot="1" x14ac:dyDescent="0.45">
      <c r="B1614" s="12">
        <v>40106</v>
      </c>
      <c r="C1614" s="15" t="s">
        <v>6505</v>
      </c>
    </row>
    <row r="1615" spans="1:3" ht="14.65" thickTop="1" thickBot="1" x14ac:dyDescent="0.45">
      <c r="B1615" s="12">
        <v>40107</v>
      </c>
      <c r="C1615" s="15" t="s">
        <v>6506</v>
      </c>
    </row>
    <row r="1616" spans="1:3" ht="14.65" thickTop="1" thickBot="1" x14ac:dyDescent="0.45">
      <c r="B1616" s="12">
        <v>40108</v>
      </c>
      <c r="C1616" s="15" t="s">
        <v>6507</v>
      </c>
    </row>
    <row r="1617" spans="2:3" ht="14.65" thickTop="1" thickBot="1" x14ac:dyDescent="0.45">
      <c r="B1617" s="12">
        <v>40109</v>
      </c>
      <c r="C1617" s="15" t="s">
        <v>6508</v>
      </c>
    </row>
    <row r="1618" spans="2:3" ht="14.65" thickTop="1" thickBot="1" x14ac:dyDescent="0.45">
      <c r="B1618" s="12">
        <v>40110</v>
      </c>
      <c r="C1618" s="15" t="s">
        <v>6509</v>
      </c>
    </row>
    <row r="1619" spans="2:3" ht="14.65" thickTop="1" thickBot="1" x14ac:dyDescent="0.45">
      <c r="B1619" s="12">
        <v>40111</v>
      </c>
      <c r="C1619" s="15" t="s">
        <v>6510</v>
      </c>
    </row>
    <row r="1620" spans="2:3" ht="14.65" thickTop="1" thickBot="1" x14ac:dyDescent="0.45">
      <c r="B1620" s="12">
        <v>40112</v>
      </c>
      <c r="C1620" s="15" t="s">
        <v>6511</v>
      </c>
    </row>
    <row r="1621" spans="2:3" ht="14.65" thickTop="1" thickBot="1" x14ac:dyDescent="0.45">
      <c r="B1621" s="12">
        <v>40113</v>
      </c>
      <c r="C1621" s="15" t="s">
        <v>6512</v>
      </c>
    </row>
    <row r="1622" spans="2:3" ht="14.65" thickTop="1" thickBot="1" x14ac:dyDescent="0.45">
      <c r="B1622" s="12">
        <v>40114</v>
      </c>
      <c r="C1622" s="48" t="s">
        <v>6498</v>
      </c>
    </row>
    <row r="1623" spans="2:3" ht="14.65" thickTop="1" thickBot="1" x14ac:dyDescent="0.45">
      <c r="B1623" s="19"/>
      <c r="C1623" s="23"/>
    </row>
    <row r="1624" spans="2:3" ht="14.65" thickTop="1" thickBot="1" x14ac:dyDescent="0.45">
      <c r="B1624" s="219" t="s">
        <v>5131</v>
      </c>
      <c r="C1624" s="218" t="s">
        <v>6530</v>
      </c>
    </row>
    <row r="1625" spans="2:3" ht="14.65" thickTop="1" thickBot="1" x14ac:dyDescent="0.45">
      <c r="B1625" s="220" t="s">
        <v>5133</v>
      </c>
      <c r="C1625" s="220" t="s">
        <v>226</v>
      </c>
    </row>
    <row r="1626" spans="2:3" ht="14.65" thickTop="1" thickBot="1" x14ac:dyDescent="0.45">
      <c r="B1626" s="12">
        <v>50101</v>
      </c>
      <c r="C1626" s="15" t="s">
        <v>6531</v>
      </c>
    </row>
    <row r="1627" spans="2:3" ht="14.65" thickTop="1" thickBot="1" x14ac:dyDescent="0.45">
      <c r="B1627" s="12">
        <v>50102</v>
      </c>
      <c r="C1627" s="15" t="s">
        <v>6532</v>
      </c>
    </row>
    <row r="1628" spans="2:3" ht="14.65" thickTop="1" thickBot="1" x14ac:dyDescent="0.45">
      <c r="B1628" s="12">
        <v>50103</v>
      </c>
      <c r="C1628" s="15" t="s">
        <v>6533</v>
      </c>
    </row>
    <row r="1629" spans="2:3" ht="14.65" thickTop="1" thickBot="1" x14ac:dyDescent="0.45">
      <c r="B1629" s="12">
        <v>50104</v>
      </c>
      <c r="C1629" s="15" t="s">
        <v>6534</v>
      </c>
    </row>
    <row r="1630" spans="2:3" ht="14.65" thickTop="1" thickBot="1" x14ac:dyDescent="0.45">
      <c r="B1630" s="12">
        <v>50105</v>
      </c>
      <c r="C1630" s="15" t="s">
        <v>6535</v>
      </c>
    </row>
    <row r="1631" spans="2:3" ht="14.65" thickTop="1" thickBot="1" x14ac:dyDescent="0.45">
      <c r="B1631" s="12">
        <v>50106</v>
      </c>
      <c r="C1631" s="15" t="s">
        <v>6536</v>
      </c>
    </row>
    <row r="1632" spans="2:3" ht="14.65" thickTop="1" thickBot="1" x14ac:dyDescent="0.45">
      <c r="B1632" s="12">
        <v>50107</v>
      </c>
      <c r="C1632" s="15" t="s">
        <v>6537</v>
      </c>
    </row>
    <row r="1633" spans="2:3" ht="14.65" thickTop="1" thickBot="1" x14ac:dyDescent="0.5"/>
    <row r="1634" spans="2:3" ht="14.65" thickTop="1" thickBot="1" x14ac:dyDescent="0.45">
      <c r="B1634" s="219" t="s">
        <v>5131</v>
      </c>
      <c r="C1634" s="218" t="s">
        <v>6538</v>
      </c>
    </row>
    <row r="1635" spans="2:3" ht="14.65" thickTop="1" thickBot="1" x14ac:dyDescent="0.45">
      <c r="B1635" s="220" t="s">
        <v>5133</v>
      </c>
      <c r="C1635" s="220" t="s">
        <v>226</v>
      </c>
    </row>
    <row r="1636" spans="2:3" ht="14.65" thickTop="1" thickBot="1" x14ac:dyDescent="0.45">
      <c r="B1636" s="12">
        <v>4001</v>
      </c>
      <c r="C1636" s="15" t="s">
        <v>6539</v>
      </c>
    </row>
    <row r="1637" spans="2:3" ht="14.65" thickTop="1" thickBot="1" x14ac:dyDescent="0.45">
      <c r="B1637" s="12">
        <v>4002</v>
      </c>
      <c r="C1637" s="15" t="s">
        <v>6540</v>
      </c>
    </row>
    <row r="1638" spans="2:3" ht="14.65" thickTop="1" thickBot="1" x14ac:dyDescent="0.45">
      <c r="B1638" s="12">
        <v>4003</v>
      </c>
      <c r="C1638" s="15" t="s">
        <v>6541</v>
      </c>
    </row>
    <row r="1639" spans="2:3" ht="14.65" thickTop="1" thickBot="1" x14ac:dyDescent="0.45">
      <c r="B1639" s="12">
        <v>4004</v>
      </c>
      <c r="C1639" s="15" t="s">
        <v>6542</v>
      </c>
    </row>
    <row r="1640" spans="2:3" ht="14.65" thickTop="1" thickBot="1" x14ac:dyDescent="0.45">
      <c r="B1640" s="12">
        <v>4005</v>
      </c>
      <c r="C1640" s="15" t="s">
        <v>6543</v>
      </c>
    </row>
    <row r="1641" spans="2:3" ht="14.65" thickTop="1" thickBot="1" x14ac:dyDescent="0.45">
      <c r="B1641" s="12">
        <v>4006</v>
      </c>
      <c r="C1641" s="15" t="s">
        <v>6544</v>
      </c>
    </row>
    <row r="1642" spans="2:3" ht="14.65" thickTop="1" thickBot="1" x14ac:dyDescent="0.45">
      <c r="B1642" s="12">
        <v>4007</v>
      </c>
      <c r="C1642" s="15" t="s">
        <v>6545</v>
      </c>
    </row>
    <row r="1643" spans="2:3" ht="14.65" thickTop="1" thickBot="1" x14ac:dyDescent="0.45">
      <c r="B1643" s="12">
        <v>4008</v>
      </c>
      <c r="C1643" s="15" t="s">
        <v>6546</v>
      </c>
    </row>
    <row r="1644" spans="2:3" ht="14.65" thickTop="1" thickBot="1" x14ac:dyDescent="0.45">
      <c r="B1644" s="12">
        <v>4009</v>
      </c>
      <c r="C1644" s="15" t="s">
        <v>6547</v>
      </c>
    </row>
    <row r="1645" spans="2:3" ht="14.65" thickTop="1" thickBot="1" x14ac:dyDescent="0.45">
      <c r="B1645" s="12">
        <v>4010</v>
      </c>
      <c r="C1645" s="15" t="s">
        <v>6548</v>
      </c>
    </row>
    <row r="1646" spans="2:3" ht="14.65" thickTop="1" thickBot="1" x14ac:dyDescent="0.45">
      <c r="B1646" s="12">
        <v>4011</v>
      </c>
      <c r="C1646" s="15" t="s">
        <v>6549</v>
      </c>
    </row>
    <row r="1647" spans="2:3" ht="14.65" thickTop="1" thickBot="1" x14ac:dyDescent="0.45">
      <c r="B1647" s="12">
        <v>4012</v>
      </c>
      <c r="C1647" s="15" t="s">
        <v>6550</v>
      </c>
    </row>
    <row r="1648" spans="2:3" ht="14.65" thickTop="1" thickBot="1" x14ac:dyDescent="0.45">
      <c r="B1648" s="12">
        <v>4013</v>
      </c>
      <c r="C1648" s="15" t="s">
        <v>6551</v>
      </c>
    </row>
    <row r="1649" spans="2:3" ht="14.65" thickTop="1" thickBot="1" x14ac:dyDescent="0.45">
      <c r="B1649" s="12">
        <v>4014</v>
      </c>
      <c r="C1649" s="15" t="s">
        <v>6552</v>
      </c>
    </row>
    <row r="1650" spans="2:3" ht="14.65" thickTop="1" thickBot="1" x14ac:dyDescent="0.45">
      <c r="B1650" s="12">
        <v>4015</v>
      </c>
      <c r="C1650" s="15" t="s">
        <v>6553</v>
      </c>
    </row>
    <row r="1651" spans="2:3" ht="14.65" thickTop="1" thickBot="1" x14ac:dyDescent="0.45">
      <c r="B1651" s="12">
        <v>4016</v>
      </c>
      <c r="C1651" s="15" t="s">
        <v>6554</v>
      </c>
    </row>
    <row r="1652" spans="2:3" ht="14.65" thickTop="1" thickBot="1" x14ac:dyDescent="0.45">
      <c r="B1652" s="12">
        <v>4017</v>
      </c>
      <c r="C1652" s="15" t="s">
        <v>6555</v>
      </c>
    </row>
    <row r="1653" spans="2:3" ht="14.65" thickTop="1" thickBot="1" x14ac:dyDescent="0.45">
      <c r="B1653" s="12">
        <v>4018</v>
      </c>
      <c r="C1653" s="15" t="s">
        <v>6556</v>
      </c>
    </row>
    <row r="1654" spans="2:3" ht="14.65" thickTop="1" thickBot="1" x14ac:dyDescent="0.45">
      <c r="B1654" s="12">
        <v>4019</v>
      </c>
      <c r="C1654" s="15" t="s">
        <v>6557</v>
      </c>
    </row>
    <row r="1655" spans="2:3" ht="14.65" thickTop="1" thickBot="1" x14ac:dyDescent="0.45">
      <c r="B1655" s="12">
        <v>4020</v>
      </c>
      <c r="C1655" s="15" t="s">
        <v>6558</v>
      </c>
    </row>
    <row r="1656" spans="2:3" ht="14.65" thickTop="1" thickBot="1" x14ac:dyDescent="0.45">
      <c r="B1656" s="12">
        <v>4021</v>
      </c>
      <c r="C1656" s="15" t="s">
        <v>6559</v>
      </c>
    </row>
    <row r="1657" spans="2:3" ht="14.65" thickTop="1" thickBot="1" x14ac:dyDescent="0.45">
      <c r="B1657" s="12">
        <v>4022</v>
      </c>
      <c r="C1657" s="15" t="s">
        <v>6560</v>
      </c>
    </row>
    <row r="1658" spans="2:3" ht="14.65" thickTop="1" thickBot="1" x14ac:dyDescent="0.45">
      <c r="B1658" s="12">
        <v>4023</v>
      </c>
      <c r="C1658" s="15" t="s">
        <v>6561</v>
      </c>
    </row>
    <row r="1659" spans="2:3" ht="14.65" thickTop="1" thickBot="1" x14ac:dyDescent="0.45">
      <c r="B1659" s="12">
        <v>4024</v>
      </c>
      <c r="C1659" s="15" t="s">
        <v>6562</v>
      </c>
    </row>
    <row r="1660" spans="2:3" ht="14.65" thickTop="1" thickBot="1" x14ac:dyDescent="0.45">
      <c r="B1660" s="12">
        <v>4025</v>
      </c>
      <c r="C1660" s="15" t="s">
        <v>6563</v>
      </c>
    </row>
    <row r="1661" spans="2:3" ht="14.65" thickTop="1" thickBot="1" x14ac:dyDescent="0.45">
      <c r="B1661" s="12">
        <v>4026</v>
      </c>
      <c r="C1661" s="15" t="s">
        <v>6564</v>
      </c>
    </row>
    <row r="1662" spans="2:3" ht="14.65" thickTop="1" thickBot="1" x14ac:dyDescent="0.45">
      <c r="B1662" s="12">
        <v>4027</v>
      </c>
      <c r="C1662" s="15" t="s">
        <v>6565</v>
      </c>
    </row>
    <row r="1663" spans="2:3" ht="14.65" thickTop="1" thickBot="1" x14ac:dyDescent="0.45">
      <c r="B1663" s="12">
        <v>4028</v>
      </c>
      <c r="C1663" s="15" t="s">
        <v>6566</v>
      </c>
    </row>
    <row r="1664" spans="2:3" ht="14.65" thickTop="1" thickBot="1" x14ac:dyDescent="0.45">
      <c r="B1664" s="12">
        <v>4029</v>
      </c>
      <c r="C1664" s="15" t="s">
        <v>6567</v>
      </c>
    </row>
    <row r="1665" spans="2:3" ht="14.65" thickTop="1" thickBot="1" x14ac:dyDescent="0.45">
      <c r="B1665" s="12">
        <v>4030</v>
      </c>
      <c r="C1665" s="15" t="s">
        <v>6568</v>
      </c>
    </row>
    <row r="1666" spans="2:3" ht="14.65" thickTop="1" thickBot="1" x14ac:dyDescent="0.5"/>
    <row r="1667" spans="2:3" ht="14.65" thickTop="1" thickBot="1" x14ac:dyDescent="0.45">
      <c r="B1667" s="219" t="s">
        <v>5131</v>
      </c>
      <c r="C1667" s="218" t="s">
        <v>6569</v>
      </c>
    </row>
    <row r="1668" spans="2:3" ht="14.65" thickTop="1" thickBot="1" x14ac:dyDescent="0.45">
      <c r="B1668" s="220" t="s">
        <v>5133</v>
      </c>
      <c r="C1668" s="220" t="s">
        <v>226</v>
      </c>
    </row>
    <row r="1669" spans="2:3" ht="14.65" thickTop="1" thickBot="1" x14ac:dyDescent="0.5">
      <c r="B1669" s="82">
        <v>1501</v>
      </c>
      <c r="C1669" s="50" t="s">
        <v>6570</v>
      </c>
    </row>
    <row r="1670" spans="2:3" ht="14.65" thickTop="1" thickBot="1" x14ac:dyDescent="0.5">
      <c r="B1670" s="82">
        <v>1502</v>
      </c>
      <c r="C1670" s="50" t="s">
        <v>6571</v>
      </c>
    </row>
    <row r="1671" spans="2:3" ht="14.65" thickTop="1" thickBot="1" x14ac:dyDescent="0.5">
      <c r="B1671" s="82">
        <v>1503</v>
      </c>
      <c r="C1671" s="50" t="s">
        <v>6572</v>
      </c>
    </row>
    <row r="1672" spans="2:3" ht="14.65" thickTop="1" thickBot="1" x14ac:dyDescent="0.5">
      <c r="B1672" s="82">
        <v>1504</v>
      </c>
      <c r="C1672" s="50" t="s">
        <v>6573</v>
      </c>
    </row>
    <row r="1673" spans="2:3" ht="14.65" thickTop="1" thickBot="1" x14ac:dyDescent="0.5">
      <c r="B1673" s="82">
        <v>1505</v>
      </c>
      <c r="C1673" s="50" t="s">
        <v>6574</v>
      </c>
    </row>
    <row r="1674" spans="2:3" ht="15" thickTop="1" thickBot="1" x14ac:dyDescent="0.5">
      <c r="B1674"/>
      <c r="C1674"/>
    </row>
    <row r="1675" spans="2:3" ht="14.65" thickTop="1" thickBot="1" x14ac:dyDescent="0.45">
      <c r="B1675" s="219" t="s">
        <v>5131</v>
      </c>
      <c r="C1675" s="218" t="s">
        <v>6575</v>
      </c>
    </row>
    <row r="1676" spans="2:3" ht="14.65" thickTop="1" thickBot="1" x14ac:dyDescent="0.45">
      <c r="B1676" s="220" t="s">
        <v>5133</v>
      </c>
      <c r="C1676" s="220" t="s">
        <v>226</v>
      </c>
    </row>
    <row r="1677" spans="2:3" ht="14.65" thickTop="1" thickBot="1" x14ac:dyDescent="0.45">
      <c r="B1677" s="12">
        <v>311</v>
      </c>
      <c r="C1677" s="15" t="s">
        <v>6576</v>
      </c>
    </row>
    <row r="1678" spans="2:3" ht="14.65" thickTop="1" thickBot="1" x14ac:dyDescent="0.45">
      <c r="B1678" s="12">
        <v>312</v>
      </c>
      <c r="C1678" s="15" t="s">
        <v>6577</v>
      </c>
    </row>
    <row r="1679" spans="2:3" ht="14.65" thickTop="1" thickBot="1" x14ac:dyDescent="0.45">
      <c r="B1679" s="12">
        <v>313</v>
      </c>
      <c r="C1679" s="15" t="s">
        <v>6578</v>
      </c>
    </row>
    <row r="1680" spans="2:3" ht="14.65" thickTop="1" thickBot="1" x14ac:dyDescent="0.5"/>
    <row r="1681" spans="2:3" ht="14.65" thickTop="1" thickBot="1" x14ac:dyDescent="0.45">
      <c r="B1681" s="219" t="s">
        <v>5131</v>
      </c>
      <c r="C1681" s="218" t="s">
        <v>6579</v>
      </c>
    </row>
    <row r="1682" spans="2:3" ht="14.65" thickTop="1" thickBot="1" x14ac:dyDescent="0.45">
      <c r="B1682" s="220" t="s">
        <v>5133</v>
      </c>
      <c r="C1682" s="220" t="s">
        <v>226</v>
      </c>
    </row>
    <row r="1683" spans="2:3" ht="14.65" thickTop="1" thickBot="1" x14ac:dyDescent="0.45">
      <c r="B1683" s="12">
        <v>1</v>
      </c>
      <c r="C1683" s="15" t="s">
        <v>6580</v>
      </c>
    </row>
    <row r="1684" spans="2:3" ht="14.65" thickTop="1" thickBot="1" x14ac:dyDescent="0.45">
      <c r="B1684" s="12">
        <v>2</v>
      </c>
      <c r="C1684" s="15" t="s">
        <v>6581</v>
      </c>
    </row>
    <row r="1685" spans="2:3" ht="14.65" thickTop="1" thickBot="1" x14ac:dyDescent="0.45">
      <c r="B1685" s="12">
        <v>3</v>
      </c>
      <c r="C1685" s="15" t="s">
        <v>6582</v>
      </c>
    </row>
    <row r="1686" spans="2:3" ht="14.65" thickTop="1" thickBot="1" x14ac:dyDescent="0.5"/>
    <row r="1687" spans="2:3" ht="14.65" thickTop="1" thickBot="1" x14ac:dyDescent="0.45">
      <c r="B1687" s="219" t="s">
        <v>5131</v>
      </c>
      <c r="C1687" s="218" t="s">
        <v>6583</v>
      </c>
    </row>
    <row r="1688" spans="2:3" ht="14.65" thickTop="1" thickBot="1" x14ac:dyDescent="0.45">
      <c r="B1688" s="220" t="s">
        <v>5133</v>
      </c>
      <c r="C1688" s="220" t="s">
        <v>226</v>
      </c>
    </row>
    <row r="1689" spans="2:3" ht="14.65" thickTop="1" thickBot="1" x14ac:dyDescent="0.45">
      <c r="B1689" s="12">
        <v>411</v>
      </c>
      <c r="C1689" s="15" t="s">
        <v>6576</v>
      </c>
    </row>
    <row r="1690" spans="2:3" ht="14.65" thickTop="1" thickBot="1" x14ac:dyDescent="0.45">
      <c r="B1690" s="12">
        <v>412</v>
      </c>
      <c r="C1690" s="15" t="s">
        <v>6577</v>
      </c>
    </row>
    <row r="1691" spans="2:3" ht="14.65" thickTop="1" thickBot="1" x14ac:dyDescent="0.45">
      <c r="B1691" s="19"/>
      <c r="C1691" s="23"/>
    </row>
    <row r="1692" spans="2:3" ht="14.65" thickTop="1" thickBot="1" x14ac:dyDescent="0.45">
      <c r="B1692" s="219" t="s">
        <v>5131</v>
      </c>
      <c r="C1692" s="218" t="s">
        <v>6584</v>
      </c>
    </row>
    <row r="1693" spans="2:3" ht="14.65" thickTop="1" thickBot="1" x14ac:dyDescent="0.45">
      <c r="B1693" s="220" t="s">
        <v>5133</v>
      </c>
      <c r="C1693" s="220" t="s">
        <v>226</v>
      </c>
    </row>
    <row r="1694" spans="2:3" ht="14.65" thickTop="1" thickBot="1" x14ac:dyDescent="0.45">
      <c r="B1694" s="12">
        <v>501</v>
      </c>
      <c r="C1694" s="15" t="s">
        <v>6585</v>
      </c>
    </row>
    <row r="1695" spans="2:3" ht="14.65" thickTop="1" thickBot="1" x14ac:dyDescent="0.45">
      <c r="B1695" s="12">
        <v>502</v>
      </c>
      <c r="C1695" s="15" t="s">
        <v>6586</v>
      </c>
    </row>
    <row r="1696" spans="2:3" ht="14.65" thickTop="1" thickBot="1" x14ac:dyDescent="0.45">
      <c r="B1696" s="12">
        <v>503</v>
      </c>
      <c r="C1696" s="15" t="s">
        <v>6587</v>
      </c>
    </row>
    <row r="1697" spans="2:3" ht="14.65" thickTop="1" thickBot="1" x14ac:dyDescent="0.45">
      <c r="B1697" s="19"/>
      <c r="C1697" s="23"/>
    </row>
    <row r="1698" spans="2:3" ht="14.65" thickTop="1" thickBot="1" x14ac:dyDescent="0.45">
      <c r="B1698" s="219" t="s">
        <v>5131</v>
      </c>
      <c r="C1698" s="218" t="s">
        <v>6588</v>
      </c>
    </row>
    <row r="1699" spans="2:3" ht="14.65" thickTop="1" thickBot="1" x14ac:dyDescent="0.45">
      <c r="B1699" s="220" t="s">
        <v>5133</v>
      </c>
      <c r="C1699" s="220" t="s">
        <v>226</v>
      </c>
    </row>
    <row r="1700" spans="2:3" ht="14.65" thickTop="1" thickBot="1" x14ac:dyDescent="0.45">
      <c r="B1700" s="12">
        <v>101</v>
      </c>
      <c r="C1700" s="15" t="s">
        <v>6589</v>
      </c>
    </row>
    <row r="1701" spans="2:3" ht="14.65" thickTop="1" thickBot="1" x14ac:dyDescent="0.45">
      <c r="B1701" s="12">
        <v>102</v>
      </c>
      <c r="C1701" s="15" t="s">
        <v>6590</v>
      </c>
    </row>
    <row r="1702" spans="2:3" ht="14.65" thickTop="1" thickBot="1" x14ac:dyDescent="0.45">
      <c r="B1702" s="12">
        <v>103</v>
      </c>
      <c r="C1702" s="15" t="s">
        <v>6591</v>
      </c>
    </row>
    <row r="1703" spans="2:3" ht="14.65" thickTop="1" thickBot="1" x14ac:dyDescent="0.45">
      <c r="B1703" s="12">
        <v>104</v>
      </c>
      <c r="C1703" s="15" t="s">
        <v>6592</v>
      </c>
    </row>
    <row r="1704" spans="2:3" ht="14.65" thickTop="1" thickBot="1" x14ac:dyDescent="0.45">
      <c r="B1704" s="12">
        <v>105</v>
      </c>
      <c r="C1704" s="15" t="s">
        <v>6593</v>
      </c>
    </row>
    <row r="1705" spans="2:3" ht="14.65" thickTop="1" thickBot="1" x14ac:dyDescent="0.45">
      <c r="B1705" s="12">
        <v>106</v>
      </c>
      <c r="C1705" s="15" t="s">
        <v>6594</v>
      </c>
    </row>
    <row r="1706" spans="2:3" ht="14.65" thickTop="1" thickBot="1" x14ac:dyDescent="0.45">
      <c r="B1706" s="12">
        <v>107</v>
      </c>
      <c r="C1706" s="15" t="s">
        <v>6595</v>
      </c>
    </row>
    <row r="1707" spans="2:3" ht="14.65" thickTop="1" thickBot="1" x14ac:dyDescent="0.45">
      <c r="B1707" s="12">
        <v>108</v>
      </c>
      <c r="C1707" s="15" t="s">
        <v>6596</v>
      </c>
    </row>
    <row r="1708" spans="2:3" ht="14.65" thickTop="1" thickBot="1" x14ac:dyDescent="0.45">
      <c r="B1708" s="12">
        <v>109</v>
      </c>
      <c r="C1708" s="15" t="s">
        <v>6597</v>
      </c>
    </row>
    <row r="1709" spans="2:3" ht="14.65" thickTop="1" thickBot="1" x14ac:dyDescent="0.45">
      <c r="B1709" s="12">
        <v>110</v>
      </c>
      <c r="C1709" s="15" t="s">
        <v>6598</v>
      </c>
    </row>
    <row r="1710" spans="2:3" ht="14.65" thickTop="1" thickBot="1" x14ac:dyDescent="0.45">
      <c r="B1710" s="19"/>
      <c r="C1710" s="23"/>
    </row>
    <row r="1711" spans="2:3" ht="14.65" thickTop="1" thickBot="1" x14ac:dyDescent="0.45">
      <c r="B1711" s="219" t="s">
        <v>5131</v>
      </c>
      <c r="C1711" s="218" t="s">
        <v>6599</v>
      </c>
    </row>
    <row r="1712" spans="2:3" ht="14.65" thickTop="1" thickBot="1" x14ac:dyDescent="0.45">
      <c r="B1712" s="220" t="s">
        <v>5133</v>
      </c>
      <c r="C1712" s="220" t="s">
        <v>226</v>
      </c>
    </row>
    <row r="1713" spans="2:3" ht="14.65" thickTop="1" thickBot="1" x14ac:dyDescent="0.45">
      <c r="B1713" s="12">
        <v>301</v>
      </c>
      <c r="C1713" s="15" t="s">
        <v>6600</v>
      </c>
    </row>
    <row r="1714" spans="2:3" ht="14.65" thickTop="1" thickBot="1" x14ac:dyDescent="0.45">
      <c r="B1714" s="12">
        <v>302</v>
      </c>
      <c r="C1714" s="15" t="s">
        <v>6601</v>
      </c>
    </row>
    <row r="1715" spans="2:3" ht="14.65" thickTop="1" thickBot="1" x14ac:dyDescent="0.45">
      <c r="B1715" s="12">
        <v>303</v>
      </c>
      <c r="C1715" s="15" t="s">
        <v>6602</v>
      </c>
    </row>
    <row r="1716" spans="2:3" ht="14.65" thickTop="1" thickBot="1" x14ac:dyDescent="0.45">
      <c r="B1716" s="12">
        <v>304</v>
      </c>
      <c r="C1716" s="15" t="s">
        <v>6603</v>
      </c>
    </row>
    <row r="1717" spans="2:3" ht="14.65" thickTop="1" thickBot="1" x14ac:dyDescent="0.45">
      <c r="B1717" s="12">
        <v>305</v>
      </c>
      <c r="C1717" s="15" t="s">
        <v>6587</v>
      </c>
    </row>
    <row r="1718" spans="2:3" ht="14.65" thickTop="1" thickBot="1" x14ac:dyDescent="0.45">
      <c r="B1718" s="19"/>
      <c r="C1718" s="23"/>
    </row>
    <row r="1719" spans="2:3" ht="14.65" thickTop="1" thickBot="1" x14ac:dyDescent="0.45">
      <c r="B1719" s="219" t="s">
        <v>5131</v>
      </c>
      <c r="C1719" s="218" t="s">
        <v>6604</v>
      </c>
    </row>
    <row r="1720" spans="2:3" ht="14.65" thickTop="1" thickBot="1" x14ac:dyDescent="0.45">
      <c r="B1720" s="220" t="s">
        <v>5133</v>
      </c>
      <c r="C1720" s="220" t="s">
        <v>226</v>
      </c>
    </row>
    <row r="1721" spans="2:3" ht="14.65" thickTop="1" thickBot="1" x14ac:dyDescent="0.45">
      <c r="B1721" s="12">
        <v>401</v>
      </c>
      <c r="C1721" s="15" t="s">
        <v>6605</v>
      </c>
    </row>
    <row r="1722" spans="2:3" ht="14.65" thickTop="1" thickBot="1" x14ac:dyDescent="0.45">
      <c r="B1722" s="12">
        <v>402</v>
      </c>
      <c r="C1722" s="15" t="s">
        <v>6606</v>
      </c>
    </row>
    <row r="1723" spans="2:3" ht="14.65" thickTop="1" thickBot="1" x14ac:dyDescent="0.45">
      <c r="B1723" s="12">
        <v>403</v>
      </c>
      <c r="C1723" s="15" t="s">
        <v>6607</v>
      </c>
    </row>
    <row r="1724" spans="2:3" ht="14.65" thickTop="1" thickBot="1" x14ac:dyDescent="0.45">
      <c r="B1724" s="12">
        <v>404</v>
      </c>
      <c r="C1724" s="15" t="s">
        <v>6608</v>
      </c>
    </row>
    <row r="1725" spans="2:3" ht="14.65" thickTop="1" thickBot="1" x14ac:dyDescent="0.45">
      <c r="B1725" s="12">
        <v>405</v>
      </c>
      <c r="C1725" s="15" t="s">
        <v>6609</v>
      </c>
    </row>
    <row r="1726" spans="2:3" ht="14.65" thickTop="1" thickBot="1" x14ac:dyDescent="0.45">
      <c r="B1726" s="12">
        <v>406</v>
      </c>
      <c r="C1726" s="15" t="s">
        <v>6587</v>
      </c>
    </row>
    <row r="1727" spans="2:3" ht="14.65" thickTop="1" thickBot="1" x14ac:dyDescent="0.45">
      <c r="B1727" s="19"/>
      <c r="C1727" s="23"/>
    </row>
    <row r="1728" spans="2:3" ht="14.65" thickTop="1" thickBot="1" x14ac:dyDescent="0.45">
      <c r="B1728" s="219" t="s">
        <v>5131</v>
      </c>
      <c r="C1728" s="218" t="s">
        <v>6610</v>
      </c>
    </row>
    <row r="1729" spans="2:3" ht="14.65" thickTop="1" thickBot="1" x14ac:dyDescent="0.45">
      <c r="B1729" s="220" t="s">
        <v>5133</v>
      </c>
      <c r="C1729" s="220" t="s">
        <v>226</v>
      </c>
    </row>
    <row r="1730" spans="2:3" ht="14.65" thickTop="1" thickBot="1" x14ac:dyDescent="0.45">
      <c r="B1730" s="12">
        <v>10100</v>
      </c>
      <c r="C1730" s="15" t="s">
        <v>6611</v>
      </c>
    </row>
    <row r="1731" spans="2:3" ht="14.65" thickTop="1" thickBot="1" x14ac:dyDescent="0.45">
      <c r="B1731" s="12">
        <v>10200</v>
      </c>
      <c r="C1731" s="15" t="s">
        <v>6612</v>
      </c>
    </row>
    <row r="1732" spans="2:3" ht="14.65" thickTop="1" thickBot="1" x14ac:dyDescent="0.45">
      <c r="B1732" s="12">
        <v>10300</v>
      </c>
      <c r="C1732" s="15" t="s">
        <v>6613</v>
      </c>
    </row>
    <row r="1733" spans="2:3" ht="14.65" thickTop="1" thickBot="1" x14ac:dyDescent="0.5"/>
    <row r="1734" spans="2:3" ht="14.65" thickTop="1" thickBot="1" x14ac:dyDescent="0.45">
      <c r="B1734" s="219" t="s">
        <v>5131</v>
      </c>
      <c r="C1734" s="218" t="s">
        <v>6614</v>
      </c>
    </row>
    <row r="1735" spans="2:3" ht="14.65" thickTop="1" thickBot="1" x14ac:dyDescent="0.45">
      <c r="B1735" s="220" t="s">
        <v>5133</v>
      </c>
      <c r="C1735" s="220" t="s">
        <v>226</v>
      </c>
    </row>
    <row r="1736" spans="2:3" ht="14.65" thickTop="1" thickBot="1" x14ac:dyDescent="0.45">
      <c r="B1736" s="12">
        <v>10202</v>
      </c>
      <c r="C1736" s="15" t="s">
        <v>6615</v>
      </c>
    </row>
    <row r="1737" spans="2:3" ht="14.65" thickTop="1" thickBot="1" x14ac:dyDescent="0.45">
      <c r="B1737" s="12">
        <v>10307</v>
      </c>
      <c r="C1737" s="15" t="s">
        <v>6616</v>
      </c>
    </row>
    <row r="1738" spans="2:3" ht="14.65" thickTop="1" thickBot="1" x14ac:dyDescent="0.45">
      <c r="B1738" s="12">
        <v>10302</v>
      </c>
      <c r="C1738" s="15" t="s">
        <v>6617</v>
      </c>
    </row>
    <row r="1739" spans="2:3" ht="14.65" thickTop="1" thickBot="1" x14ac:dyDescent="0.45">
      <c r="B1739" s="12">
        <v>10102</v>
      </c>
      <c r="C1739" s="15" t="s">
        <v>6618</v>
      </c>
    </row>
    <row r="1740" spans="2:3" ht="14.65" thickTop="1" thickBot="1" x14ac:dyDescent="0.5">
      <c r="B1740" s="12">
        <v>10311</v>
      </c>
      <c r="C1740" s="51" t="s">
        <v>6619</v>
      </c>
    </row>
    <row r="1741" spans="2:3" ht="14.65" thickTop="1" thickBot="1" x14ac:dyDescent="0.45">
      <c r="B1741" s="12">
        <v>10205</v>
      </c>
      <c r="C1741" s="15" t="s">
        <v>6620</v>
      </c>
    </row>
    <row r="1742" spans="2:3" ht="14.65" thickTop="1" thickBot="1" x14ac:dyDescent="0.5">
      <c r="B1742" s="12">
        <v>10309</v>
      </c>
      <c r="C1742" s="75" t="s">
        <v>6621</v>
      </c>
    </row>
    <row r="1743" spans="2:3" ht="14.65" thickTop="1" thickBot="1" x14ac:dyDescent="0.45">
      <c r="B1743" s="12">
        <v>10306</v>
      </c>
      <c r="C1743" s="15" t="s">
        <v>6622</v>
      </c>
    </row>
    <row r="1744" spans="2:3" ht="14.65" thickTop="1" thickBot="1" x14ac:dyDescent="0.5">
      <c r="B1744" s="12">
        <v>10319</v>
      </c>
      <c r="C1744" s="51" t="s">
        <v>6623</v>
      </c>
    </row>
    <row r="1745" spans="2:3" ht="14.65" thickTop="1" thickBot="1" x14ac:dyDescent="0.45">
      <c r="B1745" s="12">
        <v>10304</v>
      </c>
      <c r="C1745" s="15" t="s">
        <v>6624</v>
      </c>
    </row>
    <row r="1746" spans="2:3" ht="14.65" thickTop="1" thickBot="1" x14ac:dyDescent="0.5">
      <c r="B1746" s="12">
        <v>10325</v>
      </c>
      <c r="C1746" s="51" t="s">
        <v>6625</v>
      </c>
    </row>
    <row r="1747" spans="2:3" ht="14.65" thickTop="1" thickBot="1" x14ac:dyDescent="0.5">
      <c r="B1747" s="12">
        <v>10314</v>
      </c>
      <c r="C1747" s="51" t="s">
        <v>6626</v>
      </c>
    </row>
    <row r="1748" spans="2:3" ht="14.65" thickTop="1" thickBot="1" x14ac:dyDescent="0.45">
      <c r="B1748" s="12">
        <v>10315</v>
      </c>
      <c r="C1748" s="15" t="s">
        <v>6627</v>
      </c>
    </row>
    <row r="1749" spans="2:3" ht="14.65" thickTop="1" thickBot="1" x14ac:dyDescent="0.45">
      <c r="B1749" s="12">
        <v>10316</v>
      </c>
      <c r="C1749" s="15" t="s">
        <v>6628</v>
      </c>
    </row>
    <row r="1750" spans="2:3" ht="14.65" thickTop="1" thickBot="1" x14ac:dyDescent="0.5">
      <c r="B1750" s="12">
        <v>10317</v>
      </c>
      <c r="C1750" s="51" t="s">
        <v>6629</v>
      </c>
    </row>
    <row r="1751" spans="2:3" ht="14.65" thickTop="1" thickBot="1" x14ac:dyDescent="0.5">
      <c r="B1751" s="12">
        <v>10318</v>
      </c>
      <c r="C1751" s="51" t="s">
        <v>6630</v>
      </c>
    </row>
    <row r="1752" spans="2:3" ht="14.65" thickTop="1" thickBot="1" x14ac:dyDescent="0.5">
      <c r="B1752" s="12">
        <v>10323</v>
      </c>
      <c r="C1752" s="51" t="s">
        <v>6631</v>
      </c>
    </row>
    <row r="1753" spans="2:3" ht="14.65" thickTop="1" thickBot="1" x14ac:dyDescent="0.5">
      <c r="B1753" s="12">
        <v>10312</v>
      </c>
      <c r="C1753" s="51" t="s">
        <v>6632</v>
      </c>
    </row>
    <row r="1754" spans="2:3" ht="14.65" thickTop="1" thickBot="1" x14ac:dyDescent="0.5">
      <c r="B1754" s="12">
        <v>10321</v>
      </c>
      <c r="C1754" s="51" t="s">
        <v>6633</v>
      </c>
    </row>
    <row r="1755" spans="2:3" ht="14.65" thickTop="1" thickBot="1" x14ac:dyDescent="0.5">
      <c r="B1755" s="12">
        <v>10320</v>
      </c>
      <c r="C1755" s="51" t="s">
        <v>6634</v>
      </c>
    </row>
    <row r="1756" spans="2:3" ht="14.65" thickTop="1" thickBot="1" x14ac:dyDescent="0.5">
      <c r="B1756" s="12">
        <v>10322</v>
      </c>
      <c r="C1756" s="51" t="s">
        <v>6635</v>
      </c>
    </row>
    <row r="1757" spans="2:3" ht="14.65" thickTop="1" thickBot="1" x14ac:dyDescent="0.5">
      <c r="B1757" s="12">
        <v>10324</v>
      </c>
      <c r="C1757" s="51" t="s">
        <v>6636</v>
      </c>
    </row>
    <row r="1758" spans="2:3" ht="14.65" thickTop="1" thickBot="1" x14ac:dyDescent="0.5">
      <c r="B1758" s="12">
        <v>10313</v>
      </c>
      <c r="C1758" s="51" t="s">
        <v>6637</v>
      </c>
    </row>
    <row r="1759" spans="2:3" ht="14.65" thickTop="1" thickBot="1" x14ac:dyDescent="0.45">
      <c r="B1759" s="12">
        <v>10303</v>
      </c>
      <c r="C1759" s="15" t="s">
        <v>6638</v>
      </c>
    </row>
    <row r="1760" spans="2:3" ht="14.65" thickTop="1" thickBot="1" x14ac:dyDescent="0.45">
      <c r="B1760" s="12">
        <v>10203</v>
      </c>
      <c r="C1760" s="15" t="s">
        <v>6639</v>
      </c>
    </row>
    <row r="1761" spans="2:3" ht="14.65" thickTop="1" thickBot="1" x14ac:dyDescent="0.45">
      <c r="B1761" s="12">
        <v>10204</v>
      </c>
      <c r="C1761" s="15" t="s">
        <v>6640</v>
      </c>
    </row>
    <row r="1762" spans="2:3" ht="14.65" thickTop="1" thickBot="1" x14ac:dyDescent="0.45">
      <c r="B1762" s="12">
        <v>10101</v>
      </c>
      <c r="C1762" s="15" t="s">
        <v>6641</v>
      </c>
    </row>
    <row r="1763" spans="2:3" ht="14.65" thickTop="1" thickBot="1" x14ac:dyDescent="0.45">
      <c r="B1763" s="12">
        <v>10301</v>
      </c>
      <c r="C1763" s="15" t="s">
        <v>6642</v>
      </c>
    </row>
    <row r="1764" spans="2:3" ht="14.65" thickTop="1" thickBot="1" x14ac:dyDescent="0.5">
      <c r="B1764" s="12">
        <v>10310</v>
      </c>
      <c r="C1764" s="51" t="s">
        <v>6643</v>
      </c>
    </row>
    <row r="1765" spans="2:3" ht="14.65" thickTop="1" thickBot="1" x14ac:dyDescent="0.45">
      <c r="B1765" s="12">
        <v>10308</v>
      </c>
      <c r="C1765" s="15" t="s">
        <v>6644</v>
      </c>
    </row>
    <row r="1766" spans="2:3" ht="14.65" thickTop="1" thickBot="1" x14ac:dyDescent="0.45">
      <c r="B1766" s="12">
        <v>10305</v>
      </c>
      <c r="C1766" s="15" t="s">
        <v>6645</v>
      </c>
    </row>
    <row r="1767" spans="2:3" ht="14.65" thickTop="1" thickBot="1" x14ac:dyDescent="0.45">
      <c r="B1767" s="12">
        <v>10201</v>
      </c>
      <c r="C1767" s="15" t="s">
        <v>6646</v>
      </c>
    </row>
    <row r="1768" spans="2:3" ht="14.65" thickTop="1" thickBot="1" x14ac:dyDescent="0.5"/>
    <row r="1769" spans="2:3" ht="14.65" thickTop="1" thickBot="1" x14ac:dyDescent="0.45">
      <c r="B1769" s="219" t="s">
        <v>5131</v>
      </c>
      <c r="C1769" s="218" t="s">
        <v>6647</v>
      </c>
    </row>
    <row r="1770" spans="2:3" ht="14.65" thickTop="1" thickBot="1" x14ac:dyDescent="0.45">
      <c r="B1770" s="220" t="s">
        <v>5133</v>
      </c>
      <c r="C1770" s="220" t="s">
        <v>226</v>
      </c>
    </row>
    <row r="1771" spans="2:3" ht="14.65" thickTop="1" thickBot="1" x14ac:dyDescent="0.45">
      <c r="B1771" s="12">
        <v>1514</v>
      </c>
      <c r="C1771" s="15" t="s">
        <v>6648</v>
      </c>
    </row>
    <row r="1772" spans="2:3" ht="14.65" thickTop="1" thickBot="1" x14ac:dyDescent="0.45">
      <c r="B1772" s="12">
        <v>1588</v>
      </c>
      <c r="C1772" s="15" t="s">
        <v>6649</v>
      </c>
    </row>
    <row r="1773" spans="2:3" ht="14.65" thickTop="1" thickBot="1" x14ac:dyDescent="0.45">
      <c r="B1773" s="12">
        <v>1674</v>
      </c>
      <c r="C1773" s="15" t="s">
        <v>6650</v>
      </c>
    </row>
    <row r="1774" spans="2:3" ht="14.65" thickTop="1" thickBot="1" x14ac:dyDescent="0.45">
      <c r="B1774" s="12">
        <v>1684</v>
      </c>
      <c r="C1774" s="15" t="s">
        <v>6651</v>
      </c>
    </row>
    <row r="1775" spans="2:3" ht="14.65" thickTop="1" thickBot="1" x14ac:dyDescent="0.45">
      <c r="B1775" s="12">
        <v>1515</v>
      </c>
      <c r="C1775" s="15" t="s">
        <v>6652</v>
      </c>
    </row>
    <row r="1776" spans="2:3" ht="14.65" thickTop="1" thickBot="1" x14ac:dyDescent="0.45">
      <c r="B1776" s="12">
        <v>1589</v>
      </c>
      <c r="C1776" s="15" t="s">
        <v>6653</v>
      </c>
    </row>
    <row r="1777" spans="2:3" ht="14.65" thickTop="1" thickBot="1" x14ac:dyDescent="0.45">
      <c r="B1777" s="12">
        <v>1621</v>
      </c>
      <c r="C1777" s="15" t="s">
        <v>6654</v>
      </c>
    </row>
    <row r="1778" spans="2:3" ht="14.65" thickTop="1" thickBot="1" x14ac:dyDescent="0.45">
      <c r="B1778" s="12">
        <v>1649</v>
      </c>
      <c r="C1778" s="15" t="s">
        <v>6655</v>
      </c>
    </row>
    <row r="1779" spans="2:3" ht="14.65" thickTop="1" thickBot="1" x14ac:dyDescent="0.45">
      <c r="B1779" s="12">
        <v>1660</v>
      </c>
      <c r="C1779" s="15" t="s">
        <v>6656</v>
      </c>
    </row>
    <row r="1780" spans="2:3" ht="14.65" thickTop="1" thickBot="1" x14ac:dyDescent="0.45">
      <c r="B1780" s="12">
        <v>1672</v>
      </c>
      <c r="C1780" s="15" t="s">
        <v>6657</v>
      </c>
    </row>
    <row r="1781" spans="2:3" ht="14.65" thickTop="1" thickBot="1" x14ac:dyDescent="0.45">
      <c r="B1781" s="12">
        <v>1685</v>
      </c>
      <c r="C1781" s="15" t="s">
        <v>6658</v>
      </c>
    </row>
    <row r="1782" spans="2:3" ht="14.65" thickTop="1" thickBot="1" x14ac:dyDescent="0.45">
      <c r="B1782" s="12">
        <v>1516</v>
      </c>
      <c r="C1782" s="15" t="s">
        <v>6659</v>
      </c>
    </row>
    <row r="1783" spans="2:3" ht="14.65" thickTop="1" thickBot="1" x14ac:dyDescent="0.45">
      <c r="B1783" s="12">
        <v>1686</v>
      </c>
      <c r="C1783" s="15" t="s">
        <v>6660</v>
      </c>
    </row>
    <row r="1784" spans="2:3" ht="14.65" thickTop="1" thickBot="1" x14ac:dyDescent="0.45">
      <c r="B1784" s="12">
        <v>1517</v>
      </c>
      <c r="C1784" s="15" t="s">
        <v>6661</v>
      </c>
    </row>
    <row r="1785" spans="2:3" ht="14.65" thickTop="1" thickBot="1" x14ac:dyDescent="0.45">
      <c r="B1785" s="12">
        <v>1687</v>
      </c>
      <c r="C1785" s="15" t="s">
        <v>6662</v>
      </c>
    </row>
    <row r="1786" spans="2:3" ht="14.65" thickTop="1" thickBot="1" x14ac:dyDescent="0.45">
      <c r="B1786" s="12">
        <v>1716</v>
      </c>
      <c r="C1786" s="15" t="s">
        <v>6663</v>
      </c>
    </row>
    <row r="1787" spans="2:3" ht="14.65" thickTop="1" thickBot="1" x14ac:dyDescent="0.45">
      <c r="B1787" s="12">
        <v>1699</v>
      </c>
      <c r="C1787" s="15" t="s">
        <v>6664</v>
      </c>
    </row>
    <row r="1788" spans="2:3" ht="14.65" thickTop="1" thickBot="1" x14ac:dyDescent="0.45">
      <c r="B1788" s="12">
        <v>1667</v>
      </c>
      <c r="C1788" s="15" t="s">
        <v>6665</v>
      </c>
    </row>
    <row r="1789" spans="2:3" ht="14.65" thickTop="1" thickBot="1" x14ac:dyDescent="0.45">
      <c r="B1789" s="12">
        <v>1719</v>
      </c>
      <c r="C1789" s="15" t="s">
        <v>6666</v>
      </c>
    </row>
    <row r="1790" spans="2:3" ht="14.65" thickTop="1" thickBot="1" x14ac:dyDescent="0.45">
      <c r="B1790" s="12">
        <v>1711</v>
      </c>
      <c r="C1790" s="15" t="s">
        <v>6667</v>
      </c>
    </row>
    <row r="1791" spans="2:3" ht="14.65" thickTop="1" thickBot="1" x14ac:dyDescent="0.45">
      <c r="B1791" s="12">
        <v>1717</v>
      </c>
      <c r="C1791" s="15" t="s">
        <v>6668</v>
      </c>
    </row>
    <row r="1792" spans="2:3" ht="14.65" thickTop="1" thickBot="1" x14ac:dyDescent="0.45">
      <c r="B1792" s="12">
        <v>1581</v>
      </c>
      <c r="C1792" s="15" t="s">
        <v>6669</v>
      </c>
    </row>
    <row r="1793" spans="2:3" ht="14.65" thickTop="1" thickBot="1" x14ac:dyDescent="0.45">
      <c r="B1793" s="12">
        <v>1733</v>
      </c>
      <c r="C1793" s="15" t="s">
        <v>6670</v>
      </c>
    </row>
    <row r="1794" spans="2:3" ht="14.65" thickTop="1" thickBot="1" x14ac:dyDescent="0.45">
      <c r="B1794" s="12">
        <v>1534</v>
      </c>
      <c r="C1794" s="15" t="s">
        <v>6671</v>
      </c>
    </row>
    <row r="1795" spans="2:3" ht="14.65" thickTop="1" thickBot="1" x14ac:dyDescent="0.45">
      <c r="B1795" s="12">
        <v>1536</v>
      </c>
      <c r="C1795" s="15" t="s">
        <v>6672</v>
      </c>
    </row>
    <row r="1796" spans="2:3" ht="14.65" thickTop="1" thickBot="1" x14ac:dyDescent="0.45">
      <c r="B1796" s="12">
        <v>1518</v>
      </c>
      <c r="C1796" s="15" t="s">
        <v>6673</v>
      </c>
    </row>
    <row r="1797" spans="2:3" ht="14.65" thickTop="1" thickBot="1" x14ac:dyDescent="0.45">
      <c r="B1797" s="12">
        <v>1641</v>
      </c>
      <c r="C1797" s="15" t="s">
        <v>6674</v>
      </c>
    </row>
    <row r="1798" spans="2:3" ht="14.65" thickTop="1" thickBot="1" x14ac:dyDescent="0.45">
      <c r="B1798" s="12">
        <v>1546</v>
      </c>
      <c r="C1798" s="15" t="s">
        <v>6675</v>
      </c>
    </row>
    <row r="1799" spans="2:3" ht="14.65" thickTop="1" thickBot="1" x14ac:dyDescent="0.45">
      <c r="B1799" s="12">
        <v>1578</v>
      </c>
      <c r="C1799" s="15" t="s">
        <v>6676</v>
      </c>
    </row>
    <row r="1800" spans="2:3" ht="14.65" thickTop="1" thickBot="1" x14ac:dyDescent="0.45">
      <c r="B1800" s="12">
        <v>1651</v>
      </c>
      <c r="C1800" s="15" t="s">
        <v>6677</v>
      </c>
    </row>
    <row r="1801" spans="2:3" ht="14.65" thickTop="1" thickBot="1" x14ac:dyDescent="0.45">
      <c r="B1801" s="12">
        <v>1572</v>
      </c>
      <c r="C1801" s="15" t="s">
        <v>6678</v>
      </c>
    </row>
    <row r="1802" spans="2:3" ht="14.65" thickTop="1" thickBot="1" x14ac:dyDescent="0.45">
      <c r="B1802" s="12">
        <v>1579</v>
      </c>
      <c r="C1802" s="15" t="s">
        <v>6679</v>
      </c>
    </row>
    <row r="1803" spans="2:3" ht="14.65" thickTop="1" thickBot="1" x14ac:dyDescent="0.45">
      <c r="B1803" s="12">
        <v>1642</v>
      </c>
      <c r="C1803" s="15" t="s">
        <v>6680</v>
      </c>
    </row>
    <row r="1804" spans="2:3" ht="14.65" thickTop="1" thickBot="1" x14ac:dyDescent="0.45">
      <c r="B1804" s="12">
        <v>1718</v>
      </c>
      <c r="C1804" s="15" t="s">
        <v>6681</v>
      </c>
    </row>
    <row r="1805" spans="2:3" ht="14.65" thickTop="1" thickBot="1" x14ac:dyDescent="0.45">
      <c r="B1805" s="12">
        <v>1547</v>
      </c>
      <c r="C1805" s="15" t="s">
        <v>6682</v>
      </c>
    </row>
    <row r="1806" spans="2:3" ht="14.65" thickTop="1" thickBot="1" x14ac:dyDescent="0.45">
      <c r="B1806" s="12">
        <v>1720</v>
      </c>
      <c r="C1806" s="15" t="s">
        <v>6683</v>
      </c>
    </row>
    <row r="1807" spans="2:3" ht="14.65" thickTop="1" thickBot="1" x14ac:dyDescent="0.45">
      <c r="B1807" s="12">
        <v>1700</v>
      </c>
      <c r="C1807" s="15" t="s">
        <v>6684</v>
      </c>
    </row>
    <row r="1808" spans="2:3" ht="14.65" thickTop="1" thickBot="1" x14ac:dyDescent="0.45">
      <c r="B1808" s="12">
        <v>1643</v>
      </c>
      <c r="C1808" s="15" t="s">
        <v>6685</v>
      </c>
    </row>
    <row r="1809" spans="2:3" ht="14.65" thickTop="1" thickBot="1" x14ac:dyDescent="0.45">
      <c r="B1809" s="12">
        <v>1548</v>
      </c>
      <c r="C1809" s="15" t="s">
        <v>6686</v>
      </c>
    </row>
    <row r="1810" spans="2:3" ht="14.65" thickTop="1" thickBot="1" x14ac:dyDescent="0.45">
      <c r="B1810" s="12">
        <v>1668</v>
      </c>
      <c r="C1810" s="15" t="s">
        <v>6687</v>
      </c>
    </row>
    <row r="1811" spans="2:3" ht="14.65" thickTop="1" thickBot="1" x14ac:dyDescent="0.45">
      <c r="B1811" s="12">
        <v>1701</v>
      </c>
      <c r="C1811" s="15" t="s">
        <v>6688</v>
      </c>
    </row>
    <row r="1812" spans="2:3" ht="14.65" thickTop="1" thickBot="1" x14ac:dyDescent="0.45">
      <c r="B1812" s="12">
        <v>1695</v>
      </c>
      <c r="C1812" s="15" t="s">
        <v>6689</v>
      </c>
    </row>
    <row r="1813" spans="2:3" ht="14.65" thickTop="1" thickBot="1" x14ac:dyDescent="0.45">
      <c r="B1813" s="12">
        <v>1561</v>
      </c>
      <c r="C1813" s="15" t="s">
        <v>6690</v>
      </c>
    </row>
    <row r="1814" spans="2:3" ht="14.65" thickTop="1" thickBot="1" x14ac:dyDescent="0.45">
      <c r="B1814" s="12">
        <v>1605</v>
      </c>
      <c r="C1814" s="15" t="s">
        <v>6691</v>
      </c>
    </row>
    <row r="1815" spans="2:3" ht="14.65" thickTop="1" thickBot="1" x14ac:dyDescent="0.45">
      <c r="B1815" s="12">
        <v>1577</v>
      </c>
      <c r="C1815" s="15" t="s">
        <v>6692</v>
      </c>
    </row>
    <row r="1816" spans="2:3" ht="14.65" thickTop="1" thickBot="1" x14ac:dyDescent="0.45">
      <c r="B1816" s="12">
        <v>1722</v>
      </c>
      <c r="C1816" s="15" t="s">
        <v>6693</v>
      </c>
    </row>
    <row r="1817" spans="2:3" ht="14.65" thickTop="1" thickBot="1" x14ac:dyDescent="0.45">
      <c r="B1817" s="12">
        <v>1537</v>
      </c>
      <c r="C1817" s="15" t="s">
        <v>6694</v>
      </c>
    </row>
    <row r="1818" spans="2:3" ht="14.65" thickTop="1" thickBot="1" x14ac:dyDescent="0.45">
      <c r="B1818" s="12">
        <v>1627</v>
      </c>
      <c r="C1818" s="15" t="s">
        <v>6695</v>
      </c>
    </row>
    <row r="1819" spans="2:3" ht="14.65" thickTop="1" thickBot="1" x14ac:dyDescent="0.45">
      <c r="B1819" s="12">
        <v>1707</v>
      </c>
      <c r="C1819" s="15" t="s">
        <v>6696</v>
      </c>
    </row>
    <row r="1820" spans="2:3" ht="14.65" thickTop="1" thickBot="1" x14ac:dyDescent="0.45">
      <c r="B1820" s="12">
        <v>1726</v>
      </c>
      <c r="C1820" s="15" t="s">
        <v>6697</v>
      </c>
    </row>
    <row r="1821" spans="2:3" ht="14.65" thickTop="1" thickBot="1" x14ac:dyDescent="0.45">
      <c r="B1821" s="12">
        <v>1731</v>
      </c>
      <c r="C1821" s="15" t="s">
        <v>6698</v>
      </c>
    </row>
    <row r="1822" spans="2:3" ht="14.65" thickTop="1" thickBot="1" x14ac:dyDescent="0.45">
      <c r="B1822" s="12">
        <v>1730</v>
      </c>
      <c r="C1822" s="15" t="s">
        <v>6699</v>
      </c>
    </row>
    <row r="1823" spans="2:3" ht="14.65" thickTop="1" thickBot="1" x14ac:dyDescent="0.45">
      <c r="B1823" s="12">
        <v>1644</v>
      </c>
      <c r="C1823" s="15" t="s">
        <v>6700</v>
      </c>
    </row>
    <row r="1824" spans="2:3" ht="14.65" thickTop="1" thickBot="1" x14ac:dyDescent="0.45">
      <c r="B1824" s="12">
        <v>1652</v>
      </c>
      <c r="C1824" s="15" t="s">
        <v>6701</v>
      </c>
    </row>
    <row r="1825" spans="2:3" ht="14.65" thickTop="1" thickBot="1" x14ac:dyDescent="0.45">
      <c r="B1825" s="12">
        <v>1702</v>
      </c>
      <c r="C1825" s="15" t="s">
        <v>6702</v>
      </c>
    </row>
    <row r="1826" spans="2:3" ht="14.65" thickTop="1" thickBot="1" x14ac:dyDescent="0.45">
      <c r="B1826" s="12">
        <v>1628</v>
      </c>
      <c r="C1826" s="15" t="s">
        <v>6703</v>
      </c>
    </row>
    <row r="1827" spans="2:3" ht="14.65" thickTop="1" thickBot="1" x14ac:dyDescent="0.45">
      <c r="B1827" s="12">
        <v>1708</v>
      </c>
      <c r="C1827" s="15" t="s">
        <v>6704</v>
      </c>
    </row>
    <row r="1828" spans="2:3" ht="14.65" thickTop="1" thickBot="1" x14ac:dyDescent="0.45">
      <c r="B1828" s="12">
        <v>1549</v>
      </c>
      <c r="C1828" s="15" t="s">
        <v>6705</v>
      </c>
    </row>
    <row r="1829" spans="2:3" ht="14.65" thickTop="1" thickBot="1" x14ac:dyDescent="0.45">
      <c r="B1829" s="12">
        <v>1669</v>
      </c>
      <c r="C1829" s="15" t="s">
        <v>6706</v>
      </c>
    </row>
    <row r="1830" spans="2:3" ht="14.65" thickTop="1" thickBot="1" x14ac:dyDescent="0.45">
      <c r="B1830" s="12">
        <v>1696</v>
      </c>
      <c r="C1830" s="15" t="s">
        <v>6707</v>
      </c>
    </row>
    <row r="1831" spans="2:3" ht="14.65" thickTop="1" thickBot="1" x14ac:dyDescent="0.45">
      <c r="B1831" s="12">
        <v>1580</v>
      </c>
      <c r="C1831" s="15" t="s">
        <v>6708</v>
      </c>
    </row>
    <row r="1832" spans="2:3" ht="14.65" thickTop="1" thickBot="1" x14ac:dyDescent="0.45">
      <c r="B1832" s="12">
        <v>1538</v>
      </c>
      <c r="C1832" s="15" t="s">
        <v>6709</v>
      </c>
    </row>
    <row r="1833" spans="2:3" ht="14.65" thickTop="1" thickBot="1" x14ac:dyDescent="0.45">
      <c r="B1833" s="12">
        <v>1629</v>
      </c>
      <c r="C1833" s="15" t="s">
        <v>6710</v>
      </c>
    </row>
    <row r="1834" spans="2:3" ht="14.65" thickTop="1" thickBot="1" x14ac:dyDescent="0.45">
      <c r="B1834" s="12">
        <v>1631</v>
      </c>
      <c r="C1834" s="15" t="s">
        <v>6711</v>
      </c>
    </row>
    <row r="1835" spans="2:3" ht="14.65" thickTop="1" thickBot="1" x14ac:dyDescent="0.45">
      <c r="B1835" s="12">
        <v>1670</v>
      </c>
      <c r="C1835" s="15" t="s">
        <v>6712</v>
      </c>
    </row>
    <row r="1836" spans="2:3" ht="14.65" thickTop="1" thickBot="1" x14ac:dyDescent="0.45">
      <c r="B1836" s="12">
        <v>1645</v>
      </c>
      <c r="C1836" s="15" t="s">
        <v>6713</v>
      </c>
    </row>
    <row r="1837" spans="2:3" ht="14.65" thickTop="1" thickBot="1" x14ac:dyDescent="0.45">
      <c r="B1837" s="12">
        <v>1550</v>
      </c>
      <c r="C1837" s="15" t="s">
        <v>6714</v>
      </c>
    </row>
    <row r="1838" spans="2:3" ht="14.65" thickTop="1" thickBot="1" x14ac:dyDescent="0.45">
      <c r="B1838" s="12">
        <v>1703</v>
      </c>
      <c r="C1838" s="15" t="s">
        <v>6715</v>
      </c>
    </row>
    <row r="1839" spans="2:3" ht="14.65" thickTop="1" thickBot="1" x14ac:dyDescent="0.45">
      <c r="B1839" s="12">
        <v>1639</v>
      </c>
      <c r="C1839" s="15" t="s">
        <v>6716</v>
      </c>
    </row>
    <row r="1840" spans="2:3" ht="14.65" thickTop="1" thickBot="1" x14ac:dyDescent="0.45">
      <c r="B1840" s="12">
        <v>1539</v>
      </c>
      <c r="C1840" s="15" t="s">
        <v>6717</v>
      </c>
    </row>
    <row r="1841" spans="2:3" ht="14.65" thickTop="1" thickBot="1" x14ac:dyDescent="0.45">
      <c r="B1841" s="12">
        <v>1630</v>
      </c>
      <c r="C1841" s="15" t="s">
        <v>6718</v>
      </c>
    </row>
    <row r="1842" spans="2:3" ht="14.65" thickTop="1" thickBot="1" x14ac:dyDescent="0.45">
      <c r="B1842" s="12">
        <v>1632</v>
      </c>
      <c r="C1842" s="15" t="s">
        <v>6719</v>
      </c>
    </row>
    <row r="1843" spans="2:3" ht="14.65" thickTop="1" thickBot="1" x14ac:dyDescent="0.45">
      <c r="B1843" s="12">
        <v>1525</v>
      </c>
      <c r="C1843" s="15" t="s">
        <v>6720</v>
      </c>
    </row>
    <row r="1844" spans="2:3" ht="14.65" thickTop="1" thickBot="1" x14ac:dyDescent="0.45">
      <c r="B1844" s="12">
        <v>1519</v>
      </c>
      <c r="C1844" s="15" t="s">
        <v>6721</v>
      </c>
    </row>
    <row r="1845" spans="2:3" ht="14.65" thickTop="1" thickBot="1" x14ac:dyDescent="0.45">
      <c r="B1845" s="12">
        <v>1607</v>
      </c>
      <c r="C1845" s="15" t="s">
        <v>6722</v>
      </c>
    </row>
    <row r="1846" spans="2:3" ht="14.65" thickTop="1" thickBot="1" x14ac:dyDescent="0.45">
      <c r="B1846" s="12">
        <v>1661</v>
      </c>
      <c r="C1846" s="15" t="s">
        <v>6723</v>
      </c>
    </row>
    <row r="1847" spans="2:3" ht="14.65" thickTop="1" thickBot="1" x14ac:dyDescent="0.45">
      <c r="B1847" s="12">
        <v>1614</v>
      </c>
      <c r="C1847" s="15" t="s">
        <v>6724</v>
      </c>
    </row>
    <row r="1848" spans="2:3" ht="14.65" thickTop="1" thickBot="1" x14ac:dyDescent="0.45">
      <c r="B1848" s="12">
        <v>1622</v>
      </c>
      <c r="C1848" s="15" t="s">
        <v>6725</v>
      </c>
    </row>
    <row r="1849" spans="2:3" ht="14.65" thickTop="1" thickBot="1" x14ac:dyDescent="0.45">
      <c r="B1849" s="12">
        <v>1520</v>
      </c>
      <c r="C1849" s="15" t="s">
        <v>6726</v>
      </c>
    </row>
    <row r="1850" spans="2:3" ht="14.65" thickTop="1" thickBot="1" x14ac:dyDescent="0.45">
      <c r="B1850" s="12">
        <v>1713</v>
      </c>
      <c r="C1850" s="15" t="s">
        <v>6727</v>
      </c>
    </row>
    <row r="1851" spans="2:3" ht="14.65" thickTop="1" thickBot="1" x14ac:dyDescent="0.45">
      <c r="B1851" s="12">
        <v>1615</v>
      </c>
      <c r="C1851" s="15" t="s">
        <v>6728</v>
      </c>
    </row>
    <row r="1852" spans="2:3" ht="14.65" thickTop="1" thickBot="1" x14ac:dyDescent="0.45">
      <c r="B1852" s="12">
        <v>1688</v>
      </c>
      <c r="C1852" s="15" t="s">
        <v>6729</v>
      </c>
    </row>
    <row r="1853" spans="2:3" ht="14.65" thickTop="1" thickBot="1" x14ac:dyDescent="0.45">
      <c r="B1853" s="12">
        <v>1521</v>
      </c>
      <c r="C1853" s="15" t="s">
        <v>6730</v>
      </c>
    </row>
    <row r="1854" spans="2:3" ht="14.65" thickTop="1" thickBot="1" x14ac:dyDescent="0.45">
      <c r="B1854" s="12">
        <v>1552</v>
      </c>
      <c r="C1854" s="15" t="s">
        <v>6731</v>
      </c>
    </row>
    <row r="1855" spans="2:3" ht="14.65" thickTop="1" thickBot="1" x14ac:dyDescent="0.45">
      <c r="B1855" s="12">
        <v>1675</v>
      </c>
      <c r="C1855" s="15" t="s">
        <v>6732</v>
      </c>
    </row>
    <row r="1856" spans="2:3" ht="14.65" thickTop="1" thickBot="1" x14ac:dyDescent="0.45">
      <c r="B1856" s="12">
        <v>1689</v>
      </c>
      <c r="C1856" s="15" t="s">
        <v>6733</v>
      </c>
    </row>
    <row r="1857" spans="2:3" ht="14.65" thickTop="1" thickBot="1" x14ac:dyDescent="0.45">
      <c r="B1857" s="12">
        <v>1522</v>
      </c>
      <c r="C1857" s="15" t="s">
        <v>6734</v>
      </c>
    </row>
    <row r="1858" spans="2:3" ht="14.65" thickTop="1" thickBot="1" x14ac:dyDescent="0.45">
      <c r="B1858" s="12">
        <v>1676</v>
      </c>
      <c r="C1858" s="15" t="s">
        <v>6735</v>
      </c>
    </row>
    <row r="1859" spans="2:3" ht="14.65" thickTop="1" thickBot="1" x14ac:dyDescent="0.45">
      <c r="B1859" s="12">
        <v>1690</v>
      </c>
      <c r="C1859" s="15" t="s">
        <v>6736</v>
      </c>
    </row>
    <row r="1860" spans="2:3" ht="14.65" thickTop="1" thickBot="1" x14ac:dyDescent="0.45">
      <c r="B1860" s="12">
        <v>1523</v>
      </c>
      <c r="C1860" s="15" t="s">
        <v>6737</v>
      </c>
    </row>
    <row r="1861" spans="2:3" ht="14.65" thickTop="1" thickBot="1" x14ac:dyDescent="0.45">
      <c r="B1861" s="12">
        <v>1608</v>
      </c>
      <c r="C1861" s="15" t="s">
        <v>6738</v>
      </c>
    </row>
    <row r="1862" spans="2:3" ht="14.65" thickTop="1" thickBot="1" x14ac:dyDescent="0.45">
      <c r="B1862" s="12">
        <v>1677</v>
      </c>
      <c r="C1862" s="15" t="s">
        <v>6739</v>
      </c>
    </row>
    <row r="1863" spans="2:3" ht="14.65" thickTop="1" thickBot="1" x14ac:dyDescent="0.45">
      <c r="B1863" s="12">
        <v>1691</v>
      </c>
      <c r="C1863" s="15" t="s">
        <v>6740</v>
      </c>
    </row>
    <row r="1864" spans="2:3" ht="14.65" thickTop="1" thickBot="1" x14ac:dyDescent="0.45">
      <c r="B1864" s="12">
        <v>1524</v>
      </c>
      <c r="C1864" s="15" t="s">
        <v>6741</v>
      </c>
    </row>
    <row r="1865" spans="2:3" ht="14.65" thickTop="1" thickBot="1" x14ac:dyDescent="0.45">
      <c r="B1865" s="12">
        <v>1553</v>
      </c>
      <c r="C1865" s="15" t="s">
        <v>6742</v>
      </c>
    </row>
    <row r="1866" spans="2:3" ht="14.65" thickTop="1" thickBot="1" x14ac:dyDescent="0.45">
      <c r="B1866" s="12">
        <v>1665</v>
      </c>
      <c r="C1866" s="15" t="s">
        <v>6743</v>
      </c>
    </row>
    <row r="1867" spans="2:3" ht="14.65" thickTop="1" thickBot="1" x14ac:dyDescent="0.45">
      <c r="B1867" s="12">
        <v>1616</v>
      </c>
      <c r="C1867" s="15" t="s">
        <v>6744</v>
      </c>
    </row>
    <row r="1868" spans="2:3" ht="14.65" thickTop="1" thickBot="1" x14ac:dyDescent="0.45">
      <c r="B1868" s="12">
        <v>1623</v>
      </c>
      <c r="C1868" s="15" t="s">
        <v>6745</v>
      </c>
    </row>
    <row r="1869" spans="2:3" ht="14.65" thickTop="1" thickBot="1" x14ac:dyDescent="0.45">
      <c r="B1869" s="12">
        <v>1590</v>
      </c>
      <c r="C1869" s="15" t="s">
        <v>6746</v>
      </c>
    </row>
    <row r="1870" spans="2:3" ht="14.65" thickTop="1" thickBot="1" x14ac:dyDescent="0.45">
      <c r="B1870" s="12">
        <v>1678</v>
      </c>
      <c r="C1870" s="15" t="s">
        <v>6747</v>
      </c>
    </row>
    <row r="1871" spans="2:3" ht="14.65" thickTop="1" thickBot="1" x14ac:dyDescent="0.45">
      <c r="B1871" s="12">
        <v>1624</v>
      </c>
      <c r="C1871" s="15" t="s">
        <v>6748</v>
      </c>
    </row>
    <row r="1872" spans="2:3" ht="14.65" thickTop="1" thickBot="1" x14ac:dyDescent="0.45">
      <c r="B1872" s="12">
        <v>1591</v>
      </c>
      <c r="C1872" s="15" t="s">
        <v>6749</v>
      </c>
    </row>
    <row r="1873" spans="2:3" ht="14.65" thickTop="1" thickBot="1" x14ac:dyDescent="0.45">
      <c r="B1873" s="12">
        <v>1564</v>
      </c>
      <c r="C1873" s="15" t="s">
        <v>6750</v>
      </c>
    </row>
    <row r="1874" spans="2:3" ht="14.65" thickTop="1" thickBot="1" x14ac:dyDescent="0.45">
      <c r="B1874" s="12">
        <v>1610</v>
      </c>
      <c r="C1874" s="15" t="s">
        <v>6751</v>
      </c>
    </row>
    <row r="1875" spans="2:3" ht="14.65" thickTop="1" thickBot="1" x14ac:dyDescent="0.45">
      <c r="B1875" s="12">
        <v>1573</v>
      </c>
      <c r="C1875" s="15" t="s">
        <v>6752</v>
      </c>
    </row>
    <row r="1876" spans="2:3" ht="14.65" thickTop="1" thickBot="1" x14ac:dyDescent="0.45">
      <c r="B1876" s="12">
        <v>1526</v>
      </c>
      <c r="C1876" s="15" t="s">
        <v>6753</v>
      </c>
    </row>
    <row r="1877" spans="2:3" ht="14.65" thickTop="1" thickBot="1" x14ac:dyDescent="0.45">
      <c r="B1877" s="12">
        <v>1592</v>
      </c>
      <c r="C1877" s="15" t="s">
        <v>6754</v>
      </c>
    </row>
    <row r="1878" spans="2:3" ht="14.65" thickTop="1" thickBot="1" x14ac:dyDescent="0.45">
      <c r="B1878" s="12">
        <v>1565</v>
      </c>
      <c r="C1878" s="15" t="s">
        <v>6755</v>
      </c>
    </row>
    <row r="1879" spans="2:3" ht="14.65" thickTop="1" thickBot="1" x14ac:dyDescent="0.45">
      <c r="B1879" s="12">
        <v>1679</v>
      </c>
      <c r="C1879" s="15" t="s">
        <v>6756</v>
      </c>
    </row>
    <row r="1880" spans="2:3" ht="14.65" thickTop="1" thickBot="1" x14ac:dyDescent="0.45">
      <c r="B1880" s="12">
        <v>1655</v>
      </c>
      <c r="C1880" s="15" t="s">
        <v>6757</v>
      </c>
    </row>
    <row r="1881" spans="2:3" ht="14.65" thickTop="1" thickBot="1" x14ac:dyDescent="0.45">
      <c r="B1881" s="12">
        <v>1566</v>
      </c>
      <c r="C1881" s="15" t="s">
        <v>6758</v>
      </c>
    </row>
    <row r="1882" spans="2:3" ht="14.65" thickTop="1" thickBot="1" x14ac:dyDescent="0.45">
      <c r="B1882" s="12">
        <v>1611</v>
      </c>
      <c r="C1882" s="15" t="s">
        <v>6759</v>
      </c>
    </row>
    <row r="1883" spans="2:3" ht="14.65" thickTop="1" thickBot="1" x14ac:dyDescent="0.45">
      <c r="B1883" s="12">
        <v>1540</v>
      </c>
      <c r="C1883" s="15" t="s">
        <v>6760</v>
      </c>
    </row>
    <row r="1884" spans="2:3" ht="14.65" thickTop="1" thickBot="1" x14ac:dyDescent="0.45">
      <c r="B1884" s="12">
        <v>1532</v>
      </c>
      <c r="C1884" s="15" t="s">
        <v>6761</v>
      </c>
    </row>
    <row r="1885" spans="2:3" ht="14.65" thickTop="1" thickBot="1" x14ac:dyDescent="0.45">
      <c r="B1885" s="12">
        <v>1593</v>
      </c>
      <c r="C1885" s="15" t="s">
        <v>6762</v>
      </c>
    </row>
    <row r="1886" spans="2:3" ht="14.65" thickTop="1" thickBot="1" x14ac:dyDescent="0.45">
      <c r="B1886" s="12">
        <v>1601</v>
      </c>
      <c r="C1886" s="15" t="s">
        <v>6763</v>
      </c>
    </row>
    <row r="1887" spans="2:3" ht="14.65" thickTop="1" thickBot="1" x14ac:dyDescent="0.45">
      <c r="B1887" s="12">
        <v>1567</v>
      </c>
      <c r="C1887" s="15" t="s">
        <v>6764</v>
      </c>
    </row>
    <row r="1888" spans="2:3" ht="14.65" thickTop="1" thickBot="1" x14ac:dyDescent="0.45">
      <c r="B1888" s="12">
        <v>1574</v>
      </c>
      <c r="C1888" s="15" t="s">
        <v>6765</v>
      </c>
    </row>
    <row r="1889" spans="2:3" ht="14.65" thickTop="1" thickBot="1" x14ac:dyDescent="0.45">
      <c r="B1889" s="12">
        <v>1683</v>
      </c>
      <c r="C1889" s="15" t="s">
        <v>6766</v>
      </c>
    </row>
    <row r="1890" spans="2:3" ht="14.65" thickTop="1" thickBot="1" x14ac:dyDescent="0.45">
      <c r="B1890" s="12">
        <v>1551</v>
      </c>
      <c r="C1890" s="15" t="s">
        <v>6767</v>
      </c>
    </row>
    <row r="1891" spans="2:3" ht="14.65" thickTop="1" thickBot="1" x14ac:dyDescent="0.45">
      <c r="B1891" s="12">
        <v>1656</v>
      </c>
      <c r="C1891" s="15" t="s">
        <v>6768</v>
      </c>
    </row>
    <row r="1892" spans="2:3" ht="14.65" thickTop="1" thickBot="1" x14ac:dyDescent="0.45">
      <c r="B1892" s="12">
        <v>1568</v>
      </c>
      <c r="C1892" s="15" t="s">
        <v>6769</v>
      </c>
    </row>
    <row r="1893" spans="2:3" ht="14.65" thickTop="1" thickBot="1" x14ac:dyDescent="0.45">
      <c r="B1893" s="12">
        <v>1612</v>
      </c>
      <c r="C1893" s="15" t="s">
        <v>6770</v>
      </c>
    </row>
    <row r="1894" spans="2:3" ht="14.65" thickTop="1" thickBot="1" x14ac:dyDescent="0.45">
      <c r="B1894" s="12">
        <v>1704</v>
      </c>
      <c r="C1894" s="15" t="s">
        <v>6771</v>
      </c>
    </row>
    <row r="1895" spans="2:3" ht="14.65" thickTop="1" thickBot="1" x14ac:dyDescent="0.45">
      <c r="B1895" s="12">
        <v>1555</v>
      </c>
      <c r="C1895" s="15" t="s">
        <v>6772</v>
      </c>
    </row>
    <row r="1896" spans="2:3" ht="14.65" thickTop="1" thickBot="1" x14ac:dyDescent="0.45">
      <c r="B1896" s="12">
        <v>1556</v>
      </c>
      <c r="C1896" s="15" t="s">
        <v>6773</v>
      </c>
    </row>
    <row r="1897" spans="2:3" ht="14.65" thickTop="1" thickBot="1" x14ac:dyDescent="0.45">
      <c r="B1897" s="12">
        <v>1557</v>
      </c>
      <c r="C1897" s="15" t="s">
        <v>6774</v>
      </c>
    </row>
    <row r="1898" spans="2:3" ht="14.65" thickTop="1" thickBot="1" x14ac:dyDescent="0.45">
      <c r="B1898" s="12">
        <v>1558</v>
      </c>
      <c r="C1898" s="15" t="s">
        <v>6775</v>
      </c>
    </row>
    <row r="1899" spans="2:3" ht="14.65" thickTop="1" thickBot="1" x14ac:dyDescent="0.45">
      <c r="B1899" s="12">
        <v>1559</v>
      </c>
      <c r="C1899" s="15" t="s">
        <v>6776</v>
      </c>
    </row>
    <row r="1900" spans="2:3" ht="14.65" thickTop="1" thickBot="1" x14ac:dyDescent="0.45">
      <c r="B1900" s="12">
        <v>1594</v>
      </c>
      <c r="C1900" s="15" t="s">
        <v>6777</v>
      </c>
    </row>
    <row r="1901" spans="2:3" ht="14.65" thickTop="1" thickBot="1" x14ac:dyDescent="0.45">
      <c r="B1901" s="12">
        <v>1595</v>
      </c>
      <c r="C1901" s="15" t="s">
        <v>6778</v>
      </c>
    </row>
    <row r="1902" spans="2:3" ht="14.65" thickTop="1" thickBot="1" x14ac:dyDescent="0.45">
      <c r="B1902" s="12">
        <v>1596</v>
      </c>
      <c r="C1902" s="15" t="s">
        <v>6779</v>
      </c>
    </row>
    <row r="1903" spans="2:3" ht="14.65" thickTop="1" thickBot="1" x14ac:dyDescent="0.45">
      <c r="B1903" s="12">
        <v>1597</v>
      </c>
      <c r="C1903" s="15" t="s">
        <v>6780</v>
      </c>
    </row>
    <row r="1904" spans="2:3" ht="14.65" thickTop="1" thickBot="1" x14ac:dyDescent="0.45">
      <c r="B1904" s="12">
        <v>1598</v>
      </c>
      <c r="C1904" s="15" t="s">
        <v>6781</v>
      </c>
    </row>
    <row r="1905" spans="2:3" ht="14.65" thickTop="1" thickBot="1" x14ac:dyDescent="0.45">
      <c r="B1905" s="12">
        <v>1714</v>
      </c>
      <c r="C1905" s="15" t="s">
        <v>6782</v>
      </c>
    </row>
    <row r="1906" spans="2:3" ht="14.65" thickTop="1" thickBot="1" x14ac:dyDescent="0.45">
      <c r="B1906" s="12">
        <v>1599</v>
      </c>
      <c r="C1906" s="15" t="s">
        <v>6783</v>
      </c>
    </row>
    <row r="1907" spans="2:3" ht="14.65" thickTop="1" thickBot="1" x14ac:dyDescent="0.45">
      <c r="B1907" s="12">
        <v>1600</v>
      </c>
      <c r="C1907" s="15" t="s">
        <v>6784</v>
      </c>
    </row>
    <row r="1908" spans="2:3" ht="14.65" thickTop="1" thickBot="1" x14ac:dyDescent="0.45">
      <c r="B1908" s="12">
        <v>1560</v>
      </c>
      <c r="C1908" s="15" t="s">
        <v>6785</v>
      </c>
    </row>
    <row r="1909" spans="2:3" ht="14.65" thickTop="1" thickBot="1" x14ac:dyDescent="0.45">
      <c r="B1909" s="12">
        <v>1657</v>
      </c>
      <c r="C1909" s="15" t="s">
        <v>6786</v>
      </c>
    </row>
    <row r="1910" spans="2:3" ht="14.65" thickTop="1" thickBot="1" x14ac:dyDescent="0.45">
      <c r="B1910" s="12">
        <v>1606</v>
      </c>
      <c r="C1910" s="15" t="s">
        <v>6787</v>
      </c>
    </row>
    <row r="1911" spans="2:3" ht="14.65" thickTop="1" thickBot="1" x14ac:dyDescent="0.45">
      <c r="B1911" s="12">
        <v>1673</v>
      </c>
      <c r="C1911" s="15" t="s">
        <v>6788</v>
      </c>
    </row>
    <row r="1912" spans="2:3" ht="14.65" thickTop="1" thickBot="1" x14ac:dyDescent="0.45">
      <c r="B1912" s="12">
        <v>1650</v>
      </c>
      <c r="C1912" s="15" t="s">
        <v>6789</v>
      </c>
    </row>
    <row r="1913" spans="2:3" ht="14.65" thickTop="1" thickBot="1" x14ac:dyDescent="0.45">
      <c r="B1913" s="12">
        <v>1666</v>
      </c>
      <c r="C1913" s="15" t="s">
        <v>6790</v>
      </c>
    </row>
    <row r="1914" spans="2:3" ht="14.65" thickTop="1" thickBot="1" x14ac:dyDescent="0.45">
      <c r="B1914" s="12">
        <v>1709</v>
      </c>
      <c r="C1914" s="15" t="s">
        <v>6791</v>
      </c>
    </row>
    <row r="1915" spans="2:3" ht="14.65" thickTop="1" thickBot="1" x14ac:dyDescent="0.45">
      <c r="B1915" s="12">
        <v>1658</v>
      </c>
      <c r="C1915" s="15" t="s">
        <v>6792</v>
      </c>
    </row>
    <row r="1916" spans="2:3" ht="14.65" thickTop="1" thickBot="1" x14ac:dyDescent="0.45">
      <c r="B1916" s="12">
        <v>1715</v>
      </c>
      <c r="C1916" s="15" t="s">
        <v>6793</v>
      </c>
    </row>
    <row r="1917" spans="2:3" ht="14.65" thickTop="1" thickBot="1" x14ac:dyDescent="0.45">
      <c r="B1917" s="12">
        <v>1662</v>
      </c>
      <c r="C1917" s="15" t="s">
        <v>6794</v>
      </c>
    </row>
    <row r="1918" spans="2:3" ht="14.65" thickTop="1" thickBot="1" x14ac:dyDescent="0.45">
      <c r="B1918" s="12">
        <v>1613</v>
      </c>
      <c r="C1918" s="15" t="s">
        <v>6795</v>
      </c>
    </row>
    <row r="1919" spans="2:3" ht="14.65" thickTop="1" thickBot="1" x14ac:dyDescent="0.45">
      <c r="B1919" s="12">
        <v>1705</v>
      </c>
      <c r="C1919" s="15" t="s">
        <v>6796</v>
      </c>
    </row>
    <row r="1920" spans="2:3" ht="14.65" thickTop="1" thickBot="1" x14ac:dyDescent="0.45">
      <c r="B1920" s="12">
        <v>1541</v>
      </c>
      <c r="C1920" s="15" t="s">
        <v>6797</v>
      </c>
    </row>
    <row r="1921" spans="2:3" ht="14.65" thickTop="1" thickBot="1" x14ac:dyDescent="0.45">
      <c r="B1921" s="12">
        <v>1535</v>
      </c>
      <c r="C1921" s="15" t="s">
        <v>6798</v>
      </c>
    </row>
    <row r="1922" spans="2:3" ht="14.65" thickTop="1" thickBot="1" x14ac:dyDescent="0.45">
      <c r="B1922" s="12">
        <v>1542</v>
      </c>
      <c r="C1922" s="15" t="s">
        <v>6799</v>
      </c>
    </row>
    <row r="1923" spans="2:3" ht="14.65" thickTop="1" thickBot="1" x14ac:dyDescent="0.45">
      <c r="B1923" s="12">
        <v>1569</v>
      </c>
      <c r="C1923" s="15" t="s">
        <v>6800</v>
      </c>
    </row>
    <row r="1924" spans="2:3" ht="14.65" thickTop="1" thickBot="1" x14ac:dyDescent="0.45">
      <c r="B1924" s="12">
        <v>1576</v>
      </c>
      <c r="C1924" s="15" t="s">
        <v>6801</v>
      </c>
    </row>
    <row r="1925" spans="2:3" ht="14.65" thickTop="1" thickBot="1" x14ac:dyDescent="0.45">
      <c r="B1925" s="12">
        <v>1570</v>
      </c>
      <c r="C1925" s="15" t="s">
        <v>6802</v>
      </c>
    </row>
    <row r="1926" spans="2:3" ht="14.65" thickTop="1" thickBot="1" x14ac:dyDescent="0.45">
      <c r="B1926" s="12">
        <v>1575</v>
      </c>
      <c r="C1926" s="15" t="s">
        <v>6803</v>
      </c>
    </row>
    <row r="1927" spans="2:3" ht="14.65" thickTop="1" thickBot="1" x14ac:dyDescent="0.45">
      <c r="B1927" s="12">
        <v>1724</v>
      </c>
      <c r="C1927" s="15" t="s">
        <v>6804</v>
      </c>
    </row>
    <row r="1928" spans="2:3" ht="14.65" thickTop="1" thickBot="1" x14ac:dyDescent="0.45">
      <c r="B1928" s="12">
        <v>1562</v>
      </c>
      <c r="C1928" s="15" t="s">
        <v>6805</v>
      </c>
    </row>
    <row r="1929" spans="2:3" ht="14.65" thickTop="1" thickBot="1" x14ac:dyDescent="0.45">
      <c r="B1929" s="12">
        <v>1571</v>
      </c>
      <c r="C1929" s="15" t="s">
        <v>6806</v>
      </c>
    </row>
    <row r="1930" spans="2:3" ht="14.65" thickTop="1" thickBot="1" x14ac:dyDescent="0.45">
      <c r="B1930" s="12">
        <v>1527</v>
      </c>
      <c r="C1930" s="15" t="s">
        <v>6807</v>
      </c>
    </row>
    <row r="1931" spans="2:3" ht="14.65" thickTop="1" thickBot="1" x14ac:dyDescent="0.45">
      <c r="B1931" s="12">
        <v>1617</v>
      </c>
      <c r="C1931" s="15" t="s">
        <v>6808</v>
      </c>
    </row>
    <row r="1932" spans="2:3" ht="14.65" thickTop="1" thickBot="1" x14ac:dyDescent="0.45">
      <c r="B1932" s="12">
        <v>1625</v>
      </c>
      <c r="C1932" s="15" t="s">
        <v>6809</v>
      </c>
    </row>
    <row r="1933" spans="2:3" ht="14.65" thickTop="1" thickBot="1" x14ac:dyDescent="0.45">
      <c r="B1933" s="12">
        <v>1528</v>
      </c>
      <c r="C1933" s="15" t="s">
        <v>6810</v>
      </c>
    </row>
    <row r="1934" spans="2:3" ht="14.65" thickTop="1" thickBot="1" x14ac:dyDescent="0.45">
      <c r="B1934" s="12">
        <v>1618</v>
      </c>
      <c r="C1934" s="15" t="s">
        <v>6811</v>
      </c>
    </row>
    <row r="1935" spans="2:3" ht="18" customHeight="1" thickTop="1" thickBot="1" x14ac:dyDescent="0.45">
      <c r="B1935" s="12">
        <v>1626</v>
      </c>
      <c r="C1935" s="15" t="s">
        <v>6812</v>
      </c>
    </row>
    <row r="1936" spans="2:3" ht="14.65" thickTop="1" thickBot="1" x14ac:dyDescent="0.45">
      <c r="B1936" s="12">
        <v>1511</v>
      </c>
      <c r="C1936" s="15" t="s">
        <v>6813</v>
      </c>
    </row>
    <row r="1937" spans="2:3" ht="14.65" thickTop="1" thickBot="1" x14ac:dyDescent="0.45">
      <c r="B1937" s="12">
        <v>1512</v>
      </c>
      <c r="C1937" s="15" t="s">
        <v>6814</v>
      </c>
    </row>
    <row r="1938" spans="2:3" ht="14.65" thickTop="1" thickBot="1" x14ac:dyDescent="0.45">
      <c r="B1938" s="12">
        <v>1513</v>
      </c>
      <c r="C1938" s="15" t="s">
        <v>6815</v>
      </c>
    </row>
    <row r="1939" spans="2:3" ht="14.65" thickTop="1" thickBot="1" x14ac:dyDescent="0.45">
      <c r="B1939" s="12">
        <v>1530</v>
      </c>
      <c r="C1939" s="15" t="s">
        <v>6816</v>
      </c>
    </row>
    <row r="1940" spans="2:3" ht="14.65" thickTop="1" thickBot="1" x14ac:dyDescent="0.45">
      <c r="B1940" s="12">
        <v>1529</v>
      </c>
      <c r="C1940" s="15" t="s">
        <v>6817</v>
      </c>
    </row>
    <row r="1941" spans="2:3" ht="14.65" thickTop="1" thickBot="1" x14ac:dyDescent="0.45">
      <c r="B1941" s="12">
        <v>1663</v>
      </c>
      <c r="C1941" s="15" t="s">
        <v>6818</v>
      </c>
    </row>
    <row r="1942" spans="2:3" ht="14.65" thickTop="1" thickBot="1" x14ac:dyDescent="0.45">
      <c r="B1942" s="12">
        <v>1680</v>
      </c>
      <c r="C1942" s="15" t="s">
        <v>6819</v>
      </c>
    </row>
    <row r="1943" spans="2:3" ht="14.65" thickTop="1" thickBot="1" x14ac:dyDescent="0.45">
      <c r="B1943" s="12">
        <v>1692</v>
      </c>
      <c r="C1943" s="15" t="s">
        <v>6820</v>
      </c>
    </row>
    <row r="1944" spans="2:3" ht="14.65" thickTop="1" thickBot="1" x14ac:dyDescent="0.45">
      <c r="B1944" s="12">
        <v>1664</v>
      </c>
      <c r="C1944" s="15" t="s">
        <v>6821</v>
      </c>
    </row>
    <row r="1945" spans="2:3" ht="14.65" thickTop="1" thickBot="1" x14ac:dyDescent="0.45">
      <c r="B1945" s="12">
        <v>1681</v>
      </c>
      <c r="C1945" s="15" t="s">
        <v>6822</v>
      </c>
    </row>
    <row r="1946" spans="2:3" ht="14.65" thickTop="1" thickBot="1" x14ac:dyDescent="0.45">
      <c r="B1946" s="12">
        <v>1693</v>
      </c>
      <c r="C1946" s="15" t="s">
        <v>6823</v>
      </c>
    </row>
    <row r="1947" spans="2:3" ht="14.65" thickTop="1" thickBot="1" x14ac:dyDescent="0.45">
      <c r="B1947" s="12">
        <v>1531</v>
      </c>
      <c r="C1947" s="15" t="s">
        <v>6824</v>
      </c>
    </row>
    <row r="1948" spans="2:3" ht="14.65" thickTop="1" thickBot="1" x14ac:dyDescent="0.45">
      <c r="B1948" s="12">
        <v>1653</v>
      </c>
      <c r="C1948" s="15" t="s">
        <v>6825</v>
      </c>
    </row>
    <row r="1949" spans="2:3" ht="14.65" thickTop="1" thickBot="1" x14ac:dyDescent="0.45">
      <c r="B1949" s="12">
        <v>1682</v>
      </c>
      <c r="C1949" s="15" t="s">
        <v>6826</v>
      </c>
    </row>
    <row r="1950" spans="2:3" ht="14.65" thickTop="1" thickBot="1" x14ac:dyDescent="0.45">
      <c r="B1950" s="12">
        <v>1694</v>
      </c>
      <c r="C1950" s="15" t="s">
        <v>6827</v>
      </c>
    </row>
    <row r="1951" spans="2:3" ht="14.65" thickTop="1" thickBot="1" x14ac:dyDescent="0.45">
      <c r="B1951" s="12">
        <v>1732</v>
      </c>
      <c r="C1951" s="15" t="s">
        <v>6828</v>
      </c>
    </row>
    <row r="1952" spans="2:3" ht="14.65" thickTop="1" thickBot="1" x14ac:dyDescent="0.45">
      <c r="B1952" s="12">
        <v>1706</v>
      </c>
      <c r="C1952" s="15" t="s">
        <v>6829</v>
      </c>
    </row>
    <row r="1953" spans="2:3" ht="14.65" thickTop="1" thickBot="1" x14ac:dyDescent="0.45">
      <c r="B1953" s="12">
        <v>1646</v>
      </c>
      <c r="C1953" s="15" t="s">
        <v>6830</v>
      </c>
    </row>
    <row r="1954" spans="2:3" ht="14.65" thickTop="1" thickBot="1" x14ac:dyDescent="0.45">
      <c r="B1954" s="12">
        <v>1647</v>
      </c>
      <c r="C1954" s="15" t="s">
        <v>6831</v>
      </c>
    </row>
    <row r="1955" spans="2:3" ht="14.65" thickTop="1" thickBot="1" x14ac:dyDescent="0.45">
      <c r="B1955" s="12">
        <v>1648</v>
      </c>
      <c r="C1955" s="15" t="s">
        <v>6832</v>
      </c>
    </row>
    <row r="1956" spans="2:3" ht="14.65" thickTop="1" thickBot="1" x14ac:dyDescent="0.45">
      <c r="B1956" s="12">
        <v>1712</v>
      </c>
      <c r="C1956" s="15" t="s">
        <v>6833</v>
      </c>
    </row>
    <row r="1957" spans="2:3" ht="14.65" thickTop="1" thickBot="1" x14ac:dyDescent="0.45">
      <c r="B1957" s="12">
        <v>1533</v>
      </c>
      <c r="C1957" s="15" t="s">
        <v>6834</v>
      </c>
    </row>
    <row r="1958" spans="2:3" ht="14.65" thickTop="1" thickBot="1" x14ac:dyDescent="0.45">
      <c r="B1958" s="12">
        <v>1602</v>
      </c>
      <c r="C1958" s="15" t="s">
        <v>6835</v>
      </c>
    </row>
    <row r="1959" spans="2:3" ht="14.65" thickTop="1" thickBot="1" x14ac:dyDescent="0.45">
      <c r="B1959" s="12">
        <v>1619</v>
      </c>
      <c r="C1959" s="15" t="s">
        <v>6836</v>
      </c>
    </row>
    <row r="1960" spans="2:3" ht="14.65" thickTop="1" thickBot="1" x14ac:dyDescent="0.45">
      <c r="B1960" s="12">
        <v>1586</v>
      </c>
      <c r="C1960" s="15" t="s">
        <v>6837</v>
      </c>
    </row>
    <row r="1961" spans="2:3" ht="14.65" thickTop="1" thickBot="1" x14ac:dyDescent="0.45">
      <c r="B1961" s="12">
        <v>1603</v>
      </c>
      <c r="C1961" s="15" t="s">
        <v>6838</v>
      </c>
    </row>
    <row r="1962" spans="2:3" ht="14.65" thickTop="1" thickBot="1" x14ac:dyDescent="0.45">
      <c r="B1962" s="12">
        <v>1633</v>
      </c>
      <c r="C1962" s="15" t="s">
        <v>6839</v>
      </c>
    </row>
    <row r="1963" spans="2:3" ht="14.65" thickTop="1" thickBot="1" x14ac:dyDescent="0.45">
      <c r="B1963" s="12">
        <v>1543</v>
      </c>
      <c r="C1963" s="15" t="s">
        <v>6840</v>
      </c>
    </row>
    <row r="1964" spans="2:3" ht="14.65" thickTop="1" thickBot="1" x14ac:dyDescent="0.45">
      <c r="B1964" s="12">
        <v>1721</v>
      </c>
      <c r="C1964" s="15" t="s">
        <v>6841</v>
      </c>
    </row>
    <row r="1965" spans="2:3" ht="14.65" thickTop="1" thickBot="1" x14ac:dyDescent="0.45">
      <c r="B1965" s="12">
        <v>1634</v>
      </c>
      <c r="C1965" s="15" t="s">
        <v>6842</v>
      </c>
    </row>
    <row r="1966" spans="2:3" ht="14.65" thickTop="1" thickBot="1" x14ac:dyDescent="0.45">
      <c r="B1966" s="12">
        <v>1582</v>
      </c>
      <c r="C1966" s="15" t="s">
        <v>6843</v>
      </c>
    </row>
    <row r="1967" spans="2:3" ht="14.65" thickTop="1" thickBot="1" x14ac:dyDescent="0.45">
      <c r="B1967" s="12">
        <v>1585</v>
      </c>
      <c r="C1967" s="15" t="s">
        <v>6844</v>
      </c>
    </row>
    <row r="1968" spans="2:3" ht="14.65" thickTop="1" thickBot="1" x14ac:dyDescent="0.45">
      <c r="B1968" s="12">
        <v>1587</v>
      </c>
      <c r="C1968" s="15" t="s">
        <v>6845</v>
      </c>
    </row>
    <row r="1969" spans="2:3" ht="14.65" thickTop="1" thickBot="1" x14ac:dyDescent="0.45">
      <c r="B1969" s="12">
        <v>1604</v>
      </c>
      <c r="C1969" s="15" t="s">
        <v>6846</v>
      </c>
    </row>
    <row r="1970" spans="2:3" ht="14.65" thickTop="1" thickBot="1" x14ac:dyDescent="0.45">
      <c r="B1970" s="12">
        <v>1635</v>
      </c>
      <c r="C1970" s="15" t="s">
        <v>6847</v>
      </c>
    </row>
    <row r="1971" spans="2:3" ht="14.65" thickTop="1" thickBot="1" x14ac:dyDescent="0.45">
      <c r="B1971" s="12">
        <v>1583</v>
      </c>
      <c r="C1971" s="15" t="s">
        <v>6848</v>
      </c>
    </row>
    <row r="1972" spans="2:3" ht="14.65" thickTop="1" thickBot="1" x14ac:dyDescent="0.45">
      <c r="B1972" s="12">
        <v>1544</v>
      </c>
      <c r="C1972" s="15" t="s">
        <v>6849</v>
      </c>
    </row>
    <row r="1973" spans="2:3" ht="14.65" thickTop="1" thickBot="1" x14ac:dyDescent="0.45">
      <c r="B1973" s="12">
        <v>1636</v>
      </c>
      <c r="C1973" s="15" t="s">
        <v>6850</v>
      </c>
    </row>
    <row r="1974" spans="2:3" ht="14.65" thickTop="1" thickBot="1" x14ac:dyDescent="0.45">
      <c r="B1974" s="12">
        <v>1545</v>
      </c>
      <c r="C1974" s="15" t="s">
        <v>6851</v>
      </c>
    </row>
    <row r="1975" spans="2:3" ht="14.65" thickTop="1" thickBot="1" x14ac:dyDescent="0.45">
      <c r="B1975" s="12">
        <v>1640</v>
      </c>
      <c r="C1975" s="15" t="s">
        <v>6852</v>
      </c>
    </row>
    <row r="1976" spans="2:3" ht="14.65" thickTop="1" thickBot="1" x14ac:dyDescent="0.45">
      <c r="B1976" s="12">
        <v>1723</v>
      </c>
      <c r="C1976" s="15" t="s">
        <v>6853</v>
      </c>
    </row>
    <row r="1977" spans="2:3" ht="14.65" thickTop="1" thickBot="1" x14ac:dyDescent="0.45">
      <c r="B1977" s="12">
        <v>1727</v>
      </c>
      <c r="C1977" s="15" t="s">
        <v>6854</v>
      </c>
    </row>
    <row r="1978" spans="2:3" ht="14.65" thickTop="1" thickBot="1" x14ac:dyDescent="0.45">
      <c r="B1978" s="12">
        <v>1728</v>
      </c>
      <c r="C1978" s="15" t="s">
        <v>6855</v>
      </c>
    </row>
    <row r="1979" spans="2:3" ht="14.65" thickTop="1" thickBot="1" x14ac:dyDescent="0.45">
      <c r="B1979" s="12">
        <v>1725</v>
      </c>
      <c r="C1979" s="15" t="s">
        <v>6856</v>
      </c>
    </row>
    <row r="1980" spans="2:3" ht="14.65" thickTop="1" thickBot="1" x14ac:dyDescent="0.45">
      <c r="B1980" s="12">
        <v>1729</v>
      </c>
      <c r="C1980" s="15" t="s">
        <v>6857</v>
      </c>
    </row>
    <row r="1981" spans="2:3" ht="14.65" thickTop="1" thickBot="1" x14ac:dyDescent="0.45">
      <c r="B1981" s="12">
        <v>1637</v>
      </c>
      <c r="C1981" s="15" t="s">
        <v>6858</v>
      </c>
    </row>
    <row r="1982" spans="2:3" ht="14.65" thickTop="1" thickBot="1" x14ac:dyDescent="0.45">
      <c r="B1982" s="12">
        <v>1584</v>
      </c>
      <c r="C1982" s="15" t="s">
        <v>6859</v>
      </c>
    </row>
    <row r="1983" spans="2:3" ht="14.65" thickTop="1" thickBot="1" x14ac:dyDescent="0.45">
      <c r="B1983" s="12">
        <v>1620</v>
      </c>
      <c r="C1983" s="15" t="s">
        <v>6860</v>
      </c>
    </row>
    <row r="1984" spans="2:3" ht="14.65" thickTop="1" thickBot="1" x14ac:dyDescent="0.45">
      <c r="B1984" s="12">
        <v>1697</v>
      </c>
      <c r="C1984" s="15" t="s">
        <v>6861</v>
      </c>
    </row>
    <row r="1985" spans="2:3" ht="14.65" thickTop="1" thickBot="1" x14ac:dyDescent="0.45">
      <c r="B1985" s="12">
        <v>1638</v>
      </c>
      <c r="C1985" s="15" t="s">
        <v>6862</v>
      </c>
    </row>
    <row r="1986" spans="2:3" ht="14.65" thickTop="1" thickBot="1" x14ac:dyDescent="0.45">
      <c r="B1986" s="12">
        <v>1554</v>
      </c>
      <c r="C1986" s="15" t="s">
        <v>6863</v>
      </c>
    </row>
    <row r="1987" spans="2:3" ht="14.65" thickTop="1" thickBot="1" x14ac:dyDescent="0.45">
      <c r="B1987" s="12">
        <v>1671</v>
      </c>
      <c r="C1987" s="15" t="s">
        <v>6864</v>
      </c>
    </row>
    <row r="1988" spans="2:3" ht="14.65" thickTop="1" thickBot="1" x14ac:dyDescent="0.45">
      <c r="B1988" s="12">
        <v>1654</v>
      </c>
      <c r="C1988" s="15" t="s">
        <v>6865</v>
      </c>
    </row>
    <row r="1989" spans="2:3" ht="14.65" thickTop="1" thickBot="1" x14ac:dyDescent="0.45">
      <c r="B1989" s="12">
        <v>1609</v>
      </c>
      <c r="C1989" s="15" t="s">
        <v>6866</v>
      </c>
    </row>
    <row r="1990" spans="2:3" ht="14.65" thickTop="1" thickBot="1" x14ac:dyDescent="0.45">
      <c r="B1990" s="12">
        <v>1659</v>
      </c>
      <c r="C1990" s="15" t="s">
        <v>6867</v>
      </c>
    </row>
    <row r="1991" spans="2:3" ht="14.65" thickTop="1" thickBot="1" x14ac:dyDescent="0.45">
      <c r="B1991" s="12">
        <v>1698</v>
      </c>
      <c r="C1991" s="15" t="s">
        <v>6868</v>
      </c>
    </row>
    <row r="1992" spans="2:3" ht="14.65" thickTop="1" thickBot="1" x14ac:dyDescent="0.45">
      <c r="B1992" s="12">
        <v>1563</v>
      </c>
      <c r="C1992" s="15" t="s">
        <v>6869</v>
      </c>
    </row>
    <row r="1993" spans="2:3" ht="14.65" thickTop="1" thickBot="1" x14ac:dyDescent="0.45">
      <c r="B1993" s="12">
        <v>1710</v>
      </c>
      <c r="C1993" s="15" t="s">
        <v>6870</v>
      </c>
    </row>
    <row r="1994" spans="2:3" ht="14.65" thickTop="1" thickBot="1" x14ac:dyDescent="0.5">
      <c r="C1994" s="10"/>
    </row>
    <row r="1995" spans="2:3" ht="14.65" thickTop="1" thickBot="1" x14ac:dyDescent="0.45">
      <c r="B1995" s="219" t="s">
        <v>5131</v>
      </c>
      <c r="C1995" s="218" t="s">
        <v>6871</v>
      </c>
    </row>
    <row r="1996" spans="2:3" ht="14.65" thickTop="1" thickBot="1" x14ac:dyDescent="0.45">
      <c r="B1996" s="220" t="s">
        <v>5133</v>
      </c>
      <c r="C1996" s="220" t="s">
        <v>226</v>
      </c>
    </row>
    <row r="1997" spans="2:3" ht="14.65" thickTop="1" thickBot="1" x14ac:dyDescent="0.45">
      <c r="B1997" s="12">
        <v>111</v>
      </c>
      <c r="C1997" s="15" t="s">
        <v>6872</v>
      </c>
    </row>
    <row r="1998" spans="2:3" ht="14.65" thickTop="1" thickBot="1" x14ac:dyDescent="0.45">
      <c r="B1998" s="12">
        <v>112</v>
      </c>
      <c r="C1998" s="15" t="s">
        <v>6873</v>
      </c>
    </row>
    <row r="1999" spans="2:3" ht="14.65" thickTop="1" thickBot="1" x14ac:dyDescent="0.45">
      <c r="B1999" s="12">
        <v>113</v>
      </c>
      <c r="C1999" s="15" t="s">
        <v>6874</v>
      </c>
    </row>
    <row r="2000" spans="2:3" ht="14.65" thickTop="1" thickBot="1" x14ac:dyDescent="0.45">
      <c r="B2000" s="12">
        <v>114</v>
      </c>
      <c r="C2000" s="15" t="s">
        <v>6875</v>
      </c>
    </row>
    <row r="2001" spans="2:3" ht="14.65" thickTop="1" thickBot="1" x14ac:dyDescent="0.45">
      <c r="B2001" s="12">
        <v>115</v>
      </c>
      <c r="C2001" s="15" t="s">
        <v>6876</v>
      </c>
    </row>
    <row r="2002" spans="2:3" ht="14.65" thickTop="1" thickBot="1" x14ac:dyDescent="0.45">
      <c r="B2002" s="12">
        <v>116</v>
      </c>
      <c r="C2002" s="15" t="s">
        <v>6877</v>
      </c>
    </row>
    <row r="2003" spans="2:3" ht="14.65" thickTop="1" thickBot="1" x14ac:dyDescent="0.5"/>
    <row r="2004" spans="2:3" ht="14.65" thickTop="1" thickBot="1" x14ac:dyDescent="0.45">
      <c r="B2004" s="219" t="s">
        <v>5131</v>
      </c>
      <c r="C2004" s="218" t="s">
        <v>6878</v>
      </c>
    </row>
    <row r="2005" spans="2:3" ht="14.65" thickTop="1" thickBot="1" x14ac:dyDescent="0.45">
      <c r="B2005" s="220" t="s">
        <v>5133</v>
      </c>
      <c r="C2005" s="220" t="s">
        <v>226</v>
      </c>
    </row>
    <row r="2006" spans="2:3" ht="14.65" thickTop="1" thickBot="1" x14ac:dyDescent="0.45">
      <c r="B2006" s="12">
        <v>121</v>
      </c>
      <c r="C2006" s="15" t="s">
        <v>6879</v>
      </c>
    </row>
    <row r="2007" spans="2:3" ht="14.65" thickTop="1" thickBot="1" x14ac:dyDescent="0.45">
      <c r="B2007" s="12">
        <v>122</v>
      </c>
      <c r="C2007" s="15" t="s">
        <v>6880</v>
      </c>
    </row>
    <row r="2008" spans="2:3" ht="14.65" thickTop="1" thickBot="1" x14ac:dyDescent="0.45">
      <c r="B2008" s="12">
        <v>123</v>
      </c>
      <c r="C2008" s="15" t="s">
        <v>6096</v>
      </c>
    </row>
    <row r="2009" spans="2:3" ht="14.65" thickTop="1" thickBot="1" x14ac:dyDescent="0.45">
      <c r="B2009" s="12">
        <v>124</v>
      </c>
      <c r="C2009" s="15" t="s">
        <v>6881</v>
      </c>
    </row>
    <row r="2010" spans="2:3" ht="14.65" thickTop="1" thickBot="1" x14ac:dyDescent="0.45">
      <c r="B2010" s="12">
        <v>125</v>
      </c>
      <c r="C2010" s="15" t="s">
        <v>6882</v>
      </c>
    </row>
    <row r="2011" spans="2:3" ht="14.65" thickTop="1" thickBot="1" x14ac:dyDescent="0.5"/>
    <row r="2012" spans="2:3" ht="14.65" thickTop="1" thickBot="1" x14ac:dyDescent="0.45">
      <c r="B2012" s="219" t="s">
        <v>5131</v>
      </c>
      <c r="C2012" s="218" t="s">
        <v>6883</v>
      </c>
    </row>
    <row r="2013" spans="2:3" ht="14.65" thickTop="1" thickBot="1" x14ac:dyDescent="0.45">
      <c r="B2013" s="220" t="s">
        <v>5133</v>
      </c>
      <c r="C2013" s="220" t="s">
        <v>226</v>
      </c>
    </row>
    <row r="2014" spans="2:3" ht="14.65" thickTop="1" thickBot="1" x14ac:dyDescent="0.45">
      <c r="B2014" s="12">
        <v>131</v>
      </c>
      <c r="C2014" s="15" t="s">
        <v>6884</v>
      </c>
    </row>
    <row r="2015" spans="2:3" ht="14.65" thickTop="1" thickBot="1" x14ac:dyDescent="0.45">
      <c r="B2015" s="12">
        <v>132</v>
      </c>
      <c r="C2015" s="15" t="s">
        <v>5578</v>
      </c>
    </row>
    <row r="2016" spans="2:3" ht="14.65" thickTop="1" thickBot="1" x14ac:dyDescent="0.45">
      <c r="B2016" s="12">
        <v>133</v>
      </c>
      <c r="C2016" s="15" t="s">
        <v>5577</v>
      </c>
    </row>
    <row r="2017" spans="2:3" ht="14.65" thickTop="1" thickBot="1" x14ac:dyDescent="0.45">
      <c r="B2017" s="12">
        <v>134</v>
      </c>
      <c r="C2017" s="15" t="s">
        <v>5576</v>
      </c>
    </row>
    <row r="2018" spans="2:3" ht="14.65" thickTop="1" thickBot="1" x14ac:dyDescent="0.45">
      <c r="B2018" s="12">
        <v>135</v>
      </c>
      <c r="C2018" s="15" t="s">
        <v>6885</v>
      </c>
    </row>
    <row r="2019" spans="2:3" ht="14.65" thickTop="1" thickBot="1" x14ac:dyDescent="0.45">
      <c r="B2019" s="19"/>
      <c r="C2019" s="23"/>
    </row>
    <row r="2020" spans="2:3" ht="14.65" thickTop="1" thickBot="1" x14ac:dyDescent="0.45">
      <c r="B2020" s="219" t="s">
        <v>5131</v>
      </c>
      <c r="C2020" s="218" t="s">
        <v>6886</v>
      </c>
    </row>
    <row r="2021" spans="2:3" ht="14.65" thickTop="1" thickBot="1" x14ac:dyDescent="0.45">
      <c r="B2021" s="220" t="s">
        <v>5133</v>
      </c>
      <c r="C2021" s="220" t="s">
        <v>226</v>
      </c>
    </row>
    <row r="2022" spans="2:3" ht="14.65" thickTop="1" thickBot="1" x14ac:dyDescent="0.45">
      <c r="B2022" s="12">
        <v>141</v>
      </c>
      <c r="C2022" s="15" t="s">
        <v>6887</v>
      </c>
    </row>
    <row r="2023" spans="2:3" ht="14.65" thickTop="1" thickBot="1" x14ac:dyDescent="0.45">
      <c r="B2023" s="12">
        <v>142</v>
      </c>
      <c r="C2023" s="15" t="s">
        <v>6095</v>
      </c>
    </row>
    <row r="2024" spans="2:3" ht="14.65" thickTop="1" thickBot="1" x14ac:dyDescent="0.45">
      <c r="B2024" s="12">
        <v>143</v>
      </c>
      <c r="C2024" s="15" t="s">
        <v>6096</v>
      </c>
    </row>
    <row r="2025" spans="2:3" ht="14.65" thickTop="1" thickBot="1" x14ac:dyDescent="0.45">
      <c r="B2025" s="12">
        <v>144</v>
      </c>
      <c r="C2025" s="15" t="s">
        <v>6097</v>
      </c>
    </row>
    <row r="2026" spans="2:3" ht="14.65" thickTop="1" thickBot="1" x14ac:dyDescent="0.45">
      <c r="B2026" s="12">
        <v>145</v>
      </c>
      <c r="C2026" s="15" t="s">
        <v>6888</v>
      </c>
    </row>
    <row r="2027" spans="2:3" ht="14.65" thickTop="1" thickBot="1" x14ac:dyDescent="0.5"/>
    <row r="2028" spans="2:3" ht="14.65" thickTop="1" thickBot="1" x14ac:dyDescent="0.45">
      <c r="B2028" s="219" t="s">
        <v>5131</v>
      </c>
      <c r="C2028" s="218" t="s">
        <v>6889</v>
      </c>
    </row>
    <row r="2029" spans="2:3" ht="14.65" thickTop="1" thickBot="1" x14ac:dyDescent="0.45">
      <c r="B2029" s="220" t="s">
        <v>5133</v>
      </c>
      <c r="C2029" s="220" t="s">
        <v>226</v>
      </c>
    </row>
    <row r="2030" spans="2:3" ht="14.65" thickTop="1" thickBot="1" x14ac:dyDescent="0.45">
      <c r="B2030" s="12">
        <v>351</v>
      </c>
      <c r="C2030" s="15" t="s">
        <v>6600</v>
      </c>
    </row>
    <row r="2031" spans="2:3" ht="14.65" thickTop="1" thickBot="1" x14ac:dyDescent="0.45">
      <c r="B2031" s="12">
        <v>353</v>
      </c>
      <c r="C2031" s="15" t="s">
        <v>6890</v>
      </c>
    </row>
    <row r="2032" spans="2:3" ht="14.65" thickTop="1" thickBot="1" x14ac:dyDescent="0.45">
      <c r="B2032" s="12">
        <v>355</v>
      </c>
      <c r="C2032" s="15" t="s">
        <v>6602</v>
      </c>
    </row>
    <row r="2033" spans="2:3" ht="14.65" thickTop="1" thickBot="1" x14ac:dyDescent="0.45">
      <c r="B2033" s="12">
        <v>356</v>
      </c>
      <c r="C2033" s="15" t="s">
        <v>6891</v>
      </c>
    </row>
    <row r="2034" spans="2:3" ht="14.65" thickTop="1" thickBot="1" x14ac:dyDescent="0.45">
      <c r="B2034" s="12">
        <v>359</v>
      </c>
      <c r="C2034" s="15" t="s">
        <v>6603</v>
      </c>
    </row>
    <row r="2035" spans="2:3" ht="14.65" thickTop="1" thickBot="1" x14ac:dyDescent="0.45">
      <c r="B2035" s="12">
        <v>361</v>
      </c>
      <c r="C2035" s="15" t="s">
        <v>6892</v>
      </c>
    </row>
    <row r="2036" spans="2:3" ht="14.65" thickTop="1" thickBot="1" x14ac:dyDescent="0.45">
      <c r="B2036" s="12">
        <v>362</v>
      </c>
      <c r="C2036" s="15" t="s">
        <v>6587</v>
      </c>
    </row>
    <row r="2037" spans="2:3" ht="14.65" thickTop="1" thickBot="1" x14ac:dyDescent="0.45">
      <c r="B2037" s="19"/>
      <c r="C2037" s="23"/>
    </row>
    <row r="2038" spans="2:3" ht="14.65" thickTop="1" thickBot="1" x14ac:dyDescent="0.45">
      <c r="B2038" s="219" t="s">
        <v>5131</v>
      </c>
      <c r="C2038" s="218" t="s">
        <v>6893</v>
      </c>
    </row>
    <row r="2039" spans="2:3" ht="14.65" thickTop="1" thickBot="1" x14ac:dyDescent="0.45">
      <c r="B2039" s="220" t="s">
        <v>5133</v>
      </c>
      <c r="C2039" s="220" t="s">
        <v>226</v>
      </c>
    </row>
    <row r="2040" spans="2:3" ht="14.65" thickTop="1" thickBot="1" x14ac:dyDescent="0.45">
      <c r="B2040" s="12">
        <v>701</v>
      </c>
      <c r="C2040" s="15" t="s">
        <v>6894</v>
      </c>
    </row>
    <row r="2041" spans="2:3" ht="14.65" thickTop="1" thickBot="1" x14ac:dyDescent="0.45">
      <c r="B2041" s="12">
        <v>702</v>
      </c>
      <c r="C2041" s="15" t="s">
        <v>6895</v>
      </c>
    </row>
    <row r="2042" spans="2:3" ht="14.65" thickTop="1" thickBot="1" x14ac:dyDescent="0.5"/>
    <row r="2043" spans="2:3" ht="14.65" thickTop="1" thickBot="1" x14ac:dyDescent="0.45">
      <c r="B2043" s="219" t="s">
        <v>5131</v>
      </c>
      <c r="C2043" s="218" t="s">
        <v>6896</v>
      </c>
    </row>
    <row r="2044" spans="2:3" ht="14.65" thickTop="1" thickBot="1" x14ac:dyDescent="0.45">
      <c r="B2044" s="220" t="s">
        <v>5133</v>
      </c>
      <c r="C2044" s="220" t="s">
        <v>226</v>
      </c>
    </row>
    <row r="2045" spans="2:3" ht="14.65" thickTop="1" thickBot="1" x14ac:dyDescent="0.45">
      <c r="B2045" s="12">
        <v>331</v>
      </c>
      <c r="C2045" s="15" t="s">
        <v>6897</v>
      </c>
    </row>
    <row r="2046" spans="2:3" ht="14.65" thickTop="1" thickBot="1" x14ac:dyDescent="0.45">
      <c r="B2046" s="12">
        <v>332</v>
      </c>
      <c r="C2046" s="15" t="s">
        <v>6898</v>
      </c>
    </row>
    <row r="2047" spans="2:3" ht="14.65" thickTop="1" thickBot="1" x14ac:dyDescent="0.45">
      <c r="B2047" s="12">
        <v>333</v>
      </c>
      <c r="C2047" s="15" t="s">
        <v>6899</v>
      </c>
    </row>
    <row r="2048" spans="2:3" ht="14.65" thickTop="1" thickBot="1" x14ac:dyDescent="0.45">
      <c r="B2048" s="12">
        <v>334</v>
      </c>
      <c r="C2048" s="15" t="s">
        <v>6900</v>
      </c>
    </row>
    <row r="2049" spans="2:3" ht="14.65" thickTop="1" thickBot="1" x14ac:dyDescent="0.5"/>
    <row r="2050" spans="2:3" ht="14.65" thickTop="1" thickBot="1" x14ac:dyDescent="0.45">
      <c r="B2050" s="219" t="s">
        <v>5131</v>
      </c>
      <c r="C2050" s="218" t="s">
        <v>6901</v>
      </c>
    </row>
    <row r="2051" spans="2:3" ht="14.65" thickTop="1" thickBot="1" x14ac:dyDescent="0.45">
      <c r="B2051" s="220" t="s">
        <v>5133</v>
      </c>
      <c r="C2051" s="220" t="s">
        <v>226</v>
      </c>
    </row>
    <row r="2052" spans="2:3" ht="14.65" thickTop="1" thickBot="1" x14ac:dyDescent="0.45">
      <c r="B2052" s="12">
        <v>341</v>
      </c>
      <c r="C2052" s="15" t="s">
        <v>2788</v>
      </c>
    </row>
    <row r="2053" spans="2:3" ht="14.65" thickTop="1" thickBot="1" x14ac:dyDescent="0.45">
      <c r="B2053" s="12">
        <v>342</v>
      </c>
      <c r="C2053" s="15" t="s">
        <v>2795</v>
      </c>
    </row>
    <row r="2054" spans="2:3" ht="14.65" thickTop="1" thickBot="1" x14ac:dyDescent="0.5"/>
    <row r="2055" spans="2:3" ht="14.65" thickTop="1" thickBot="1" x14ac:dyDescent="0.45">
      <c r="B2055" s="219" t="s">
        <v>5131</v>
      </c>
      <c r="C2055" s="218" t="s">
        <v>6902</v>
      </c>
    </row>
    <row r="2056" spans="2:3" ht="14.65" thickTop="1" thickBot="1" x14ac:dyDescent="0.45">
      <c r="B2056" s="220" t="s">
        <v>5133</v>
      </c>
      <c r="C2056" s="220" t="s">
        <v>226</v>
      </c>
    </row>
    <row r="2057" spans="2:3" ht="14.65" thickTop="1" thickBot="1" x14ac:dyDescent="0.45">
      <c r="B2057" s="12">
        <v>2030</v>
      </c>
      <c r="C2057" s="15" t="s">
        <v>6903</v>
      </c>
    </row>
    <row r="2058" spans="2:3" ht="14.65" thickTop="1" thickBot="1" x14ac:dyDescent="0.45">
      <c r="B2058" s="12">
        <v>2031</v>
      </c>
      <c r="C2058" s="15" t="s">
        <v>6904</v>
      </c>
    </row>
    <row r="2059" spans="2:3" ht="14.65" thickTop="1" thickBot="1" x14ac:dyDescent="0.45">
      <c r="B2059" s="19"/>
      <c r="C2059" s="23"/>
    </row>
    <row r="2060" spans="2:3" ht="14.65" thickTop="1" thickBot="1" x14ac:dyDescent="0.45">
      <c r="B2060" s="219" t="s">
        <v>5131</v>
      </c>
      <c r="C2060" s="218" t="s">
        <v>6905</v>
      </c>
    </row>
    <row r="2061" spans="2:3" ht="14.65" thickTop="1" thickBot="1" x14ac:dyDescent="0.45">
      <c r="B2061" s="220" t="s">
        <v>5133</v>
      </c>
      <c r="C2061" s="220" t="s">
        <v>226</v>
      </c>
    </row>
    <row r="2062" spans="2:3" thickTop="1" thickBot="1" x14ac:dyDescent="0.45">
      <c r="B2062" s="79">
        <v>2081</v>
      </c>
      <c r="C2062" s="6" t="s">
        <v>6906</v>
      </c>
    </row>
    <row r="2063" spans="2:3" thickTop="1" thickBot="1" x14ac:dyDescent="0.45">
      <c r="B2063" s="79">
        <v>2047</v>
      </c>
      <c r="C2063" s="6" t="s">
        <v>6907</v>
      </c>
    </row>
    <row r="2064" spans="2:3" thickTop="1" thickBot="1" x14ac:dyDescent="0.45">
      <c r="B2064" s="79">
        <v>2048</v>
      </c>
      <c r="C2064" s="6" t="s">
        <v>6908</v>
      </c>
    </row>
    <row r="2065" spans="2:3" thickTop="1" thickBot="1" x14ac:dyDescent="0.45">
      <c r="B2065" s="79">
        <v>2049</v>
      </c>
      <c r="C2065" s="6" t="s">
        <v>6909</v>
      </c>
    </row>
    <row r="2066" spans="2:3" thickTop="1" thickBot="1" x14ac:dyDescent="0.45">
      <c r="B2066" s="79">
        <v>2050</v>
      </c>
      <c r="C2066" s="6" t="s">
        <v>6910</v>
      </c>
    </row>
    <row r="2067" spans="2:3" thickTop="1" thickBot="1" x14ac:dyDescent="0.45">
      <c r="B2067" s="79">
        <v>2051</v>
      </c>
      <c r="C2067" s="6" t="s">
        <v>6911</v>
      </c>
    </row>
    <row r="2068" spans="2:3" thickTop="1" thickBot="1" x14ac:dyDescent="0.45">
      <c r="B2068" s="79">
        <v>2052</v>
      </c>
      <c r="C2068" s="6" t="s">
        <v>6912</v>
      </c>
    </row>
    <row r="2069" spans="2:3" thickTop="1" thickBot="1" x14ac:dyDescent="0.45">
      <c r="B2069" s="79">
        <v>2073</v>
      </c>
      <c r="C2069" s="6" t="s">
        <v>6913</v>
      </c>
    </row>
    <row r="2070" spans="2:3" thickTop="1" thickBot="1" x14ac:dyDescent="0.45">
      <c r="B2070" s="79">
        <v>2053</v>
      </c>
      <c r="C2070" s="6" t="s">
        <v>6914</v>
      </c>
    </row>
    <row r="2071" spans="2:3" thickTop="1" thickBot="1" x14ac:dyDescent="0.45">
      <c r="B2071" s="79">
        <v>2074</v>
      </c>
      <c r="C2071" s="6" t="s">
        <v>6915</v>
      </c>
    </row>
    <row r="2072" spans="2:3" thickTop="1" thickBot="1" x14ac:dyDescent="0.45">
      <c r="B2072" s="79">
        <v>2075</v>
      </c>
      <c r="C2072" s="6" t="s">
        <v>6916</v>
      </c>
    </row>
    <row r="2073" spans="2:3" thickTop="1" thickBot="1" x14ac:dyDescent="0.45">
      <c r="B2073" s="79">
        <v>2054</v>
      </c>
      <c r="C2073" s="6" t="s">
        <v>6917</v>
      </c>
    </row>
    <row r="2074" spans="2:3" thickTop="1" thickBot="1" x14ac:dyDescent="0.45">
      <c r="B2074" s="79">
        <v>2076</v>
      </c>
      <c r="C2074" s="6" t="s">
        <v>6918</v>
      </c>
    </row>
    <row r="2075" spans="2:3" thickTop="1" thickBot="1" x14ac:dyDescent="0.45">
      <c r="B2075" s="79">
        <v>2055</v>
      </c>
      <c r="C2075" s="6" t="s">
        <v>6919</v>
      </c>
    </row>
    <row r="2076" spans="2:3" thickTop="1" thickBot="1" x14ac:dyDescent="0.45">
      <c r="B2076" s="79">
        <v>2056</v>
      </c>
      <c r="C2076" s="6" t="s">
        <v>6920</v>
      </c>
    </row>
    <row r="2077" spans="2:3" thickTop="1" thickBot="1" x14ac:dyDescent="0.45">
      <c r="B2077" s="79">
        <v>2077</v>
      </c>
      <c r="C2077" s="6" t="s">
        <v>6921</v>
      </c>
    </row>
    <row r="2078" spans="2:3" thickTop="1" thickBot="1" x14ac:dyDescent="0.45">
      <c r="B2078" s="79">
        <v>2057</v>
      </c>
      <c r="C2078" s="6" t="s">
        <v>6922</v>
      </c>
    </row>
    <row r="2079" spans="2:3" thickTop="1" thickBot="1" x14ac:dyDescent="0.45">
      <c r="B2079" s="79">
        <v>2058</v>
      </c>
      <c r="C2079" s="6" t="s">
        <v>6923</v>
      </c>
    </row>
    <row r="2080" spans="2:3" thickTop="1" thickBot="1" x14ac:dyDescent="0.45">
      <c r="B2080" s="79">
        <v>2059</v>
      </c>
      <c r="C2080" s="6" t="s">
        <v>6924</v>
      </c>
    </row>
    <row r="2081" spans="2:3" thickTop="1" thickBot="1" x14ac:dyDescent="0.45">
      <c r="B2081" s="79">
        <v>2060</v>
      </c>
      <c r="C2081" s="6" t="s">
        <v>6925</v>
      </c>
    </row>
    <row r="2082" spans="2:3" thickTop="1" thickBot="1" x14ac:dyDescent="0.45">
      <c r="B2082" s="79">
        <v>2061</v>
      </c>
      <c r="C2082" s="6" t="s">
        <v>6926</v>
      </c>
    </row>
    <row r="2083" spans="2:3" thickTop="1" thickBot="1" x14ac:dyDescent="0.45">
      <c r="B2083" s="79">
        <v>2062</v>
      </c>
      <c r="C2083" s="6" t="s">
        <v>6927</v>
      </c>
    </row>
    <row r="2084" spans="2:3" thickTop="1" thickBot="1" x14ac:dyDescent="0.45">
      <c r="B2084" s="79">
        <v>2078</v>
      </c>
      <c r="C2084" s="6" t="s">
        <v>6928</v>
      </c>
    </row>
    <row r="2085" spans="2:3" thickTop="1" thickBot="1" x14ac:dyDescent="0.45">
      <c r="B2085" s="79">
        <v>2063</v>
      </c>
      <c r="C2085" s="6" t="s">
        <v>6929</v>
      </c>
    </row>
    <row r="2086" spans="2:3" thickTop="1" thickBot="1" x14ac:dyDescent="0.45">
      <c r="B2086" s="79">
        <v>2064</v>
      </c>
      <c r="C2086" s="6" t="s">
        <v>6930</v>
      </c>
    </row>
    <row r="2087" spans="2:3" thickTop="1" thickBot="1" x14ac:dyDescent="0.45">
      <c r="B2087" s="79">
        <v>2065</v>
      </c>
      <c r="C2087" s="6" t="s">
        <v>6931</v>
      </c>
    </row>
    <row r="2088" spans="2:3" thickTop="1" thickBot="1" x14ac:dyDescent="0.45">
      <c r="B2088" s="79">
        <v>2079</v>
      </c>
      <c r="C2088" s="6" t="s">
        <v>6932</v>
      </c>
    </row>
    <row r="2089" spans="2:3" thickTop="1" thickBot="1" x14ac:dyDescent="0.45">
      <c r="B2089" s="79">
        <v>2066</v>
      </c>
      <c r="C2089" s="6" t="s">
        <v>6933</v>
      </c>
    </row>
    <row r="2090" spans="2:3" thickTop="1" thickBot="1" x14ac:dyDescent="0.45">
      <c r="B2090" s="79">
        <v>2067</v>
      </c>
      <c r="C2090" s="6" t="s">
        <v>6934</v>
      </c>
    </row>
    <row r="2091" spans="2:3" thickTop="1" thickBot="1" x14ac:dyDescent="0.45">
      <c r="B2091" s="79">
        <v>2068</v>
      </c>
      <c r="C2091" s="6" t="s">
        <v>6935</v>
      </c>
    </row>
    <row r="2092" spans="2:3" thickTop="1" thickBot="1" x14ac:dyDescent="0.45">
      <c r="B2092" s="79">
        <v>2069</v>
      </c>
      <c r="C2092" s="6" t="s">
        <v>6936</v>
      </c>
    </row>
    <row r="2093" spans="2:3" thickTop="1" thickBot="1" x14ac:dyDescent="0.45">
      <c r="B2093" s="79">
        <v>2070</v>
      </c>
      <c r="C2093" s="6" t="s">
        <v>6937</v>
      </c>
    </row>
    <row r="2094" spans="2:3" thickTop="1" thickBot="1" x14ac:dyDescent="0.45">
      <c r="B2094" s="79">
        <v>2071</v>
      </c>
      <c r="C2094" s="6" t="s">
        <v>6938</v>
      </c>
    </row>
    <row r="2095" spans="2:3" thickTop="1" thickBot="1" x14ac:dyDescent="0.45">
      <c r="B2095" s="79">
        <v>2072</v>
      </c>
      <c r="C2095" s="6" t="s">
        <v>6939</v>
      </c>
    </row>
    <row r="2096" spans="2:3" thickTop="1" thickBot="1" x14ac:dyDescent="0.45">
      <c r="B2096" s="79">
        <v>2084</v>
      </c>
      <c r="C2096" s="6" t="s">
        <v>6940</v>
      </c>
    </row>
    <row r="2097" spans="2:3" thickTop="1" thickBot="1" x14ac:dyDescent="0.45">
      <c r="B2097" s="79">
        <v>2082</v>
      </c>
      <c r="C2097" s="6" t="s">
        <v>6941</v>
      </c>
    </row>
    <row r="2098" spans="2:3" thickTop="1" thickBot="1" x14ac:dyDescent="0.45">
      <c r="B2098" s="79">
        <v>2083</v>
      </c>
      <c r="C2098" s="6" t="s">
        <v>6942</v>
      </c>
    </row>
    <row r="2099" spans="2:3" thickTop="1" thickBot="1" x14ac:dyDescent="0.45">
      <c r="B2099" s="79">
        <v>2085</v>
      </c>
      <c r="C2099" s="6" t="s">
        <v>6943</v>
      </c>
    </row>
    <row r="2100" spans="2:3" thickTop="1" thickBot="1" x14ac:dyDescent="0.45">
      <c r="B2100" s="79">
        <v>2041</v>
      </c>
      <c r="C2100" s="6" t="s">
        <v>6944</v>
      </c>
    </row>
    <row r="2101" spans="2:3" thickTop="1" thickBot="1" x14ac:dyDescent="0.45">
      <c r="B2101" s="79">
        <v>2043</v>
      </c>
      <c r="C2101" s="6" t="s">
        <v>6945</v>
      </c>
    </row>
    <row r="2102" spans="2:3" thickTop="1" thickBot="1" x14ac:dyDescent="0.45">
      <c r="B2102" s="79">
        <v>2040</v>
      </c>
      <c r="C2102" s="6" t="s">
        <v>6946</v>
      </c>
    </row>
    <row r="2103" spans="2:3" thickTop="1" thickBot="1" x14ac:dyDescent="0.45">
      <c r="B2103" s="79">
        <v>2044</v>
      </c>
      <c r="C2103" s="6" t="s">
        <v>6947</v>
      </c>
    </row>
    <row r="2104" spans="2:3" thickTop="1" thickBot="1" x14ac:dyDescent="0.45">
      <c r="B2104" s="79">
        <v>2045</v>
      </c>
      <c r="C2104" s="6" t="s">
        <v>6948</v>
      </c>
    </row>
    <row r="2105" spans="2:3" thickTop="1" thickBot="1" x14ac:dyDescent="0.45">
      <c r="B2105" s="79">
        <v>2042</v>
      </c>
      <c r="C2105" s="6" t="s">
        <v>6949</v>
      </c>
    </row>
    <row r="2106" spans="2:3" thickTop="1" thickBot="1" x14ac:dyDescent="0.45">
      <c r="B2106" s="79">
        <v>2039</v>
      </c>
      <c r="C2106" s="6" t="s">
        <v>6950</v>
      </c>
    </row>
    <row r="2107" spans="2:3" thickTop="1" thickBot="1" x14ac:dyDescent="0.45">
      <c r="B2107" s="79">
        <v>2046</v>
      </c>
      <c r="C2107" s="6" t="s">
        <v>5166</v>
      </c>
    </row>
    <row r="2108" spans="2:3" thickTop="1" thickBot="1" x14ac:dyDescent="0.45">
      <c r="B2108" s="79">
        <v>2080</v>
      </c>
      <c r="C2108" s="6" t="s">
        <v>6951</v>
      </c>
    </row>
    <row r="2109" spans="2:3" ht="14.65" thickTop="1" thickBot="1" x14ac:dyDescent="0.45">
      <c r="B2109" s="19"/>
      <c r="C2109" s="23"/>
    </row>
    <row r="2110" spans="2:3" ht="14.65" thickTop="1" thickBot="1" x14ac:dyDescent="0.45">
      <c r="B2110" s="219" t="s">
        <v>5131</v>
      </c>
      <c r="C2110" s="218" t="s">
        <v>6952</v>
      </c>
    </row>
    <row r="2111" spans="2:3" ht="14.65" thickTop="1" thickBot="1" x14ac:dyDescent="0.45">
      <c r="B2111" s="220" t="s">
        <v>5133</v>
      </c>
      <c r="C2111" s="220" t="s">
        <v>226</v>
      </c>
    </row>
    <row r="2112" spans="2:3" ht="14.65" thickTop="1" thickBot="1" x14ac:dyDescent="0.45">
      <c r="B2112" s="12">
        <v>371</v>
      </c>
      <c r="C2112" s="15" t="s">
        <v>6953</v>
      </c>
    </row>
    <row r="2113" spans="2:3" ht="14.65" thickTop="1" thickBot="1" x14ac:dyDescent="0.45">
      <c r="B2113" s="12">
        <v>372</v>
      </c>
      <c r="C2113" s="15" t="s">
        <v>6954</v>
      </c>
    </row>
    <row r="2114" spans="2:3" ht="14.65" thickTop="1" thickBot="1" x14ac:dyDescent="0.45">
      <c r="B2114" s="12">
        <v>373</v>
      </c>
      <c r="C2114" s="15" t="s">
        <v>6955</v>
      </c>
    </row>
    <row r="2115" spans="2:3" ht="14.65" thickTop="1" thickBot="1" x14ac:dyDescent="0.45">
      <c r="B2115" s="12">
        <v>374</v>
      </c>
      <c r="C2115" s="15" t="s">
        <v>6956</v>
      </c>
    </row>
    <row r="2116" spans="2:3" ht="14.65" thickTop="1" thickBot="1" x14ac:dyDescent="0.45">
      <c r="B2116" s="12">
        <v>375</v>
      </c>
      <c r="C2116" s="15" t="s">
        <v>6957</v>
      </c>
    </row>
    <row r="2117" spans="2:3" ht="14.65" thickTop="1" thickBot="1" x14ac:dyDescent="0.45">
      <c r="B2117" s="12">
        <v>376</v>
      </c>
      <c r="C2117" s="15" t="s">
        <v>6958</v>
      </c>
    </row>
    <row r="2118" spans="2:3" ht="14.65" thickTop="1" thickBot="1" x14ac:dyDescent="0.45">
      <c r="B2118" s="12">
        <v>377</v>
      </c>
      <c r="C2118" s="15" t="s">
        <v>6959</v>
      </c>
    </row>
    <row r="2119" spans="2:3" ht="14.65" thickTop="1" thickBot="1" x14ac:dyDescent="0.45">
      <c r="B2119" s="12">
        <v>378</v>
      </c>
      <c r="C2119" s="15" t="s">
        <v>6960</v>
      </c>
    </row>
    <row r="2120" spans="2:3" ht="14.65" thickTop="1" thickBot="1" x14ac:dyDescent="0.45">
      <c r="B2120" s="12">
        <v>379</v>
      </c>
      <c r="C2120" s="15" t="s">
        <v>6961</v>
      </c>
    </row>
    <row r="2121" spans="2:3" ht="14.65" thickTop="1" thickBot="1" x14ac:dyDescent="0.45">
      <c r="B2121" s="12">
        <v>380</v>
      </c>
      <c r="C2121" s="15" t="s">
        <v>6587</v>
      </c>
    </row>
    <row r="2122" spans="2:3" ht="14.65" thickTop="1" thickBot="1" x14ac:dyDescent="0.45">
      <c r="B2122" s="19"/>
      <c r="C2122" s="23"/>
    </row>
    <row r="2123" spans="2:3" ht="14.65" thickTop="1" thickBot="1" x14ac:dyDescent="0.45">
      <c r="B2123" s="219" t="s">
        <v>5131</v>
      </c>
      <c r="C2123" s="218" t="s">
        <v>6962</v>
      </c>
    </row>
    <row r="2124" spans="2:3" ht="14.65" thickTop="1" thickBot="1" x14ac:dyDescent="0.45">
      <c r="B2124" s="220" t="s">
        <v>5133</v>
      </c>
      <c r="C2124" s="220" t="s">
        <v>226</v>
      </c>
    </row>
    <row r="2125" spans="2:3" ht="14.65" thickTop="1" thickBot="1" x14ac:dyDescent="0.45">
      <c r="B2125" s="12">
        <v>1041</v>
      </c>
      <c r="C2125" s="15" t="s">
        <v>6963</v>
      </c>
    </row>
    <row r="2126" spans="2:3" ht="14.65" thickTop="1" thickBot="1" x14ac:dyDescent="0.45">
      <c r="B2126" s="12">
        <v>1042</v>
      </c>
      <c r="C2126" s="15" t="s">
        <v>6964</v>
      </c>
    </row>
    <row r="2127" spans="2:3" ht="14.65" thickTop="1" thickBot="1" x14ac:dyDescent="0.5"/>
    <row r="2128" spans="2:3" ht="14.65" thickTop="1" thickBot="1" x14ac:dyDescent="0.45">
      <c r="B2128" s="219" t="s">
        <v>5131</v>
      </c>
      <c r="C2128" s="218" t="s">
        <v>6965</v>
      </c>
    </row>
    <row r="2129" spans="2:3" ht="14.65" thickTop="1" thickBot="1" x14ac:dyDescent="0.45">
      <c r="B2129" s="220" t="s">
        <v>5133</v>
      </c>
      <c r="C2129" s="220" t="s">
        <v>226</v>
      </c>
    </row>
    <row r="2130" spans="2:3" ht="14.65" thickTop="1" thickBot="1" x14ac:dyDescent="0.45">
      <c r="B2130" s="12">
        <v>104106</v>
      </c>
      <c r="C2130" s="15" t="s">
        <v>6966</v>
      </c>
    </row>
    <row r="2131" spans="2:3" ht="14.65" thickTop="1" thickBot="1" x14ac:dyDescent="0.45">
      <c r="B2131" s="12">
        <v>104105</v>
      </c>
      <c r="C2131" s="15" t="s">
        <v>6967</v>
      </c>
    </row>
    <row r="2132" spans="2:3" ht="14.65" thickTop="1" thickBot="1" x14ac:dyDescent="0.45">
      <c r="B2132" s="12">
        <v>104207</v>
      </c>
      <c r="C2132" s="15" t="s">
        <v>6968</v>
      </c>
    </row>
    <row r="2133" spans="2:3" ht="14.65" thickTop="1" thickBot="1" x14ac:dyDescent="0.45">
      <c r="B2133" s="12">
        <v>104112</v>
      </c>
      <c r="C2133" s="15" t="s">
        <v>6969</v>
      </c>
    </row>
    <row r="2134" spans="2:3" ht="14.65" thickTop="1" thickBot="1" x14ac:dyDescent="0.45">
      <c r="B2134" s="12">
        <v>104117</v>
      </c>
      <c r="C2134" s="15" t="s">
        <v>6970</v>
      </c>
    </row>
    <row r="2135" spans="2:3" ht="14.65" thickTop="1" thickBot="1" x14ac:dyDescent="0.45">
      <c r="B2135" s="12">
        <v>104113</v>
      </c>
      <c r="C2135" s="15" t="s">
        <v>6971</v>
      </c>
    </row>
    <row r="2136" spans="2:3" ht="14.65" thickTop="1" thickBot="1" x14ac:dyDescent="0.45">
      <c r="B2136" s="12">
        <v>104205</v>
      </c>
      <c r="C2136" s="15" t="s">
        <v>6972</v>
      </c>
    </row>
    <row r="2137" spans="2:3" ht="14.65" thickTop="1" thickBot="1" x14ac:dyDescent="0.45">
      <c r="B2137" s="12">
        <v>104110</v>
      </c>
      <c r="C2137" s="15" t="s">
        <v>6973</v>
      </c>
    </row>
    <row r="2138" spans="2:3" ht="14.65" thickTop="1" thickBot="1" x14ac:dyDescent="0.45">
      <c r="B2138" s="12">
        <v>104202</v>
      </c>
      <c r="C2138" s="15" t="s">
        <v>6974</v>
      </c>
    </row>
    <row r="2139" spans="2:3" ht="14.65" thickTop="1" thickBot="1" x14ac:dyDescent="0.45">
      <c r="B2139" s="12">
        <v>104211</v>
      </c>
      <c r="C2139" s="15" t="s">
        <v>6975</v>
      </c>
    </row>
    <row r="2140" spans="2:3" ht="14.65" thickTop="1" thickBot="1" x14ac:dyDescent="0.45">
      <c r="B2140" s="12">
        <v>104210</v>
      </c>
      <c r="C2140" s="15" t="s">
        <v>6976</v>
      </c>
    </row>
    <row r="2141" spans="2:3" ht="14.65" thickTop="1" thickBot="1" x14ac:dyDescent="0.45">
      <c r="B2141" s="12">
        <v>104214</v>
      </c>
      <c r="C2141" s="15" t="s">
        <v>6977</v>
      </c>
    </row>
    <row r="2142" spans="2:3" ht="14.65" thickTop="1" thickBot="1" x14ac:dyDescent="0.45">
      <c r="B2142" s="12">
        <v>104209</v>
      </c>
      <c r="C2142" s="15" t="s">
        <v>6978</v>
      </c>
    </row>
    <row r="2143" spans="2:3" ht="14.65" thickTop="1" thickBot="1" x14ac:dyDescent="0.45">
      <c r="B2143" s="12">
        <v>104212</v>
      </c>
      <c r="C2143" s="15" t="s">
        <v>6979</v>
      </c>
    </row>
    <row r="2144" spans="2:3" ht="14.65" thickTop="1" thickBot="1" x14ac:dyDescent="0.45">
      <c r="B2144" s="12">
        <v>104208</v>
      </c>
      <c r="C2144" s="15" t="s">
        <v>6980</v>
      </c>
    </row>
    <row r="2145" spans="2:3" ht="14.65" thickTop="1" thickBot="1" x14ac:dyDescent="0.45">
      <c r="B2145" s="12">
        <v>104213</v>
      </c>
      <c r="C2145" s="15" t="s">
        <v>6981</v>
      </c>
    </row>
    <row r="2146" spans="2:3" ht="14.65" thickTop="1" thickBot="1" x14ac:dyDescent="0.45">
      <c r="B2146" s="12">
        <v>104204</v>
      </c>
      <c r="C2146" s="15" t="s">
        <v>6982</v>
      </c>
    </row>
    <row r="2147" spans="2:3" ht="14.65" thickTop="1" thickBot="1" x14ac:dyDescent="0.45">
      <c r="B2147" s="12">
        <v>104203</v>
      </c>
      <c r="C2147" s="15" t="s">
        <v>6983</v>
      </c>
    </row>
    <row r="2148" spans="2:3" ht="14.65" thickTop="1" thickBot="1" x14ac:dyDescent="0.45">
      <c r="B2148" s="12">
        <v>104201</v>
      </c>
      <c r="C2148" s="15" t="s">
        <v>6984</v>
      </c>
    </row>
    <row r="2149" spans="2:3" ht="14.65" thickTop="1" thickBot="1" x14ac:dyDescent="0.45">
      <c r="B2149" s="12">
        <v>104206</v>
      </c>
      <c r="C2149" s="15" t="s">
        <v>6985</v>
      </c>
    </row>
    <row r="2150" spans="2:3" ht="14.65" thickTop="1" thickBot="1" x14ac:dyDescent="0.45">
      <c r="B2150" s="12">
        <v>104114</v>
      </c>
      <c r="C2150" s="15" t="s">
        <v>6986</v>
      </c>
    </row>
    <row r="2151" spans="2:3" ht="14.65" thickTop="1" thickBot="1" x14ac:dyDescent="0.45">
      <c r="B2151" s="12">
        <v>104111</v>
      </c>
      <c r="C2151" s="15" t="s">
        <v>6344</v>
      </c>
    </row>
    <row r="2152" spans="2:3" ht="14.65" thickTop="1" thickBot="1" x14ac:dyDescent="0.45">
      <c r="B2152" s="12">
        <v>104108</v>
      </c>
      <c r="C2152" s="15" t="s">
        <v>6987</v>
      </c>
    </row>
    <row r="2153" spans="2:3" ht="14.65" thickTop="1" thickBot="1" x14ac:dyDescent="0.45">
      <c r="B2153" s="12">
        <v>104107</v>
      </c>
      <c r="C2153" s="15" t="s">
        <v>6988</v>
      </c>
    </row>
    <row r="2154" spans="2:3" ht="14.65" thickTop="1" thickBot="1" x14ac:dyDescent="0.45">
      <c r="B2154" s="12">
        <v>104215</v>
      </c>
      <c r="C2154" s="15" t="s">
        <v>6989</v>
      </c>
    </row>
    <row r="2155" spans="2:3" ht="14.65" thickTop="1" thickBot="1" x14ac:dyDescent="0.45">
      <c r="B2155" s="12">
        <v>104115</v>
      </c>
      <c r="C2155" s="15" t="s">
        <v>6990</v>
      </c>
    </row>
    <row r="2156" spans="2:3" ht="14.65" thickTop="1" thickBot="1" x14ac:dyDescent="0.45">
      <c r="B2156" s="12">
        <v>104101</v>
      </c>
      <c r="C2156" s="15" t="s">
        <v>6991</v>
      </c>
    </row>
    <row r="2157" spans="2:3" ht="14.65" thickTop="1" thickBot="1" x14ac:dyDescent="0.45">
      <c r="B2157" s="12">
        <v>104102</v>
      </c>
      <c r="C2157" s="15" t="s">
        <v>6992</v>
      </c>
    </row>
    <row r="2158" spans="2:3" ht="14.65" thickTop="1" thickBot="1" x14ac:dyDescent="0.45">
      <c r="B2158" s="12">
        <v>104104</v>
      </c>
      <c r="C2158" s="15" t="s">
        <v>6993</v>
      </c>
    </row>
    <row r="2159" spans="2:3" ht="14.65" thickTop="1" thickBot="1" x14ac:dyDescent="0.45">
      <c r="B2159" s="12">
        <v>104103</v>
      </c>
      <c r="C2159" s="15" t="s">
        <v>6994</v>
      </c>
    </row>
    <row r="2160" spans="2:3" ht="14.65" thickTop="1" thickBot="1" x14ac:dyDescent="0.45">
      <c r="B2160" s="12">
        <v>104116</v>
      </c>
      <c r="C2160" s="15" t="s">
        <v>6995</v>
      </c>
    </row>
    <row r="2161" spans="2:3" ht="14.65" thickTop="1" thickBot="1" x14ac:dyDescent="0.45">
      <c r="B2161" s="12">
        <v>104109</v>
      </c>
      <c r="C2161" s="15" t="s">
        <v>6996</v>
      </c>
    </row>
    <row r="2162" spans="2:3" ht="14.65" thickTop="1" thickBot="1" x14ac:dyDescent="0.5"/>
    <row r="2163" spans="2:3" ht="14.65" thickTop="1" thickBot="1" x14ac:dyDescent="0.45">
      <c r="B2163" s="219" t="s">
        <v>5131</v>
      </c>
      <c r="C2163" s="218" t="s">
        <v>6997</v>
      </c>
    </row>
    <row r="2164" spans="2:3" ht="14.65" thickTop="1" thickBot="1" x14ac:dyDescent="0.45">
      <c r="B2164" s="220" t="s">
        <v>5133</v>
      </c>
      <c r="C2164" s="220" t="s">
        <v>226</v>
      </c>
    </row>
    <row r="2165" spans="2:3" ht="14.65" thickTop="1" thickBot="1" x14ac:dyDescent="0.45">
      <c r="B2165" s="12">
        <v>22100801</v>
      </c>
      <c r="C2165" s="15" t="s">
        <v>6998</v>
      </c>
    </row>
    <row r="2166" spans="2:3" ht="14.65" thickTop="1" thickBot="1" x14ac:dyDescent="0.45">
      <c r="B2166" s="12">
        <v>22100802</v>
      </c>
      <c r="C2166" s="15" t="s">
        <v>6999</v>
      </c>
    </row>
    <row r="2167" spans="2:3" ht="14.65" thickTop="1" thickBot="1" x14ac:dyDescent="0.5"/>
    <row r="2168" spans="2:3" ht="14.65" thickTop="1" thickBot="1" x14ac:dyDescent="0.45">
      <c r="B2168" s="219" t="s">
        <v>5131</v>
      </c>
      <c r="C2168" s="218" t="s">
        <v>7000</v>
      </c>
    </row>
    <row r="2169" spans="2:3" ht="14.65" thickTop="1" thickBot="1" x14ac:dyDescent="0.45">
      <c r="B2169" s="220" t="s">
        <v>5133</v>
      </c>
      <c r="C2169" s="220" t="s">
        <v>226</v>
      </c>
    </row>
    <row r="2170" spans="2:3" ht="14.65" thickTop="1" thickBot="1" x14ac:dyDescent="0.45">
      <c r="B2170" s="12">
        <v>221008011</v>
      </c>
      <c r="C2170" s="15" t="s">
        <v>7001</v>
      </c>
    </row>
    <row r="2171" spans="2:3" ht="14.65" thickTop="1" thickBot="1" x14ac:dyDescent="0.45">
      <c r="B2171" s="12">
        <v>221008012</v>
      </c>
      <c r="C2171" s="15" t="s">
        <v>7002</v>
      </c>
    </row>
    <row r="2172" spans="2:3" ht="14.65" thickTop="1" thickBot="1" x14ac:dyDescent="0.45">
      <c r="B2172" s="12">
        <v>221008013</v>
      </c>
      <c r="C2172" s="15" t="s">
        <v>7003</v>
      </c>
    </row>
    <row r="2173" spans="2:3" ht="14.65" thickTop="1" thickBot="1" x14ac:dyDescent="0.5"/>
    <row r="2174" spans="2:3" ht="14.65" thickTop="1" thickBot="1" x14ac:dyDescent="0.45">
      <c r="B2174" s="219" t="s">
        <v>5131</v>
      </c>
      <c r="C2174" s="218" t="s">
        <v>7004</v>
      </c>
    </row>
    <row r="2175" spans="2:3" ht="14.65" thickTop="1" thickBot="1" x14ac:dyDescent="0.45">
      <c r="B2175" s="220" t="s">
        <v>5133</v>
      </c>
      <c r="C2175" s="220" t="s">
        <v>226</v>
      </c>
    </row>
    <row r="2176" spans="2:3" ht="14.65" thickTop="1" thickBot="1" x14ac:dyDescent="0.45">
      <c r="B2176" s="12">
        <v>2210080111</v>
      </c>
      <c r="C2176" s="15" t="s">
        <v>7005</v>
      </c>
    </row>
    <row r="2177" spans="2:3" ht="14.65" thickTop="1" thickBot="1" x14ac:dyDescent="0.45">
      <c r="B2177" s="12">
        <v>2210080112</v>
      </c>
      <c r="C2177" s="15" t="s">
        <v>7006</v>
      </c>
    </row>
    <row r="2178" spans="2:3" ht="14.65" thickTop="1" thickBot="1" x14ac:dyDescent="0.45">
      <c r="B2178" s="12">
        <v>2210080113</v>
      </c>
      <c r="C2178" s="15" t="s">
        <v>7007</v>
      </c>
    </row>
    <row r="2179" spans="2:3" ht="14.65" thickTop="1" thickBot="1" x14ac:dyDescent="0.45">
      <c r="B2179" s="12">
        <v>2210080121</v>
      </c>
      <c r="C2179" s="15" t="s">
        <v>7008</v>
      </c>
    </row>
    <row r="2180" spans="2:3" ht="14.65" thickTop="1" thickBot="1" x14ac:dyDescent="0.45">
      <c r="B2180" s="12">
        <v>2210080122</v>
      </c>
      <c r="C2180" s="15" t="s">
        <v>7009</v>
      </c>
    </row>
    <row r="2181" spans="2:3" ht="14.65" thickTop="1" thickBot="1" x14ac:dyDescent="0.45">
      <c r="B2181" s="12">
        <v>2210080123</v>
      </c>
      <c r="C2181" s="15" t="s">
        <v>7010</v>
      </c>
    </row>
    <row r="2182" spans="2:3" ht="14.65" thickTop="1" thickBot="1" x14ac:dyDescent="0.45">
      <c r="B2182" s="12">
        <v>2210080124</v>
      </c>
      <c r="C2182" s="15" t="s">
        <v>7011</v>
      </c>
    </row>
    <row r="2183" spans="2:3" ht="14.65" thickTop="1" thickBot="1" x14ac:dyDescent="0.45">
      <c r="B2183" s="12">
        <v>2210080211</v>
      </c>
      <c r="C2183" s="15" t="s">
        <v>7012</v>
      </c>
    </row>
    <row r="2184" spans="2:3" ht="14.65" thickTop="1" thickBot="1" x14ac:dyDescent="0.45">
      <c r="B2184" s="12">
        <v>2210080212</v>
      </c>
      <c r="C2184" s="15" t="s">
        <v>7013</v>
      </c>
    </row>
    <row r="2185" spans="2:3" ht="14.65" thickTop="1" thickBot="1" x14ac:dyDescent="0.45">
      <c r="B2185" s="12">
        <v>2210080213</v>
      </c>
      <c r="C2185" s="15" t="s">
        <v>7014</v>
      </c>
    </row>
    <row r="2186" spans="2:3" ht="14.65" thickTop="1" thickBot="1" x14ac:dyDescent="0.45">
      <c r="B2186" s="12">
        <v>2210080214</v>
      </c>
      <c r="C2186" s="15" t="s">
        <v>7015</v>
      </c>
    </row>
    <row r="2187" spans="2:3" ht="14.65" thickTop="1" thickBot="1" x14ac:dyDescent="0.45">
      <c r="B2187" s="12">
        <v>2210080215</v>
      </c>
      <c r="C2187" s="15" t="s">
        <v>7016</v>
      </c>
    </row>
    <row r="2188" spans="2:3" ht="14.65" thickTop="1" thickBot="1" x14ac:dyDescent="0.45">
      <c r="B2188" s="12">
        <v>2210080216</v>
      </c>
      <c r="C2188" s="15" t="s">
        <v>7017</v>
      </c>
    </row>
    <row r="2189" spans="2:3" ht="14.65" thickTop="1" thickBot="1" x14ac:dyDescent="0.5"/>
    <row r="2190" spans="2:3" ht="14.65" thickTop="1" thickBot="1" x14ac:dyDescent="0.45">
      <c r="B2190" s="219" t="s">
        <v>5131</v>
      </c>
      <c r="C2190" s="218" t="s">
        <v>7018</v>
      </c>
    </row>
    <row r="2191" spans="2:3" ht="14.65" thickTop="1" thickBot="1" x14ac:dyDescent="0.45">
      <c r="B2191" s="220" t="s">
        <v>5133</v>
      </c>
      <c r="C2191" s="220" t="s">
        <v>226</v>
      </c>
    </row>
    <row r="2192" spans="2:3" ht="14.65" thickTop="1" thickBot="1" x14ac:dyDescent="0.45">
      <c r="B2192" s="12">
        <v>22100801111</v>
      </c>
      <c r="C2192" s="15" t="s">
        <v>7019</v>
      </c>
    </row>
    <row r="2193" spans="2:3" ht="14.65" thickTop="1" thickBot="1" x14ac:dyDescent="0.45">
      <c r="B2193" s="12">
        <v>22100801211</v>
      </c>
      <c r="C2193" s="15" t="s">
        <v>7020</v>
      </c>
    </row>
    <row r="2194" spans="2:3" ht="14.65" thickTop="1" thickBot="1" x14ac:dyDescent="0.45">
      <c r="B2194" s="12">
        <v>22100801212</v>
      </c>
      <c r="C2194" s="15" t="s">
        <v>7021</v>
      </c>
    </row>
    <row r="2195" spans="2:3" ht="14.65" thickTop="1" thickBot="1" x14ac:dyDescent="0.45">
      <c r="B2195" s="12">
        <v>22100801213</v>
      </c>
      <c r="C2195" s="15" t="s">
        <v>7022</v>
      </c>
    </row>
    <row r="2196" spans="2:3" ht="14.65" thickTop="1" thickBot="1" x14ac:dyDescent="0.45">
      <c r="B2196" s="12">
        <v>22100801214</v>
      </c>
      <c r="C2196" s="15" t="s">
        <v>7023</v>
      </c>
    </row>
    <row r="2197" spans="2:3" ht="14.65" thickTop="1" thickBot="1" x14ac:dyDescent="0.45">
      <c r="B2197" s="12">
        <v>22100801215</v>
      </c>
      <c r="C2197" s="15" t="s">
        <v>7024</v>
      </c>
    </row>
    <row r="2198" spans="2:3" ht="14.65" thickTop="1" thickBot="1" x14ac:dyDescent="0.45">
      <c r="B2198" s="12">
        <v>22100801216</v>
      </c>
      <c r="C2198" s="15" t="s">
        <v>7025</v>
      </c>
    </row>
    <row r="2199" spans="2:3" ht="14.65" thickTop="1" thickBot="1" x14ac:dyDescent="0.45">
      <c r="B2199" s="12">
        <v>22100801217</v>
      </c>
      <c r="C2199" s="15" t="s">
        <v>7026</v>
      </c>
    </row>
    <row r="2200" spans="2:3" ht="14.65" thickTop="1" thickBot="1" x14ac:dyDescent="0.45">
      <c r="B2200" s="12">
        <v>22100801218</v>
      </c>
      <c r="C2200" s="15" t="s">
        <v>7027</v>
      </c>
    </row>
    <row r="2201" spans="2:3" ht="14.65" thickTop="1" thickBot="1" x14ac:dyDescent="0.45">
      <c r="B2201" s="12">
        <v>22100801219</v>
      </c>
      <c r="C2201" s="15" t="s">
        <v>7028</v>
      </c>
    </row>
    <row r="2202" spans="2:3" ht="14.65" thickTop="1" thickBot="1" x14ac:dyDescent="0.45">
      <c r="B2202" s="12">
        <v>22100801210</v>
      </c>
      <c r="C2202" s="15" t="s">
        <v>7029</v>
      </c>
    </row>
    <row r="2203" spans="2:3" ht="14.65" thickTop="1" thickBot="1" x14ac:dyDescent="0.45">
      <c r="B2203" s="12">
        <v>22100801221</v>
      </c>
      <c r="C2203" s="15" t="s">
        <v>7030</v>
      </c>
    </row>
    <row r="2204" spans="2:3" ht="14.65" thickTop="1" thickBot="1" x14ac:dyDescent="0.45">
      <c r="B2204" s="12">
        <v>22100802111</v>
      </c>
      <c r="C2204" s="15" t="s">
        <v>7031</v>
      </c>
    </row>
    <row r="2205" spans="2:3" ht="14.65" thickTop="1" thickBot="1" x14ac:dyDescent="0.45">
      <c r="B2205" s="12">
        <v>22100802112</v>
      </c>
      <c r="C2205" s="15" t="s">
        <v>7032</v>
      </c>
    </row>
    <row r="2206" spans="2:3" ht="14.65" thickTop="1" thickBot="1" x14ac:dyDescent="0.45">
      <c r="B2206" s="12">
        <v>22100802113</v>
      </c>
      <c r="C2206" s="15" t="s">
        <v>7033</v>
      </c>
    </row>
    <row r="2207" spans="2:3" ht="14.65" thickTop="1" thickBot="1" x14ac:dyDescent="0.45">
      <c r="B2207" s="12">
        <v>22100802114</v>
      </c>
      <c r="C2207" s="15" t="s">
        <v>7034</v>
      </c>
    </row>
    <row r="2208" spans="2:3" ht="14.65" thickTop="1" thickBot="1" x14ac:dyDescent="0.45">
      <c r="B2208" s="12">
        <v>22100802115</v>
      </c>
      <c r="C2208" s="15" t="s">
        <v>7035</v>
      </c>
    </row>
    <row r="2209" spans="2:3" ht="14.65" thickTop="1" thickBot="1" x14ac:dyDescent="0.45">
      <c r="B2209" s="12">
        <v>22100802116</v>
      </c>
      <c r="C2209" s="15" t="s">
        <v>7036</v>
      </c>
    </row>
    <row r="2210" spans="2:3" ht="14.65" thickTop="1" thickBot="1" x14ac:dyDescent="0.45">
      <c r="B2210" s="12">
        <v>22100802117</v>
      </c>
      <c r="C2210" s="15" t="s">
        <v>7037</v>
      </c>
    </row>
    <row r="2211" spans="2:3" ht="14.65" thickTop="1" thickBot="1" x14ac:dyDescent="0.45">
      <c r="B2211" s="12">
        <v>22100802121</v>
      </c>
      <c r="C2211" s="15" t="s">
        <v>7038</v>
      </c>
    </row>
    <row r="2212" spans="2:3" ht="14.65" thickTop="1" thickBot="1" x14ac:dyDescent="0.45">
      <c r="B2212" s="12">
        <v>22100802161</v>
      </c>
      <c r="C2212" s="15" t="s">
        <v>7039</v>
      </c>
    </row>
    <row r="2213" spans="2:3" ht="14.65" thickTop="1" thickBot="1" x14ac:dyDescent="0.5"/>
    <row r="2214" spans="2:3" ht="14.65" thickTop="1" thickBot="1" x14ac:dyDescent="0.45">
      <c r="B2214" s="219" t="s">
        <v>5131</v>
      </c>
      <c r="C2214" s="218" t="s">
        <v>7040</v>
      </c>
    </row>
    <row r="2215" spans="2:3" ht="14.65" thickTop="1" thickBot="1" x14ac:dyDescent="0.45">
      <c r="B2215" s="220" t="s">
        <v>5133</v>
      </c>
      <c r="C2215" s="220" t="s">
        <v>226</v>
      </c>
    </row>
    <row r="2216" spans="2:3" ht="14.65" thickTop="1" thickBot="1" x14ac:dyDescent="0.45">
      <c r="B2216" s="12">
        <v>22100901</v>
      </c>
      <c r="C2216" s="15" t="s">
        <v>7041</v>
      </c>
    </row>
    <row r="2217" spans="2:3" ht="14.65" thickTop="1" thickBot="1" x14ac:dyDescent="0.45">
      <c r="B2217" s="12">
        <v>22100902</v>
      </c>
      <c r="C2217" s="15" t="s">
        <v>7042</v>
      </c>
    </row>
    <row r="2218" spans="2:3" ht="14.65" thickTop="1" thickBot="1" x14ac:dyDescent="0.45">
      <c r="B2218" s="12">
        <v>22100903</v>
      </c>
      <c r="C2218" s="15" t="s">
        <v>7043</v>
      </c>
    </row>
    <row r="2219" spans="2:3" ht="14.65" thickTop="1" thickBot="1" x14ac:dyDescent="0.45">
      <c r="B2219" s="12">
        <v>22100904</v>
      </c>
      <c r="C2219" s="15" t="s">
        <v>7044</v>
      </c>
    </row>
    <row r="2220" spans="2:3" ht="14.65" thickTop="1" thickBot="1" x14ac:dyDescent="0.45">
      <c r="B2220" s="12">
        <v>22100905</v>
      </c>
      <c r="C2220" s="15" t="s">
        <v>7045</v>
      </c>
    </row>
    <row r="2221" spans="2:3" ht="14.65" thickTop="1" thickBot="1" x14ac:dyDescent="0.45">
      <c r="B2221" s="12">
        <v>22100906</v>
      </c>
      <c r="C2221" s="15" t="s">
        <v>7046</v>
      </c>
    </row>
    <row r="2222" spans="2:3" ht="14.65" thickTop="1" thickBot="1" x14ac:dyDescent="0.45">
      <c r="B2222" s="47"/>
      <c r="C2222" s="23"/>
    </row>
    <row r="2223" spans="2:3" ht="14.65" thickTop="1" thickBot="1" x14ac:dyDescent="0.45">
      <c r="B2223" s="219" t="s">
        <v>5131</v>
      </c>
      <c r="C2223" s="218" t="s">
        <v>7047</v>
      </c>
    </row>
    <row r="2224" spans="2:3" ht="14.65" thickTop="1" thickBot="1" x14ac:dyDescent="0.45">
      <c r="B2224" s="220" t="s">
        <v>5133</v>
      </c>
      <c r="C2224" s="220" t="s">
        <v>226</v>
      </c>
    </row>
    <row r="2225" spans="2:3" ht="14.65" thickTop="1" thickBot="1" x14ac:dyDescent="0.45">
      <c r="B2225" s="12">
        <v>22000801</v>
      </c>
      <c r="C2225" s="15" t="s">
        <v>7048</v>
      </c>
    </row>
    <row r="2226" spans="2:3" ht="14.65" thickTop="1" thickBot="1" x14ac:dyDescent="0.45">
      <c r="B2226" s="12">
        <v>22000802</v>
      </c>
      <c r="C2226" s="15" t="s">
        <v>7043</v>
      </c>
    </row>
    <row r="2227" spans="2:3" ht="14.65" thickTop="1" thickBot="1" x14ac:dyDescent="0.45">
      <c r="B2227" s="12">
        <v>22000803</v>
      </c>
      <c r="C2227" s="15" t="s">
        <v>7049</v>
      </c>
    </row>
    <row r="2228" spans="2:3" ht="14.65" thickTop="1" thickBot="1" x14ac:dyDescent="0.45">
      <c r="B2228" s="12">
        <v>22000804</v>
      </c>
      <c r="C2228" s="15" t="s">
        <v>7044</v>
      </c>
    </row>
    <row r="2229" spans="2:3" ht="14.65" thickTop="1" thickBot="1" x14ac:dyDescent="0.45">
      <c r="B2229" s="12">
        <v>22000805</v>
      </c>
      <c r="C2229" s="15" t="s">
        <v>7050</v>
      </c>
    </row>
    <row r="2230" spans="2:3" ht="14.65" thickTop="1" thickBot="1" x14ac:dyDescent="0.45">
      <c r="B2230" s="12">
        <v>22000806</v>
      </c>
      <c r="C2230" s="15" t="s">
        <v>7042</v>
      </c>
    </row>
    <row r="2231" spans="2:3" ht="14.65" thickTop="1" thickBot="1" x14ac:dyDescent="0.45">
      <c r="B2231" s="19"/>
      <c r="C2231" s="23"/>
    </row>
    <row r="2232" spans="2:3" ht="14.65" thickTop="1" thickBot="1" x14ac:dyDescent="0.45">
      <c r="B2232" s="219" t="s">
        <v>5131</v>
      </c>
      <c r="C2232" s="218" t="s">
        <v>7051</v>
      </c>
    </row>
    <row r="2233" spans="2:3" ht="14.65" thickTop="1" thickBot="1" x14ac:dyDescent="0.45">
      <c r="B2233" s="220" t="s">
        <v>5133</v>
      </c>
      <c r="C2233" s="220" t="s">
        <v>226</v>
      </c>
    </row>
    <row r="2234" spans="2:3" ht="14.65" thickTop="1" thickBot="1" x14ac:dyDescent="0.45">
      <c r="B2234" s="12">
        <v>101</v>
      </c>
      <c r="C2234" s="15" t="s">
        <v>7052</v>
      </c>
    </row>
    <row r="2235" spans="2:3" ht="14.65" thickTop="1" thickBot="1" x14ac:dyDescent="0.45">
      <c r="B2235" s="12">
        <v>102</v>
      </c>
      <c r="C2235" s="15" t="s">
        <v>7053</v>
      </c>
    </row>
    <row r="2236" spans="2:3" ht="14.65" thickTop="1" thickBot="1" x14ac:dyDescent="0.45">
      <c r="B2236" s="12">
        <v>103</v>
      </c>
      <c r="C2236" s="15" t="s">
        <v>7054</v>
      </c>
    </row>
    <row r="2237" spans="2:3" ht="14.65" thickTop="1" thickBot="1" x14ac:dyDescent="0.45">
      <c r="B2237" s="12">
        <v>104</v>
      </c>
      <c r="C2237" s="15" t="s">
        <v>7055</v>
      </c>
    </row>
    <row r="2238" spans="2:3" ht="14.65" thickTop="1" thickBot="1" x14ac:dyDescent="0.45">
      <c r="B2238" s="12">
        <v>105</v>
      </c>
      <c r="C2238" s="15" t="s">
        <v>7056</v>
      </c>
    </row>
    <row r="2239" spans="2:3" ht="14.65" thickTop="1" thickBot="1" x14ac:dyDescent="0.45">
      <c r="B2239" s="12">
        <v>106</v>
      </c>
      <c r="C2239" s="15" t="s">
        <v>7057</v>
      </c>
    </row>
    <row r="2240" spans="2:3" ht="14.65" thickTop="1" thickBot="1" x14ac:dyDescent="0.45">
      <c r="B2240" s="12">
        <v>107</v>
      </c>
      <c r="C2240" s="15" t="s">
        <v>7058</v>
      </c>
    </row>
    <row r="2241" spans="2:3" ht="14.65" thickTop="1" thickBot="1" x14ac:dyDescent="0.45">
      <c r="B2241" s="12">
        <v>108</v>
      </c>
      <c r="C2241" s="15" t="s">
        <v>7059</v>
      </c>
    </row>
    <row r="2242" spans="2:3" ht="14.65" thickTop="1" thickBot="1" x14ac:dyDescent="0.45">
      <c r="B2242" s="19"/>
      <c r="C2242" s="23"/>
    </row>
    <row r="2243" spans="2:3" ht="14.65" thickTop="1" thickBot="1" x14ac:dyDescent="0.45">
      <c r="B2243" s="219" t="s">
        <v>5131</v>
      </c>
      <c r="C2243" s="218" t="s">
        <v>7060</v>
      </c>
    </row>
    <row r="2244" spans="2:3" ht="14.65" thickTop="1" thickBot="1" x14ac:dyDescent="0.45">
      <c r="B2244" s="220" t="s">
        <v>5133</v>
      </c>
      <c r="C2244" s="220" t="s">
        <v>226</v>
      </c>
    </row>
    <row r="2245" spans="2:3" ht="14.65" thickTop="1" thickBot="1" x14ac:dyDescent="0.45">
      <c r="B2245" s="12">
        <v>201</v>
      </c>
      <c r="C2245" s="15" t="s">
        <v>7061</v>
      </c>
    </row>
    <row r="2246" spans="2:3" ht="14.65" thickTop="1" thickBot="1" x14ac:dyDescent="0.45">
      <c r="B2246" s="12">
        <v>202</v>
      </c>
      <c r="C2246" s="15" t="s">
        <v>7062</v>
      </c>
    </row>
    <row r="2247" spans="2:3" ht="14.65" thickTop="1" thickBot="1" x14ac:dyDescent="0.45">
      <c r="B2247" s="12">
        <v>203</v>
      </c>
      <c r="C2247" s="15" t="s">
        <v>7063</v>
      </c>
    </row>
    <row r="2248" spans="2:3" ht="14.65" thickTop="1" thickBot="1" x14ac:dyDescent="0.45">
      <c r="B2248" s="12">
        <v>204</v>
      </c>
      <c r="C2248" s="15" t="s">
        <v>7064</v>
      </c>
    </row>
    <row r="2249" spans="2:3" ht="14.65" thickTop="1" thickBot="1" x14ac:dyDescent="0.45">
      <c r="B2249" s="12">
        <v>205</v>
      </c>
      <c r="C2249" s="15" t="s">
        <v>7065</v>
      </c>
    </row>
    <row r="2250" spans="2:3" ht="14.65" thickTop="1" thickBot="1" x14ac:dyDescent="0.45">
      <c r="B2250" s="12">
        <v>206</v>
      </c>
      <c r="C2250" s="15" t="s">
        <v>7066</v>
      </c>
    </row>
    <row r="2251" spans="2:3" ht="14.65" thickTop="1" thickBot="1" x14ac:dyDescent="0.45">
      <c r="B2251" s="12">
        <v>207</v>
      </c>
      <c r="C2251" s="15" t="s">
        <v>7067</v>
      </c>
    </row>
    <row r="2252" spans="2:3" ht="14.65" thickTop="1" thickBot="1" x14ac:dyDescent="0.45">
      <c r="B2252" s="12">
        <v>208</v>
      </c>
      <c r="C2252" s="15" t="s">
        <v>7054</v>
      </c>
    </row>
    <row r="2253" spans="2:3" ht="14.65" thickTop="1" thickBot="1" x14ac:dyDescent="0.45">
      <c r="B2253" s="12">
        <v>209</v>
      </c>
      <c r="C2253" s="15" t="s">
        <v>7068</v>
      </c>
    </row>
    <row r="2254" spans="2:3" ht="14.65" thickTop="1" thickBot="1" x14ac:dyDescent="0.45">
      <c r="B2254" s="12">
        <v>210</v>
      </c>
      <c r="C2254" s="15" t="s">
        <v>7069</v>
      </c>
    </row>
    <row r="2255" spans="2:3" ht="14.65" thickTop="1" thickBot="1" x14ac:dyDescent="0.45">
      <c r="B2255" s="12">
        <v>211</v>
      </c>
      <c r="C2255" s="15" t="s">
        <v>7070</v>
      </c>
    </row>
    <row r="2256" spans="2:3" ht="14.65" thickTop="1" thickBot="1" x14ac:dyDescent="0.45">
      <c r="B2256" s="12">
        <v>212</v>
      </c>
      <c r="C2256" s="15" t="s">
        <v>7071</v>
      </c>
    </row>
    <row r="2257" spans="2:3" ht="14.65" thickTop="1" thickBot="1" x14ac:dyDescent="0.45">
      <c r="B2257" s="12">
        <v>213</v>
      </c>
      <c r="C2257" s="15" t="s">
        <v>7072</v>
      </c>
    </row>
    <row r="2258" spans="2:3" ht="14.65" thickTop="1" thickBot="1" x14ac:dyDescent="0.45">
      <c r="B2258" s="19"/>
      <c r="C2258" s="23"/>
    </row>
    <row r="2259" spans="2:3" ht="14.65" thickTop="1" thickBot="1" x14ac:dyDescent="0.45">
      <c r="B2259" s="219" t="s">
        <v>5131</v>
      </c>
      <c r="C2259" s="218" t="s">
        <v>7073</v>
      </c>
    </row>
    <row r="2260" spans="2:3" ht="14.65" thickTop="1" thickBot="1" x14ac:dyDescent="0.45">
      <c r="B2260" s="220" t="s">
        <v>5133</v>
      </c>
      <c r="C2260" s="220" t="s">
        <v>226</v>
      </c>
    </row>
    <row r="2261" spans="2:3" ht="14.65" thickTop="1" thickBot="1" x14ac:dyDescent="0.45">
      <c r="B2261" s="12">
        <v>301</v>
      </c>
      <c r="C2261" s="15" t="s">
        <v>5616</v>
      </c>
    </row>
    <row r="2262" spans="2:3" ht="14.65" thickTop="1" thickBot="1" x14ac:dyDescent="0.45">
      <c r="B2262" s="12">
        <v>302</v>
      </c>
      <c r="C2262" s="15" t="s">
        <v>7061</v>
      </c>
    </row>
    <row r="2263" spans="2:3" ht="14.65" thickTop="1" thickBot="1" x14ac:dyDescent="0.45">
      <c r="B2263" s="12">
        <v>303</v>
      </c>
      <c r="C2263" s="15" t="s">
        <v>7074</v>
      </c>
    </row>
    <row r="2264" spans="2:3" ht="14.65" thickTop="1" thickBot="1" x14ac:dyDescent="0.45">
      <c r="B2264" s="12">
        <v>304</v>
      </c>
      <c r="C2264" s="15" t="s">
        <v>7075</v>
      </c>
    </row>
    <row r="2265" spans="2:3" ht="14.65" thickTop="1" thickBot="1" x14ac:dyDescent="0.45">
      <c r="B2265" s="12">
        <v>305</v>
      </c>
      <c r="C2265" s="15" t="s">
        <v>7076</v>
      </c>
    </row>
    <row r="2266" spans="2:3" ht="14.65" thickTop="1" thickBot="1" x14ac:dyDescent="0.45">
      <c r="B2266" s="12">
        <v>306</v>
      </c>
      <c r="C2266" s="15" t="s">
        <v>7077</v>
      </c>
    </row>
    <row r="2267" spans="2:3" ht="14.65" thickTop="1" thickBot="1" x14ac:dyDescent="0.45">
      <c r="B2267" s="12">
        <v>307</v>
      </c>
      <c r="C2267" s="15" t="s">
        <v>7078</v>
      </c>
    </row>
    <row r="2268" spans="2:3" ht="14.65" thickTop="1" thickBot="1" x14ac:dyDescent="0.45">
      <c r="B2268" s="12">
        <v>308</v>
      </c>
      <c r="C2268" s="15" t="s">
        <v>7079</v>
      </c>
    </row>
    <row r="2269" spans="2:3" ht="14.65" thickTop="1" thickBot="1" x14ac:dyDescent="0.45">
      <c r="B2269" s="12">
        <v>309</v>
      </c>
      <c r="C2269" s="15" t="s">
        <v>7080</v>
      </c>
    </row>
    <row r="2270" spans="2:3" ht="14.65" thickTop="1" thickBot="1" x14ac:dyDescent="0.45">
      <c r="B2270" s="12">
        <v>310</v>
      </c>
      <c r="C2270" s="15" t="s">
        <v>7081</v>
      </c>
    </row>
    <row r="2271" spans="2:3" ht="14.65" thickTop="1" thickBot="1" x14ac:dyDescent="0.45">
      <c r="B2271" s="12">
        <v>311</v>
      </c>
      <c r="C2271" s="15" t="s">
        <v>7082</v>
      </c>
    </row>
    <row r="2272" spans="2:3" ht="14.65" thickTop="1" thickBot="1" x14ac:dyDescent="0.45">
      <c r="B2272" s="12">
        <v>312</v>
      </c>
      <c r="C2272" s="15" t="s">
        <v>7083</v>
      </c>
    </row>
    <row r="2273" spans="2:3" ht="14.65" thickTop="1" thickBot="1" x14ac:dyDescent="0.45">
      <c r="B2273" s="12">
        <v>313</v>
      </c>
      <c r="C2273" s="15" t="s">
        <v>7084</v>
      </c>
    </row>
    <row r="2274" spans="2:3" ht="14.65" thickTop="1" thickBot="1" x14ac:dyDescent="0.45">
      <c r="B2274" s="12">
        <v>314</v>
      </c>
      <c r="C2274" s="15" t="s">
        <v>7085</v>
      </c>
    </row>
    <row r="2275" spans="2:3" ht="14.65" thickTop="1" thickBot="1" x14ac:dyDescent="0.45">
      <c r="B2275" s="12">
        <v>315</v>
      </c>
      <c r="C2275" s="15" t="s">
        <v>7086</v>
      </c>
    </row>
    <row r="2276" spans="2:3" ht="14.65" thickTop="1" thickBot="1" x14ac:dyDescent="0.45">
      <c r="B2276" s="12">
        <v>316</v>
      </c>
      <c r="C2276" s="15" t="s">
        <v>7087</v>
      </c>
    </row>
    <row r="2277" spans="2:3" ht="14.65" thickTop="1" thickBot="1" x14ac:dyDescent="0.45">
      <c r="B2277" s="12">
        <v>317</v>
      </c>
      <c r="C2277" s="15" t="s">
        <v>7088</v>
      </c>
    </row>
    <row r="2278" spans="2:3" ht="14.65" thickTop="1" thickBot="1" x14ac:dyDescent="0.45">
      <c r="B2278" s="12">
        <v>318</v>
      </c>
      <c r="C2278" s="15" t="s">
        <v>7089</v>
      </c>
    </row>
    <row r="2279" spans="2:3" ht="14.65" thickTop="1" thickBot="1" x14ac:dyDescent="0.45">
      <c r="B2279" s="12">
        <v>319</v>
      </c>
      <c r="C2279" s="15" t="s">
        <v>7090</v>
      </c>
    </row>
    <row r="2280" spans="2:3" ht="14.65" thickTop="1" thickBot="1" x14ac:dyDescent="0.45">
      <c r="B2280" s="12">
        <v>320</v>
      </c>
      <c r="C2280" s="15" t="s">
        <v>5623</v>
      </c>
    </row>
    <row r="2281" spans="2:3" ht="14.65" thickTop="1" thickBot="1" x14ac:dyDescent="0.45">
      <c r="B2281" s="12">
        <v>321</v>
      </c>
      <c r="C2281" s="15" t="s">
        <v>6097</v>
      </c>
    </row>
    <row r="2282" spans="2:3" ht="14.65" thickTop="1" thickBot="1" x14ac:dyDescent="0.45">
      <c r="B2282" s="12">
        <v>322</v>
      </c>
      <c r="C2282" s="15" t="s">
        <v>7091</v>
      </c>
    </row>
    <row r="2283" spans="2:3" ht="14.65" thickTop="1" thickBot="1" x14ac:dyDescent="0.45">
      <c r="B2283" s="12">
        <v>323</v>
      </c>
      <c r="C2283" s="15" t="s">
        <v>7092</v>
      </c>
    </row>
    <row r="2284" spans="2:3" ht="14.65" thickTop="1" thickBot="1" x14ac:dyDescent="0.45">
      <c r="B2284" s="12">
        <v>324</v>
      </c>
      <c r="C2284" s="15" t="s">
        <v>7062</v>
      </c>
    </row>
    <row r="2285" spans="2:3" ht="14.65" thickTop="1" thickBot="1" x14ac:dyDescent="0.45">
      <c r="B2285" s="12">
        <v>325</v>
      </c>
      <c r="C2285" s="15" t="s">
        <v>7093</v>
      </c>
    </row>
    <row r="2286" spans="2:3" ht="14.65" thickTop="1" thickBot="1" x14ac:dyDescent="0.45">
      <c r="B2286" s="12">
        <v>326</v>
      </c>
      <c r="C2286" s="15" t="s">
        <v>5625</v>
      </c>
    </row>
    <row r="2287" spans="2:3" ht="14.65" thickTop="1" thickBot="1" x14ac:dyDescent="0.45">
      <c r="B2287" s="12">
        <v>327</v>
      </c>
      <c r="C2287" s="15" t="s">
        <v>5625</v>
      </c>
    </row>
    <row r="2288" spans="2:3" ht="14.65" thickTop="1" thickBot="1" x14ac:dyDescent="0.45">
      <c r="B2288" s="12">
        <v>328</v>
      </c>
      <c r="C2288" s="15" t="s">
        <v>7094</v>
      </c>
    </row>
    <row r="2289" spans="2:3" ht="14.65" thickTop="1" thickBot="1" x14ac:dyDescent="0.45">
      <c r="B2289" s="12">
        <v>329</v>
      </c>
      <c r="C2289" s="15" t="s">
        <v>7095</v>
      </c>
    </row>
    <row r="2290" spans="2:3" ht="14.65" thickTop="1" thickBot="1" x14ac:dyDescent="0.45">
      <c r="B2290" s="12">
        <v>330</v>
      </c>
      <c r="C2290" s="15" t="s">
        <v>7096</v>
      </c>
    </row>
    <row r="2291" spans="2:3" ht="14.65" thickTop="1" thickBot="1" x14ac:dyDescent="0.45">
      <c r="B2291" s="12">
        <v>331</v>
      </c>
      <c r="C2291" s="15" t="s">
        <v>7097</v>
      </c>
    </row>
    <row r="2292" spans="2:3" ht="14.65" thickTop="1" thickBot="1" x14ac:dyDescent="0.45">
      <c r="B2292" s="12">
        <v>332</v>
      </c>
      <c r="C2292" s="15" t="s">
        <v>7098</v>
      </c>
    </row>
    <row r="2293" spans="2:3" ht="14.65" thickTop="1" thickBot="1" x14ac:dyDescent="0.45">
      <c r="B2293" s="12">
        <v>333</v>
      </c>
      <c r="C2293" s="15" t="s">
        <v>7063</v>
      </c>
    </row>
    <row r="2294" spans="2:3" ht="14.65" thickTop="1" thickBot="1" x14ac:dyDescent="0.45">
      <c r="B2294" s="12">
        <v>334</v>
      </c>
      <c r="C2294" s="15" t="s">
        <v>7099</v>
      </c>
    </row>
    <row r="2295" spans="2:3" ht="14.65" thickTop="1" thickBot="1" x14ac:dyDescent="0.45">
      <c r="B2295" s="12">
        <v>335</v>
      </c>
      <c r="C2295" s="15" t="s">
        <v>7100</v>
      </c>
    </row>
    <row r="2296" spans="2:3" ht="14.65" thickTop="1" thickBot="1" x14ac:dyDescent="0.45">
      <c r="B2296" s="12">
        <v>336</v>
      </c>
      <c r="C2296" s="15" t="s">
        <v>7101</v>
      </c>
    </row>
    <row r="2297" spans="2:3" ht="14.65" thickTop="1" thickBot="1" x14ac:dyDescent="0.45">
      <c r="B2297" s="12">
        <v>337</v>
      </c>
      <c r="C2297" s="15" t="s">
        <v>7102</v>
      </c>
    </row>
    <row r="2298" spans="2:3" ht="14.65" thickTop="1" thickBot="1" x14ac:dyDescent="0.45">
      <c r="B2298" s="12">
        <v>338</v>
      </c>
      <c r="C2298" s="15" t="s">
        <v>7103</v>
      </c>
    </row>
    <row r="2299" spans="2:3" ht="14.65" thickTop="1" thickBot="1" x14ac:dyDescent="0.45">
      <c r="B2299" s="12">
        <v>339</v>
      </c>
      <c r="C2299" s="15" t="s">
        <v>5629</v>
      </c>
    </row>
    <row r="2300" spans="2:3" ht="14.65" thickTop="1" thickBot="1" x14ac:dyDescent="0.45">
      <c r="B2300" s="12">
        <v>340</v>
      </c>
      <c r="C2300" s="15" t="s">
        <v>7104</v>
      </c>
    </row>
    <row r="2301" spans="2:3" ht="14.65" thickTop="1" thickBot="1" x14ac:dyDescent="0.45">
      <c r="B2301" s="12">
        <v>341</v>
      </c>
      <c r="C2301" s="15" t="s">
        <v>7105</v>
      </c>
    </row>
    <row r="2302" spans="2:3" ht="14.65" thickTop="1" thickBot="1" x14ac:dyDescent="0.45">
      <c r="B2302" s="12">
        <v>342</v>
      </c>
      <c r="C2302" s="15" t="s">
        <v>7106</v>
      </c>
    </row>
    <row r="2303" spans="2:3" ht="14.65" thickTop="1" thickBot="1" x14ac:dyDescent="0.45">
      <c r="B2303" s="12">
        <v>343</v>
      </c>
      <c r="C2303" s="15" t="s">
        <v>7107</v>
      </c>
    </row>
    <row r="2304" spans="2:3" ht="14.65" thickTop="1" thickBot="1" x14ac:dyDescent="0.45">
      <c r="B2304" s="12">
        <v>344</v>
      </c>
      <c r="C2304" s="15" t="s">
        <v>7108</v>
      </c>
    </row>
    <row r="2305" spans="2:3" ht="14.65" thickTop="1" thickBot="1" x14ac:dyDescent="0.45">
      <c r="B2305" s="12">
        <v>345</v>
      </c>
      <c r="C2305" s="15" t="s">
        <v>7109</v>
      </c>
    </row>
    <row r="2306" spans="2:3" ht="14.65" thickTop="1" thickBot="1" x14ac:dyDescent="0.45">
      <c r="B2306" s="12">
        <v>346</v>
      </c>
      <c r="C2306" s="15" t="s">
        <v>7110</v>
      </c>
    </row>
    <row r="2307" spans="2:3" ht="14.65" thickTop="1" thickBot="1" x14ac:dyDescent="0.45">
      <c r="B2307" s="12">
        <v>347</v>
      </c>
      <c r="C2307" s="15" t="s">
        <v>7064</v>
      </c>
    </row>
    <row r="2308" spans="2:3" ht="14.65" thickTop="1" thickBot="1" x14ac:dyDescent="0.45">
      <c r="B2308" s="12">
        <v>348</v>
      </c>
      <c r="C2308" s="15" t="s">
        <v>7052</v>
      </c>
    </row>
    <row r="2309" spans="2:3" ht="14.65" thickTop="1" thickBot="1" x14ac:dyDescent="0.45">
      <c r="B2309" s="12">
        <v>349</v>
      </c>
      <c r="C2309" s="15" t="s">
        <v>7111</v>
      </c>
    </row>
    <row r="2310" spans="2:3" ht="14.65" thickTop="1" thickBot="1" x14ac:dyDescent="0.45">
      <c r="B2310" s="12">
        <v>350</v>
      </c>
      <c r="C2310" s="15" t="s">
        <v>7112</v>
      </c>
    </row>
    <row r="2311" spans="2:3" ht="14.65" thickTop="1" thickBot="1" x14ac:dyDescent="0.45">
      <c r="B2311" s="12">
        <v>351</v>
      </c>
      <c r="C2311" s="15" t="s">
        <v>5643</v>
      </c>
    </row>
    <row r="2312" spans="2:3" ht="14.65" thickTop="1" thickBot="1" x14ac:dyDescent="0.45">
      <c r="B2312" s="12">
        <v>352</v>
      </c>
      <c r="C2312" s="15" t="s">
        <v>5597</v>
      </c>
    </row>
    <row r="2313" spans="2:3" ht="14.65" thickTop="1" thickBot="1" x14ac:dyDescent="0.45">
      <c r="B2313" s="12">
        <v>353</v>
      </c>
      <c r="C2313" s="15" t="s">
        <v>7113</v>
      </c>
    </row>
    <row r="2314" spans="2:3" ht="14.65" thickTop="1" thickBot="1" x14ac:dyDescent="0.45">
      <c r="B2314" s="12">
        <v>354</v>
      </c>
      <c r="C2314" s="15" t="s">
        <v>7114</v>
      </c>
    </row>
    <row r="2315" spans="2:3" ht="14.65" thickTop="1" thickBot="1" x14ac:dyDescent="0.45">
      <c r="B2315" s="12">
        <v>355</v>
      </c>
      <c r="C2315" s="15" t="s">
        <v>7115</v>
      </c>
    </row>
    <row r="2316" spans="2:3" ht="14.65" thickTop="1" thickBot="1" x14ac:dyDescent="0.45">
      <c r="B2316" s="12">
        <v>356</v>
      </c>
      <c r="C2316" s="15" t="s">
        <v>7116</v>
      </c>
    </row>
    <row r="2317" spans="2:3" ht="14.65" thickTop="1" thickBot="1" x14ac:dyDescent="0.45">
      <c r="B2317" s="12">
        <v>357</v>
      </c>
      <c r="C2317" s="15" t="s">
        <v>7117</v>
      </c>
    </row>
    <row r="2318" spans="2:3" ht="14.65" thickTop="1" thickBot="1" x14ac:dyDescent="0.45">
      <c r="B2318" s="12">
        <v>358</v>
      </c>
      <c r="C2318" s="15" t="s">
        <v>7065</v>
      </c>
    </row>
    <row r="2319" spans="2:3" ht="14.65" thickTop="1" thickBot="1" x14ac:dyDescent="0.45">
      <c r="B2319" s="12">
        <v>359</v>
      </c>
      <c r="C2319" s="15" t="s">
        <v>5651</v>
      </c>
    </row>
    <row r="2320" spans="2:3" ht="14.65" thickTop="1" thickBot="1" x14ac:dyDescent="0.45">
      <c r="B2320" s="12">
        <v>360</v>
      </c>
      <c r="C2320" s="15" t="s">
        <v>7118</v>
      </c>
    </row>
    <row r="2321" spans="2:3" ht="14.65" thickTop="1" thickBot="1" x14ac:dyDescent="0.45">
      <c r="B2321" s="12">
        <v>361</v>
      </c>
      <c r="C2321" s="15" t="s">
        <v>7119</v>
      </c>
    </row>
    <row r="2322" spans="2:3" ht="14.65" thickTop="1" thickBot="1" x14ac:dyDescent="0.45">
      <c r="B2322" s="12">
        <v>362</v>
      </c>
      <c r="C2322" s="15" t="s">
        <v>7120</v>
      </c>
    </row>
    <row r="2323" spans="2:3" ht="14.65" thickTop="1" thickBot="1" x14ac:dyDescent="0.45">
      <c r="B2323" s="12">
        <v>363</v>
      </c>
      <c r="C2323" s="15" t="s">
        <v>5652</v>
      </c>
    </row>
    <row r="2324" spans="2:3" ht="14.65" thickTop="1" thickBot="1" x14ac:dyDescent="0.45">
      <c r="B2324" s="12">
        <v>364</v>
      </c>
      <c r="C2324" s="15" t="s">
        <v>7121</v>
      </c>
    </row>
    <row r="2325" spans="2:3" ht="14.65" thickTop="1" thickBot="1" x14ac:dyDescent="0.45">
      <c r="B2325" s="12">
        <v>365</v>
      </c>
      <c r="C2325" s="15" t="s">
        <v>7066</v>
      </c>
    </row>
    <row r="2326" spans="2:3" ht="14.65" thickTop="1" thickBot="1" x14ac:dyDescent="0.45">
      <c r="B2326" s="12">
        <v>366</v>
      </c>
      <c r="C2326" s="15" t="s">
        <v>7122</v>
      </c>
    </row>
    <row r="2327" spans="2:3" ht="14.65" thickTop="1" thickBot="1" x14ac:dyDescent="0.45">
      <c r="B2327" s="12">
        <v>367</v>
      </c>
      <c r="C2327" s="15" t="s">
        <v>7123</v>
      </c>
    </row>
    <row r="2328" spans="2:3" ht="14.65" thickTop="1" thickBot="1" x14ac:dyDescent="0.45">
      <c r="B2328" s="12">
        <v>368</v>
      </c>
      <c r="C2328" s="15" t="s">
        <v>7124</v>
      </c>
    </row>
    <row r="2329" spans="2:3" ht="14.65" thickTop="1" thickBot="1" x14ac:dyDescent="0.45">
      <c r="B2329" s="12">
        <v>369</v>
      </c>
      <c r="C2329" s="15" t="s">
        <v>7053</v>
      </c>
    </row>
    <row r="2330" spans="2:3" ht="14.65" thickTop="1" thickBot="1" x14ac:dyDescent="0.45">
      <c r="B2330" s="12">
        <v>370</v>
      </c>
      <c r="C2330" s="15" t="s">
        <v>5802</v>
      </c>
    </row>
    <row r="2331" spans="2:3" ht="14.65" thickTop="1" thickBot="1" x14ac:dyDescent="0.45">
      <c r="B2331" s="12">
        <v>371</v>
      </c>
      <c r="C2331" s="15" t="s">
        <v>5423</v>
      </c>
    </row>
    <row r="2332" spans="2:3" ht="14.65" thickTop="1" thickBot="1" x14ac:dyDescent="0.45">
      <c r="B2332" s="12">
        <v>372</v>
      </c>
      <c r="C2332" s="15" t="s">
        <v>7125</v>
      </c>
    </row>
    <row r="2333" spans="2:3" ht="14.65" thickTop="1" thickBot="1" x14ac:dyDescent="0.45">
      <c r="B2333" s="12">
        <v>373</v>
      </c>
      <c r="C2333" s="15" t="s">
        <v>7126</v>
      </c>
    </row>
    <row r="2334" spans="2:3" ht="14.65" thickTop="1" thickBot="1" x14ac:dyDescent="0.45">
      <c r="B2334" s="12">
        <v>374</v>
      </c>
      <c r="C2334" s="15" t="s">
        <v>7127</v>
      </c>
    </row>
    <row r="2335" spans="2:3" ht="14.65" thickTop="1" thickBot="1" x14ac:dyDescent="0.45">
      <c r="B2335" s="12">
        <v>375</v>
      </c>
      <c r="C2335" s="15" t="s">
        <v>7128</v>
      </c>
    </row>
    <row r="2336" spans="2:3" ht="14.65" thickTop="1" thickBot="1" x14ac:dyDescent="0.45">
      <c r="B2336" s="12">
        <v>376</v>
      </c>
      <c r="C2336" s="15" t="s">
        <v>7067</v>
      </c>
    </row>
    <row r="2337" spans="2:3" ht="14.65" thickTop="1" thickBot="1" x14ac:dyDescent="0.45">
      <c r="B2337" s="12">
        <v>377</v>
      </c>
      <c r="C2337" s="15" t="s">
        <v>7129</v>
      </c>
    </row>
    <row r="2338" spans="2:3" ht="14.65" thickTop="1" thickBot="1" x14ac:dyDescent="0.45">
      <c r="B2338" s="12">
        <v>378</v>
      </c>
      <c r="C2338" s="15" t="s">
        <v>7130</v>
      </c>
    </row>
    <row r="2339" spans="2:3" ht="14.65" thickTop="1" thickBot="1" x14ac:dyDescent="0.45">
      <c r="B2339" s="12">
        <v>379</v>
      </c>
      <c r="C2339" s="15" t="s">
        <v>7131</v>
      </c>
    </row>
    <row r="2340" spans="2:3" ht="14.65" thickTop="1" thickBot="1" x14ac:dyDescent="0.45">
      <c r="B2340" s="12">
        <v>380</v>
      </c>
      <c r="C2340" s="15" t="s">
        <v>7132</v>
      </c>
    </row>
    <row r="2341" spans="2:3" ht="14.65" thickTop="1" thickBot="1" x14ac:dyDescent="0.45">
      <c r="B2341" s="12">
        <v>381</v>
      </c>
      <c r="C2341" s="15" t="s">
        <v>7054</v>
      </c>
    </row>
    <row r="2342" spans="2:3" ht="14.65" thickTop="1" thickBot="1" x14ac:dyDescent="0.45">
      <c r="B2342" s="12">
        <v>382</v>
      </c>
      <c r="C2342" s="15" t="s">
        <v>7054</v>
      </c>
    </row>
    <row r="2343" spans="2:3" ht="14.65" thickTop="1" thickBot="1" x14ac:dyDescent="0.45">
      <c r="B2343" s="12">
        <v>383</v>
      </c>
      <c r="C2343" s="15" t="s">
        <v>6032</v>
      </c>
    </row>
    <row r="2344" spans="2:3" ht="14.65" thickTop="1" thickBot="1" x14ac:dyDescent="0.45">
      <c r="B2344" s="12">
        <v>384</v>
      </c>
      <c r="C2344" s="15" t="s">
        <v>7133</v>
      </c>
    </row>
    <row r="2345" spans="2:3" ht="14.65" thickTop="1" thickBot="1" x14ac:dyDescent="0.45">
      <c r="B2345" s="12">
        <v>385</v>
      </c>
      <c r="C2345" s="15" t="s">
        <v>7134</v>
      </c>
    </row>
    <row r="2346" spans="2:3" ht="14.65" thickTop="1" thickBot="1" x14ac:dyDescent="0.45">
      <c r="B2346" s="12">
        <v>386</v>
      </c>
      <c r="C2346" s="15" t="s">
        <v>7135</v>
      </c>
    </row>
    <row r="2347" spans="2:3" ht="14.65" thickTop="1" thickBot="1" x14ac:dyDescent="0.45">
      <c r="B2347" s="12">
        <v>387</v>
      </c>
      <c r="C2347" s="15" t="s">
        <v>7136</v>
      </c>
    </row>
    <row r="2348" spans="2:3" ht="14.65" thickTop="1" thickBot="1" x14ac:dyDescent="0.45">
      <c r="B2348" s="12">
        <v>388</v>
      </c>
      <c r="C2348" s="15" t="s">
        <v>7137</v>
      </c>
    </row>
    <row r="2349" spans="2:3" ht="14.65" thickTop="1" thickBot="1" x14ac:dyDescent="0.45">
      <c r="B2349" s="12">
        <v>389</v>
      </c>
      <c r="C2349" s="15" t="s">
        <v>7138</v>
      </c>
    </row>
    <row r="2350" spans="2:3" ht="14.65" thickTop="1" thickBot="1" x14ac:dyDescent="0.45">
      <c r="B2350" s="12">
        <v>390</v>
      </c>
      <c r="C2350" s="15" t="s">
        <v>7139</v>
      </c>
    </row>
    <row r="2351" spans="2:3" ht="14.65" thickTop="1" thickBot="1" x14ac:dyDescent="0.45">
      <c r="B2351" s="12">
        <v>391</v>
      </c>
      <c r="C2351" s="15" t="s">
        <v>7140</v>
      </c>
    </row>
    <row r="2352" spans="2:3" ht="14.65" thickTop="1" thickBot="1" x14ac:dyDescent="0.45">
      <c r="B2352" s="12">
        <v>392</v>
      </c>
      <c r="C2352" s="15" t="s">
        <v>7141</v>
      </c>
    </row>
    <row r="2353" spans="2:3" ht="14.65" thickTop="1" thickBot="1" x14ac:dyDescent="0.45">
      <c r="B2353" s="12">
        <v>393</v>
      </c>
      <c r="C2353" s="15" t="s">
        <v>7142</v>
      </c>
    </row>
    <row r="2354" spans="2:3" ht="14.65" thickTop="1" thickBot="1" x14ac:dyDescent="0.45">
      <c r="B2354" s="12">
        <v>394</v>
      </c>
      <c r="C2354" s="15" t="s">
        <v>7055</v>
      </c>
    </row>
    <row r="2355" spans="2:3" ht="14.65" thickTop="1" thickBot="1" x14ac:dyDescent="0.45">
      <c r="B2355" s="12">
        <v>395</v>
      </c>
      <c r="C2355" s="15" t="s">
        <v>7056</v>
      </c>
    </row>
    <row r="2356" spans="2:3" ht="14.65" thickTop="1" thickBot="1" x14ac:dyDescent="0.45">
      <c r="B2356" s="12">
        <v>396</v>
      </c>
      <c r="C2356" s="15" t="s">
        <v>7057</v>
      </c>
    </row>
    <row r="2357" spans="2:3" ht="14.65" thickTop="1" thickBot="1" x14ac:dyDescent="0.45">
      <c r="B2357" s="12">
        <v>397</v>
      </c>
      <c r="C2357" s="15" t="s">
        <v>7058</v>
      </c>
    </row>
    <row r="2358" spans="2:3" ht="14.65" thickTop="1" thickBot="1" x14ac:dyDescent="0.45">
      <c r="B2358" s="12">
        <v>398</v>
      </c>
      <c r="C2358" s="15" t="s">
        <v>7143</v>
      </c>
    </row>
    <row r="2359" spans="2:3" ht="14.65" thickTop="1" thickBot="1" x14ac:dyDescent="0.45">
      <c r="B2359" s="12">
        <v>399</v>
      </c>
      <c r="C2359" s="15" t="s">
        <v>7144</v>
      </c>
    </row>
    <row r="2360" spans="2:3" ht="14.65" thickTop="1" thickBot="1" x14ac:dyDescent="0.45">
      <c r="B2360" s="12">
        <v>400</v>
      </c>
      <c r="C2360" s="15" t="s">
        <v>7145</v>
      </c>
    </row>
    <row r="2361" spans="2:3" ht="14.65" thickTop="1" thickBot="1" x14ac:dyDescent="0.45">
      <c r="B2361" s="12">
        <v>401</v>
      </c>
      <c r="C2361" s="15" t="s">
        <v>7146</v>
      </c>
    </row>
    <row r="2362" spans="2:3" ht="14.65" thickTop="1" thickBot="1" x14ac:dyDescent="0.45">
      <c r="B2362" s="12">
        <v>402</v>
      </c>
      <c r="C2362" s="15" t="s">
        <v>7147</v>
      </c>
    </row>
    <row r="2363" spans="2:3" ht="14.65" thickTop="1" thickBot="1" x14ac:dyDescent="0.45">
      <c r="B2363" s="12">
        <v>403</v>
      </c>
      <c r="C2363" s="15" t="s">
        <v>7148</v>
      </c>
    </row>
    <row r="2364" spans="2:3" ht="14.65" thickTop="1" thickBot="1" x14ac:dyDescent="0.45">
      <c r="B2364" s="12">
        <v>404</v>
      </c>
      <c r="C2364" s="15" t="s">
        <v>7149</v>
      </c>
    </row>
    <row r="2365" spans="2:3" ht="14.65" thickTop="1" thickBot="1" x14ac:dyDescent="0.45">
      <c r="B2365" s="12">
        <v>405</v>
      </c>
      <c r="C2365" s="15" t="s">
        <v>7150</v>
      </c>
    </row>
    <row r="2366" spans="2:3" ht="14.65" thickTop="1" thickBot="1" x14ac:dyDescent="0.45">
      <c r="B2366" s="12">
        <v>406</v>
      </c>
      <c r="C2366" s="15" t="s">
        <v>7151</v>
      </c>
    </row>
    <row r="2367" spans="2:3" ht="14.65" thickTop="1" thickBot="1" x14ac:dyDescent="0.45">
      <c r="B2367" s="12">
        <v>407</v>
      </c>
      <c r="C2367" s="15" t="s">
        <v>7152</v>
      </c>
    </row>
    <row r="2368" spans="2:3" ht="14.65" thickTop="1" thickBot="1" x14ac:dyDescent="0.45">
      <c r="B2368" s="12">
        <v>408</v>
      </c>
      <c r="C2368" s="15" t="s">
        <v>7153</v>
      </c>
    </row>
    <row r="2369" spans="2:3" ht="14.65" thickTop="1" thickBot="1" x14ac:dyDescent="0.45">
      <c r="B2369" s="12">
        <v>409</v>
      </c>
      <c r="C2369" s="15" t="s">
        <v>7154</v>
      </c>
    </row>
    <row r="2370" spans="2:3" ht="14.65" thickTop="1" thickBot="1" x14ac:dyDescent="0.45">
      <c r="B2370" s="12">
        <v>410</v>
      </c>
      <c r="C2370" s="15" t="s">
        <v>7155</v>
      </c>
    </row>
    <row r="2371" spans="2:3" ht="14.65" thickTop="1" thickBot="1" x14ac:dyDescent="0.45">
      <c r="B2371" s="12">
        <v>411</v>
      </c>
      <c r="C2371" s="15" t="s">
        <v>7156</v>
      </c>
    </row>
    <row r="2372" spans="2:3" ht="14.65" thickTop="1" thickBot="1" x14ac:dyDescent="0.45">
      <c r="B2372" s="12">
        <v>412</v>
      </c>
      <c r="C2372" s="15" t="s">
        <v>7157</v>
      </c>
    </row>
    <row r="2373" spans="2:3" ht="14.65" thickTop="1" thickBot="1" x14ac:dyDescent="0.45">
      <c r="B2373" s="12">
        <v>413</v>
      </c>
      <c r="C2373" s="15" t="s">
        <v>420</v>
      </c>
    </row>
    <row r="2374" spans="2:3" ht="14.65" thickTop="1" thickBot="1" x14ac:dyDescent="0.45">
      <c r="B2374" s="12">
        <v>414</v>
      </c>
      <c r="C2374" s="15" t="s">
        <v>7158</v>
      </c>
    </row>
    <row r="2375" spans="2:3" ht="14.65" thickTop="1" thickBot="1" x14ac:dyDescent="0.45">
      <c r="B2375" s="12">
        <v>415</v>
      </c>
      <c r="C2375" s="15" t="s">
        <v>7159</v>
      </c>
    </row>
    <row r="2376" spans="2:3" ht="14.65" thickTop="1" thickBot="1" x14ac:dyDescent="0.45">
      <c r="B2376" s="12">
        <v>416</v>
      </c>
      <c r="C2376" s="15" t="s">
        <v>7069</v>
      </c>
    </row>
    <row r="2377" spans="2:3" ht="14.65" thickTop="1" thickBot="1" x14ac:dyDescent="0.45">
      <c r="B2377" s="12">
        <v>417</v>
      </c>
      <c r="C2377" s="15" t="s">
        <v>5613</v>
      </c>
    </row>
    <row r="2378" spans="2:3" ht="14.65" thickTop="1" thickBot="1" x14ac:dyDescent="0.45">
      <c r="B2378" s="12">
        <v>418</v>
      </c>
      <c r="C2378" s="15" t="s">
        <v>7160</v>
      </c>
    </row>
    <row r="2379" spans="2:3" ht="14.65" thickTop="1" thickBot="1" x14ac:dyDescent="0.45">
      <c r="B2379" s="12">
        <v>419</v>
      </c>
      <c r="C2379" s="15" t="s">
        <v>7161</v>
      </c>
    </row>
    <row r="2380" spans="2:3" ht="14.65" thickTop="1" thickBot="1" x14ac:dyDescent="0.45">
      <c r="B2380" s="12">
        <v>420</v>
      </c>
      <c r="C2380" s="15" t="s">
        <v>5896</v>
      </c>
    </row>
    <row r="2381" spans="2:3" ht="14.65" thickTop="1" thickBot="1" x14ac:dyDescent="0.45">
      <c r="B2381" s="12">
        <v>421</v>
      </c>
      <c r="C2381" s="15" t="s">
        <v>7070</v>
      </c>
    </row>
    <row r="2382" spans="2:3" ht="14.65" thickTop="1" thickBot="1" x14ac:dyDescent="0.45">
      <c r="B2382" s="12">
        <v>422</v>
      </c>
      <c r="C2382" s="15" t="s">
        <v>7162</v>
      </c>
    </row>
    <row r="2383" spans="2:3" ht="14.65" thickTop="1" thickBot="1" x14ac:dyDescent="0.45">
      <c r="B2383" s="12">
        <v>423</v>
      </c>
      <c r="C2383" s="15" t="s">
        <v>7163</v>
      </c>
    </row>
    <row r="2384" spans="2:3" ht="14.65" thickTop="1" thickBot="1" x14ac:dyDescent="0.45">
      <c r="B2384" s="12">
        <v>424</v>
      </c>
      <c r="C2384" s="15" t="s">
        <v>7164</v>
      </c>
    </row>
    <row r="2385" spans="2:3" ht="14.65" thickTop="1" thickBot="1" x14ac:dyDescent="0.45">
      <c r="B2385" s="12">
        <v>425</v>
      </c>
      <c r="C2385" s="15" t="s">
        <v>5865</v>
      </c>
    </row>
    <row r="2386" spans="2:3" ht="14.65" thickTop="1" thickBot="1" x14ac:dyDescent="0.45">
      <c r="B2386" s="12">
        <v>426</v>
      </c>
      <c r="C2386" s="15" t="s">
        <v>7165</v>
      </c>
    </row>
    <row r="2387" spans="2:3" ht="14.65" thickTop="1" thickBot="1" x14ac:dyDescent="0.45">
      <c r="B2387" s="12">
        <v>427</v>
      </c>
      <c r="C2387" s="15" t="s">
        <v>7166</v>
      </c>
    </row>
    <row r="2388" spans="2:3" ht="14.65" thickTop="1" thickBot="1" x14ac:dyDescent="0.45">
      <c r="B2388" s="12">
        <v>428</v>
      </c>
      <c r="C2388" s="15" t="s">
        <v>7167</v>
      </c>
    </row>
    <row r="2389" spans="2:3" ht="14.65" thickTop="1" thickBot="1" x14ac:dyDescent="0.45">
      <c r="B2389" s="12">
        <v>429</v>
      </c>
      <c r="C2389" s="15" t="s">
        <v>7168</v>
      </c>
    </row>
    <row r="2390" spans="2:3" ht="14.65" thickTop="1" thickBot="1" x14ac:dyDescent="0.45">
      <c r="B2390" s="12">
        <v>430</v>
      </c>
      <c r="C2390" s="15" t="s">
        <v>7169</v>
      </c>
    </row>
    <row r="2391" spans="2:3" ht="14.65" thickTop="1" thickBot="1" x14ac:dyDescent="0.45">
      <c r="B2391" s="12">
        <v>431</v>
      </c>
      <c r="C2391" s="15" t="s">
        <v>7170</v>
      </c>
    </row>
    <row r="2392" spans="2:3" ht="14.65" thickTop="1" thickBot="1" x14ac:dyDescent="0.45">
      <c r="B2392" s="12">
        <v>432</v>
      </c>
      <c r="C2392" s="15" t="s">
        <v>7171</v>
      </c>
    </row>
    <row r="2393" spans="2:3" ht="14.65" thickTop="1" thickBot="1" x14ac:dyDescent="0.45">
      <c r="B2393" s="12">
        <v>433</v>
      </c>
      <c r="C2393" s="15" t="s">
        <v>7172</v>
      </c>
    </row>
    <row r="2394" spans="2:3" ht="14.65" thickTop="1" thickBot="1" x14ac:dyDescent="0.45">
      <c r="B2394" s="12">
        <v>434</v>
      </c>
      <c r="C2394" s="15" t="s">
        <v>7173</v>
      </c>
    </row>
    <row r="2395" spans="2:3" ht="14.65" thickTop="1" thickBot="1" x14ac:dyDescent="0.45">
      <c r="B2395" s="12">
        <v>435</v>
      </c>
      <c r="C2395" s="15" t="s">
        <v>7072</v>
      </c>
    </row>
    <row r="2396" spans="2:3" ht="14.65" thickTop="1" thickBot="1" x14ac:dyDescent="0.45">
      <c r="B2396" s="12">
        <v>436</v>
      </c>
      <c r="C2396" s="15" t="s">
        <v>7174</v>
      </c>
    </row>
    <row r="2397" spans="2:3" ht="14.65" thickTop="1" thickBot="1" x14ac:dyDescent="0.45">
      <c r="B2397" s="12">
        <v>437</v>
      </c>
      <c r="C2397" s="15" t="s">
        <v>7175</v>
      </c>
    </row>
    <row r="2398" spans="2:3" ht="14.65" thickTop="1" thickBot="1" x14ac:dyDescent="0.45">
      <c r="B2398" s="12">
        <v>438</v>
      </c>
      <c r="C2398" s="15" t="s">
        <v>5693</v>
      </c>
    </row>
    <row r="2399" spans="2:3" ht="14.65" thickTop="1" thickBot="1" x14ac:dyDescent="0.45">
      <c r="B2399" s="12">
        <v>439</v>
      </c>
      <c r="C2399" s="15" t="s">
        <v>7176</v>
      </c>
    </row>
    <row r="2400" spans="2:3" ht="14.65" thickTop="1" thickBot="1" x14ac:dyDescent="0.45">
      <c r="B2400" s="12">
        <v>440</v>
      </c>
      <c r="C2400" s="15" t="s">
        <v>7177</v>
      </c>
    </row>
    <row r="2401" spans="2:3" ht="14.65" thickTop="1" thickBot="1" x14ac:dyDescent="0.45">
      <c r="B2401" s="12">
        <v>441</v>
      </c>
      <c r="C2401" s="15" t="s">
        <v>7178</v>
      </c>
    </row>
    <row r="2402" spans="2:3" ht="14.65" thickTop="1" thickBot="1" x14ac:dyDescent="0.45">
      <c r="B2402" s="12">
        <v>442</v>
      </c>
      <c r="C2402" s="15" t="s">
        <v>5980</v>
      </c>
    </row>
    <row r="2403" spans="2:3" ht="14.65" thickTop="1" thickBot="1" x14ac:dyDescent="0.45">
      <c r="B2403" s="12">
        <v>443</v>
      </c>
      <c r="C2403" s="15" t="s">
        <v>7179</v>
      </c>
    </row>
    <row r="2404" spans="2:3" ht="14.65" thickTop="1" thickBot="1" x14ac:dyDescent="0.45">
      <c r="B2404" s="12">
        <v>444</v>
      </c>
      <c r="C2404" s="15" t="s">
        <v>7180</v>
      </c>
    </row>
    <row r="2405" spans="2:3" ht="14.65" thickTop="1" thickBot="1" x14ac:dyDescent="0.45">
      <c r="B2405" s="12">
        <v>445</v>
      </c>
      <c r="C2405" s="15" t="s">
        <v>7181</v>
      </c>
    </row>
    <row r="2406" spans="2:3" ht="14.65" thickTop="1" thickBot="1" x14ac:dyDescent="0.45">
      <c r="B2406" s="12">
        <v>446</v>
      </c>
      <c r="C2406" s="15" t="s">
        <v>7059</v>
      </c>
    </row>
    <row r="2407" spans="2:3" ht="14.65" thickTop="1" thickBot="1" x14ac:dyDescent="0.45">
      <c r="B2407" s="19"/>
      <c r="C2407" s="23"/>
    </row>
    <row r="2408" spans="2:3" ht="14.65" thickTop="1" thickBot="1" x14ac:dyDescent="0.45">
      <c r="B2408" s="219" t="s">
        <v>5131</v>
      </c>
      <c r="C2408" s="218" t="s">
        <v>7182</v>
      </c>
    </row>
    <row r="2409" spans="2:3" ht="14.65" thickTop="1" thickBot="1" x14ac:dyDescent="0.45">
      <c r="B2409" s="220" t="s">
        <v>5133</v>
      </c>
      <c r="C2409" s="220" t="s">
        <v>226</v>
      </c>
    </row>
    <row r="2410" spans="2:3" ht="14.65" thickTop="1" thickBot="1" x14ac:dyDescent="0.45">
      <c r="B2410" s="12">
        <v>11</v>
      </c>
      <c r="C2410" s="15" t="s">
        <v>7183</v>
      </c>
    </row>
    <row r="2411" spans="2:3" ht="14.65" thickTop="1" thickBot="1" x14ac:dyDescent="0.45">
      <c r="B2411" s="12">
        <v>12</v>
      </c>
      <c r="C2411" s="15" t="s">
        <v>7184</v>
      </c>
    </row>
    <row r="2412" spans="2:3" ht="14.65" thickTop="1" thickBot="1" x14ac:dyDescent="0.45">
      <c r="B2412" s="19"/>
      <c r="C2412" s="23"/>
    </row>
    <row r="2413" spans="2:3" ht="14.65" thickTop="1" thickBot="1" x14ac:dyDescent="0.45">
      <c r="B2413" s="219" t="s">
        <v>5131</v>
      </c>
      <c r="C2413" s="218" t="s">
        <v>7185</v>
      </c>
    </row>
    <row r="2414" spans="2:3" ht="14.65" thickTop="1" thickBot="1" x14ac:dyDescent="0.45">
      <c r="B2414" s="220" t="s">
        <v>5133</v>
      </c>
      <c r="C2414" s="220" t="s">
        <v>226</v>
      </c>
    </row>
    <row r="2415" spans="2:3" ht="14.65" thickTop="1" thickBot="1" x14ac:dyDescent="0.45">
      <c r="B2415" s="12">
        <v>21</v>
      </c>
      <c r="C2415" s="15" t="s">
        <v>7183</v>
      </c>
    </row>
    <row r="2416" spans="2:3" ht="14.65" thickTop="1" thickBot="1" x14ac:dyDescent="0.45">
      <c r="B2416" s="12">
        <v>22</v>
      </c>
      <c r="C2416" s="15" t="s">
        <v>7184</v>
      </c>
    </row>
    <row r="2417" spans="2:3" ht="14.65" thickTop="1" thickBot="1" x14ac:dyDescent="0.45">
      <c r="B2417" s="12">
        <v>23</v>
      </c>
      <c r="C2417" s="15" t="s">
        <v>7186</v>
      </c>
    </row>
    <row r="2418" spans="2:3" ht="14.65" thickTop="1" thickBot="1" x14ac:dyDescent="0.45">
      <c r="B2418" s="12">
        <v>24</v>
      </c>
      <c r="C2418" s="15" t="s">
        <v>7187</v>
      </c>
    </row>
    <row r="2419" spans="2:3" ht="14.65" thickTop="1" thickBot="1" x14ac:dyDescent="0.45">
      <c r="B2419" s="12">
        <v>25</v>
      </c>
      <c r="C2419" s="15" t="s">
        <v>7188</v>
      </c>
    </row>
    <row r="2420" spans="2:3" ht="14.65" thickTop="1" thickBot="1" x14ac:dyDescent="0.45">
      <c r="B2420" s="12">
        <v>26</v>
      </c>
      <c r="C2420" s="15" t="s">
        <v>7189</v>
      </c>
    </row>
    <row r="2421" spans="2:3" ht="14.65" thickTop="1" thickBot="1" x14ac:dyDescent="0.45">
      <c r="B2421" s="12">
        <v>27</v>
      </c>
      <c r="C2421" s="15" t="s">
        <v>7189</v>
      </c>
    </row>
    <row r="2422" spans="2:3" ht="14.65" thickTop="1" thickBot="1" x14ac:dyDescent="0.45">
      <c r="B2422" s="12">
        <v>28</v>
      </c>
      <c r="C2422" s="15" t="s">
        <v>7190</v>
      </c>
    </row>
    <row r="2423" spans="2:3" ht="14.65" thickTop="1" thickBot="1" x14ac:dyDescent="0.45">
      <c r="B2423" s="12">
        <v>29</v>
      </c>
      <c r="C2423" s="15" t="s">
        <v>7191</v>
      </c>
    </row>
    <row r="2424" spans="2:3" ht="14.65" thickTop="1" thickBot="1" x14ac:dyDescent="0.45">
      <c r="B2424" s="12">
        <v>30</v>
      </c>
      <c r="C2424" s="15" t="s">
        <v>7192</v>
      </c>
    </row>
    <row r="2425" spans="2:3" ht="14.65" thickTop="1" thickBot="1" x14ac:dyDescent="0.45">
      <c r="B2425" s="12">
        <v>31</v>
      </c>
      <c r="C2425" s="15" t="s">
        <v>7193</v>
      </c>
    </row>
    <row r="2426" spans="2:3" ht="14.65" thickTop="1" thickBot="1" x14ac:dyDescent="0.45">
      <c r="B2426" s="12">
        <v>32</v>
      </c>
      <c r="C2426" s="15" t="s">
        <v>7194</v>
      </c>
    </row>
    <row r="2427" spans="2:3" ht="14.65" thickTop="1" thickBot="1" x14ac:dyDescent="0.45">
      <c r="B2427" s="12">
        <v>33</v>
      </c>
      <c r="C2427" s="15" t="s">
        <v>6026</v>
      </c>
    </row>
    <row r="2428" spans="2:3" ht="14.65" thickTop="1" thickBot="1" x14ac:dyDescent="0.45">
      <c r="B2428" s="12">
        <v>34</v>
      </c>
      <c r="C2428" s="15" t="s">
        <v>7195</v>
      </c>
    </row>
    <row r="2429" spans="2:3" ht="14.65" thickTop="1" thickBot="1" x14ac:dyDescent="0.45">
      <c r="B2429" s="12">
        <v>35</v>
      </c>
      <c r="C2429" s="15" t="s">
        <v>7196</v>
      </c>
    </row>
    <row r="2430" spans="2:3" ht="14.65" thickTop="1" thickBot="1" x14ac:dyDescent="0.45">
      <c r="B2430" s="12">
        <v>36</v>
      </c>
      <c r="C2430" s="15" t="s">
        <v>7197</v>
      </c>
    </row>
    <row r="2431" spans="2:3" ht="14.65" thickTop="1" thickBot="1" x14ac:dyDescent="0.45">
      <c r="B2431" s="12">
        <v>37</v>
      </c>
      <c r="C2431" s="15" t="s">
        <v>7198</v>
      </c>
    </row>
    <row r="2432" spans="2:3" ht="14.65" thickTop="1" thickBot="1" x14ac:dyDescent="0.45">
      <c r="B2432" s="12">
        <v>38</v>
      </c>
      <c r="C2432" s="15" t="s">
        <v>7199</v>
      </c>
    </row>
    <row r="2433" spans="2:3" ht="14.65" thickTop="1" thickBot="1" x14ac:dyDescent="0.45">
      <c r="B2433" s="12">
        <v>39</v>
      </c>
      <c r="C2433" s="15" t="s">
        <v>7200</v>
      </c>
    </row>
    <row r="2434" spans="2:3" ht="14.65" thickTop="1" thickBot="1" x14ac:dyDescent="0.45">
      <c r="B2434" s="12">
        <v>40</v>
      </c>
      <c r="C2434" s="15" t="s">
        <v>7201</v>
      </c>
    </row>
    <row r="2435" spans="2:3" ht="14.65" thickTop="1" thickBot="1" x14ac:dyDescent="0.45">
      <c r="B2435" s="12">
        <v>41</v>
      </c>
      <c r="C2435" s="15" t="s">
        <v>7202</v>
      </c>
    </row>
    <row r="2436" spans="2:3" ht="14.65" thickTop="1" thickBot="1" x14ac:dyDescent="0.45">
      <c r="B2436" s="12">
        <v>42</v>
      </c>
      <c r="C2436" s="15" t="s">
        <v>7203</v>
      </c>
    </row>
    <row r="2437" spans="2:3" ht="14.65" thickTop="1" thickBot="1" x14ac:dyDescent="0.45">
      <c r="B2437" s="19"/>
      <c r="C2437" s="23"/>
    </row>
    <row r="2438" spans="2:3" ht="14.65" thickTop="1" thickBot="1" x14ac:dyDescent="0.45">
      <c r="B2438" s="219" t="s">
        <v>5131</v>
      </c>
      <c r="C2438" s="218" t="s">
        <v>7204</v>
      </c>
    </row>
    <row r="2439" spans="2:3" ht="14.65" thickTop="1" thickBot="1" x14ac:dyDescent="0.45">
      <c r="B2439" s="220" t="s">
        <v>5133</v>
      </c>
      <c r="C2439" s="220" t="s">
        <v>226</v>
      </c>
    </row>
    <row r="2440" spans="2:3" ht="14.65" thickTop="1" thickBot="1" x14ac:dyDescent="0.45">
      <c r="B2440" s="12">
        <v>51</v>
      </c>
      <c r="C2440" s="15" t="s">
        <v>7205</v>
      </c>
    </row>
    <row r="2441" spans="2:3" ht="14.65" thickTop="1" thickBot="1" x14ac:dyDescent="0.45">
      <c r="B2441" s="12">
        <v>52</v>
      </c>
      <c r="C2441" s="15" t="s">
        <v>7206</v>
      </c>
    </row>
    <row r="2442" spans="2:3" ht="14.65" thickTop="1" thickBot="1" x14ac:dyDescent="0.45">
      <c r="B2442" s="12">
        <v>53</v>
      </c>
      <c r="C2442" s="15" t="s">
        <v>7207</v>
      </c>
    </row>
    <row r="2443" spans="2:3" ht="14.65" thickTop="1" thickBot="1" x14ac:dyDescent="0.45">
      <c r="B2443" s="12">
        <v>54</v>
      </c>
      <c r="C2443" s="15" t="s">
        <v>7208</v>
      </c>
    </row>
    <row r="2444" spans="2:3" ht="14.65" thickTop="1" thickBot="1" x14ac:dyDescent="0.45">
      <c r="B2444" s="12">
        <v>55</v>
      </c>
      <c r="C2444" s="15" t="s">
        <v>7209</v>
      </c>
    </row>
    <row r="2445" spans="2:3" ht="14.65" thickTop="1" thickBot="1" x14ac:dyDescent="0.45">
      <c r="B2445" s="12">
        <v>56</v>
      </c>
      <c r="C2445" s="15" t="s">
        <v>7210</v>
      </c>
    </row>
    <row r="2446" spans="2:3" ht="14.65" thickTop="1" thickBot="1" x14ac:dyDescent="0.45">
      <c r="B2446" s="19"/>
      <c r="C2446" s="23"/>
    </row>
    <row r="2447" spans="2:3" ht="14.65" thickTop="1" thickBot="1" x14ac:dyDescent="0.45">
      <c r="B2447" s="219" t="s">
        <v>5131</v>
      </c>
      <c r="C2447" s="218" t="s">
        <v>7211</v>
      </c>
    </row>
    <row r="2448" spans="2:3" ht="14.65" thickTop="1" thickBot="1" x14ac:dyDescent="0.45">
      <c r="B2448" s="220" t="s">
        <v>5133</v>
      </c>
      <c r="C2448" s="220" t="s">
        <v>226</v>
      </c>
    </row>
    <row r="2449" spans="2:3" ht="14.65" thickTop="1" thickBot="1" x14ac:dyDescent="0.45">
      <c r="B2449" s="12">
        <v>61</v>
      </c>
      <c r="C2449" s="15" t="s">
        <v>7212</v>
      </c>
    </row>
    <row r="2450" spans="2:3" ht="14.65" thickTop="1" thickBot="1" x14ac:dyDescent="0.45">
      <c r="B2450" s="12">
        <v>62</v>
      </c>
      <c r="C2450" s="15" t="s">
        <v>7213</v>
      </c>
    </row>
    <row r="2451" spans="2:3" ht="14.65" thickTop="1" thickBot="1" x14ac:dyDescent="0.45">
      <c r="B2451" s="12">
        <v>63</v>
      </c>
      <c r="C2451" s="15" t="s">
        <v>7214</v>
      </c>
    </row>
    <row r="2452" spans="2:3" ht="14.65" thickTop="1" thickBot="1" x14ac:dyDescent="0.45">
      <c r="B2452" s="19"/>
      <c r="C2452" s="23"/>
    </row>
    <row r="2453" spans="2:3" ht="14.65" thickTop="1" thickBot="1" x14ac:dyDescent="0.45">
      <c r="B2453" s="219" t="s">
        <v>5131</v>
      </c>
      <c r="C2453" s="218" t="s">
        <v>7215</v>
      </c>
    </row>
    <row r="2454" spans="2:3" ht="14.65" thickTop="1" thickBot="1" x14ac:dyDescent="0.45">
      <c r="B2454" s="220" t="s">
        <v>5133</v>
      </c>
      <c r="C2454" s="220" t="s">
        <v>226</v>
      </c>
    </row>
    <row r="2455" spans="2:3" ht="14.65" thickTop="1" thickBot="1" x14ac:dyDescent="0.45">
      <c r="B2455" s="12">
        <v>411</v>
      </c>
      <c r="C2455" s="15" t="s">
        <v>7216</v>
      </c>
    </row>
    <row r="2456" spans="2:3" ht="14.65" thickTop="1" thickBot="1" x14ac:dyDescent="0.45">
      <c r="B2456" s="12">
        <v>413</v>
      </c>
      <c r="C2456" s="15" t="s">
        <v>7217</v>
      </c>
    </row>
    <row r="2457" spans="2:3" ht="14.65" thickTop="1" thickBot="1" x14ac:dyDescent="0.45">
      <c r="B2457" s="12">
        <v>414</v>
      </c>
      <c r="C2457" s="15" t="s">
        <v>7218</v>
      </c>
    </row>
    <row r="2458" spans="2:3" ht="14.65" thickTop="1" thickBot="1" x14ac:dyDescent="0.45">
      <c r="B2458" s="12">
        <v>415</v>
      </c>
      <c r="C2458" s="15" t="s">
        <v>7219</v>
      </c>
    </row>
    <row r="2459" spans="2:3" ht="14.65" thickTop="1" thickBot="1" x14ac:dyDescent="0.45">
      <c r="B2459" s="12">
        <v>416</v>
      </c>
      <c r="C2459" s="15" t="s">
        <v>7220</v>
      </c>
    </row>
    <row r="2460" spans="2:3" ht="14.65" thickTop="1" thickBot="1" x14ac:dyDescent="0.45">
      <c r="B2460" s="12">
        <v>417</v>
      </c>
      <c r="C2460" s="15" t="s">
        <v>7221</v>
      </c>
    </row>
    <row r="2461" spans="2:3" ht="14.65" thickTop="1" thickBot="1" x14ac:dyDescent="0.45">
      <c r="B2461" s="12">
        <v>418</v>
      </c>
      <c r="C2461" s="15" t="s">
        <v>7222</v>
      </c>
    </row>
    <row r="2462" spans="2:3" ht="14.65" thickTop="1" thickBot="1" x14ac:dyDescent="0.45">
      <c r="B2462" s="12">
        <v>419</v>
      </c>
      <c r="C2462" s="15" t="s">
        <v>6587</v>
      </c>
    </row>
    <row r="2463" spans="2:3" ht="14.65" thickTop="1" thickBot="1" x14ac:dyDescent="0.5"/>
    <row r="2464" spans="2:3" ht="14.65" thickTop="1" thickBot="1" x14ac:dyDescent="0.45">
      <c r="B2464" s="219" t="s">
        <v>5131</v>
      </c>
      <c r="C2464" s="218" t="s">
        <v>7223</v>
      </c>
    </row>
    <row r="2465" spans="2:3" ht="14.65" thickTop="1" thickBot="1" x14ac:dyDescent="0.45">
      <c r="B2465" s="220" t="s">
        <v>5133</v>
      </c>
      <c r="C2465" s="220" t="s">
        <v>226</v>
      </c>
    </row>
    <row r="2466" spans="2:3" ht="14.65" thickTop="1" thickBot="1" x14ac:dyDescent="0.45">
      <c r="B2466" s="12">
        <v>100</v>
      </c>
      <c r="C2466" s="15" t="s">
        <v>7224</v>
      </c>
    </row>
    <row r="2467" spans="2:3" ht="14.65" thickTop="1" thickBot="1" x14ac:dyDescent="0.45">
      <c r="B2467" s="12">
        <v>200</v>
      </c>
      <c r="C2467" s="15" t="s">
        <v>7225</v>
      </c>
    </row>
    <row r="2468" spans="2:3" ht="14.65" thickTop="1" thickBot="1" x14ac:dyDescent="0.45">
      <c r="B2468" s="12">
        <v>300</v>
      </c>
      <c r="C2468" s="15" t="s">
        <v>7226</v>
      </c>
    </row>
    <row r="2469" spans="2:3" ht="14.65" thickTop="1" thickBot="1" x14ac:dyDescent="0.45">
      <c r="B2469" s="12">
        <v>400</v>
      </c>
      <c r="C2469" s="15" t="s">
        <v>7227</v>
      </c>
    </row>
    <row r="2470" spans="2:3" ht="14.65" thickTop="1" thickBot="1" x14ac:dyDescent="0.5"/>
    <row r="2471" spans="2:3" ht="14.65" thickTop="1" thickBot="1" x14ac:dyDescent="0.45">
      <c r="B2471" s="219" t="s">
        <v>5131</v>
      </c>
      <c r="C2471" s="218" t="s">
        <v>7228</v>
      </c>
    </row>
    <row r="2472" spans="2:3" ht="14.65" thickTop="1" thickBot="1" x14ac:dyDescent="0.45">
      <c r="B2472" s="220" t="s">
        <v>5133</v>
      </c>
      <c r="C2472" s="220" t="s">
        <v>226</v>
      </c>
    </row>
    <row r="2473" spans="2:3" ht="14.65" thickTop="1" thickBot="1" x14ac:dyDescent="0.45">
      <c r="B2473" s="12">
        <v>321</v>
      </c>
      <c r="C2473" s="15" t="s">
        <v>7229</v>
      </c>
    </row>
    <row r="2474" spans="2:3" ht="14.65" thickTop="1" thickBot="1" x14ac:dyDescent="0.45">
      <c r="B2474" s="12">
        <v>322</v>
      </c>
      <c r="C2474" s="15" t="s">
        <v>7230</v>
      </c>
    </row>
    <row r="2475" spans="2:3" ht="14.65" thickTop="1" thickBot="1" x14ac:dyDescent="0.45">
      <c r="B2475" s="12">
        <v>323</v>
      </c>
      <c r="C2475" s="15" t="s">
        <v>7231</v>
      </c>
    </row>
    <row r="2476" spans="2:3" ht="14.65" thickTop="1" thickBot="1" x14ac:dyDescent="0.45">
      <c r="B2476" s="12">
        <v>324</v>
      </c>
      <c r="C2476" s="15" t="s">
        <v>7232</v>
      </c>
    </row>
    <row r="2477" spans="2:3" ht="14.65" thickTop="1" thickBot="1" x14ac:dyDescent="0.45">
      <c r="B2477" s="12">
        <v>325</v>
      </c>
      <c r="C2477" s="15" t="s">
        <v>7233</v>
      </c>
    </row>
    <row r="2478" spans="2:3" ht="14.65" thickTop="1" thickBot="1" x14ac:dyDescent="0.45">
      <c r="B2478" s="12">
        <v>326</v>
      </c>
      <c r="C2478" s="15" t="s">
        <v>7234</v>
      </c>
    </row>
    <row r="2479" spans="2:3" ht="14.65" thickTop="1" thickBot="1" x14ac:dyDescent="0.45">
      <c r="B2479" s="12">
        <v>327</v>
      </c>
      <c r="C2479" s="15" t="s">
        <v>7235</v>
      </c>
    </row>
    <row r="2480" spans="2:3" ht="14.65" thickTop="1" thickBot="1" x14ac:dyDescent="0.45">
      <c r="B2480" s="12">
        <v>328</v>
      </c>
      <c r="C2480" s="15" t="s">
        <v>7236</v>
      </c>
    </row>
    <row r="2481" spans="2:3" ht="14.65" thickTop="1" thickBot="1" x14ac:dyDescent="0.45">
      <c r="B2481" s="12">
        <v>329</v>
      </c>
      <c r="C2481" s="15" t="s">
        <v>7237</v>
      </c>
    </row>
    <row r="2482" spans="2:3" ht="14.65" thickTop="1" thickBot="1" x14ac:dyDescent="0.45">
      <c r="B2482" s="12">
        <v>330</v>
      </c>
      <c r="C2482" s="15" t="s">
        <v>7227</v>
      </c>
    </row>
    <row r="2483" spans="2:3" ht="14.65" thickTop="1" thickBot="1" x14ac:dyDescent="0.45">
      <c r="B2483" s="19"/>
      <c r="C2483" s="23"/>
    </row>
    <row r="2484" spans="2:3" ht="14.65" thickTop="1" thickBot="1" x14ac:dyDescent="0.45">
      <c r="B2484" s="219" t="s">
        <v>5131</v>
      </c>
      <c r="C2484" s="218" t="s">
        <v>7238</v>
      </c>
    </row>
    <row r="2485" spans="2:3" ht="14.65" thickTop="1" thickBot="1" x14ac:dyDescent="0.45">
      <c r="B2485" s="220" t="s">
        <v>5133</v>
      </c>
      <c r="C2485" s="220" t="s">
        <v>226</v>
      </c>
    </row>
    <row r="2486" spans="2:3" ht="14.65" thickTop="1" thickBot="1" x14ac:dyDescent="0.45">
      <c r="B2486" s="12">
        <v>301</v>
      </c>
      <c r="C2486" s="15" t="s">
        <v>7239</v>
      </c>
    </row>
    <row r="2487" spans="2:3" ht="14.65" thickTop="1" thickBot="1" x14ac:dyDescent="0.45">
      <c r="B2487" s="12">
        <v>302</v>
      </c>
      <c r="C2487" s="15" t="s">
        <v>7240</v>
      </c>
    </row>
    <row r="2488" spans="2:3" ht="14.65" thickTop="1" thickBot="1" x14ac:dyDescent="0.45">
      <c r="B2488" s="12">
        <v>303</v>
      </c>
      <c r="C2488" s="15" t="s">
        <v>6096</v>
      </c>
    </row>
    <row r="2489" spans="2:3" ht="14.65" thickTop="1" thickBot="1" x14ac:dyDescent="0.45">
      <c r="B2489" s="12">
        <v>304</v>
      </c>
      <c r="C2489" s="15" t="s">
        <v>7241</v>
      </c>
    </row>
    <row r="2490" spans="2:3" ht="14.65" thickTop="1" thickBot="1" x14ac:dyDescent="0.45">
      <c r="B2490" s="19"/>
      <c r="C2490" s="23"/>
    </row>
    <row r="2491" spans="2:3" ht="14.65" thickTop="1" thickBot="1" x14ac:dyDescent="0.45">
      <c r="B2491" s="219" t="s">
        <v>5131</v>
      </c>
      <c r="C2491" s="218" t="s">
        <v>1764</v>
      </c>
    </row>
    <row r="2492" spans="2:3" ht="14.65" thickTop="1" thickBot="1" x14ac:dyDescent="0.45">
      <c r="B2492" s="220" t="s">
        <v>5133</v>
      </c>
      <c r="C2492" s="220" t="s">
        <v>226</v>
      </c>
    </row>
    <row r="2493" spans="2:3" ht="14.65" thickTop="1" thickBot="1" x14ac:dyDescent="0.45">
      <c r="B2493" s="12">
        <v>401</v>
      </c>
      <c r="C2493" s="15" t="s">
        <v>7242</v>
      </c>
    </row>
    <row r="2494" spans="2:3" ht="14.65" thickTop="1" thickBot="1" x14ac:dyDescent="0.45">
      <c r="B2494" s="12">
        <v>402</v>
      </c>
      <c r="C2494" s="15" t="s">
        <v>7243</v>
      </c>
    </row>
    <row r="2495" spans="2:3" ht="14.65" thickTop="1" thickBot="1" x14ac:dyDescent="0.45">
      <c r="B2495" s="12">
        <v>403</v>
      </c>
      <c r="C2495" s="15" t="s">
        <v>7244</v>
      </c>
    </row>
    <row r="2496" spans="2:3" ht="14.65" thickTop="1" thickBot="1" x14ac:dyDescent="0.45">
      <c r="B2496" s="12">
        <v>404</v>
      </c>
      <c r="C2496" s="15" t="s">
        <v>7245</v>
      </c>
    </row>
    <row r="2497" spans="2:3" ht="14.65" thickTop="1" thickBot="1" x14ac:dyDescent="0.45">
      <c r="B2497" s="19"/>
      <c r="C2497" s="23"/>
    </row>
    <row r="2498" spans="2:3" ht="14.65" thickTop="1" thickBot="1" x14ac:dyDescent="0.45">
      <c r="B2498" s="219" t="s">
        <v>5131</v>
      </c>
      <c r="C2498" s="218" t="s">
        <v>7246</v>
      </c>
    </row>
    <row r="2499" spans="2:3" ht="14.65" thickTop="1" thickBot="1" x14ac:dyDescent="0.45">
      <c r="B2499" s="220" t="s">
        <v>5133</v>
      </c>
      <c r="C2499" s="220" t="s">
        <v>226</v>
      </c>
    </row>
    <row r="2500" spans="2:3" ht="14.65" thickTop="1" thickBot="1" x14ac:dyDescent="0.45">
      <c r="B2500" s="12">
        <v>501</v>
      </c>
      <c r="C2500" s="15" t="s">
        <v>7247</v>
      </c>
    </row>
    <row r="2501" spans="2:3" ht="14.65" thickTop="1" thickBot="1" x14ac:dyDescent="0.45">
      <c r="B2501" s="12">
        <v>502</v>
      </c>
      <c r="C2501" s="15" t="s">
        <v>7248</v>
      </c>
    </row>
    <row r="2502" spans="2:3" ht="14.65" thickTop="1" thickBot="1" x14ac:dyDescent="0.45">
      <c r="B2502" s="12">
        <v>503</v>
      </c>
      <c r="C2502" s="15" t="s">
        <v>7249</v>
      </c>
    </row>
    <row r="2503" spans="2:3" ht="14.65" thickTop="1" thickBot="1" x14ac:dyDescent="0.45">
      <c r="B2503" s="12">
        <v>504</v>
      </c>
      <c r="C2503" s="15" t="s">
        <v>7250</v>
      </c>
    </row>
    <row r="2504" spans="2:3" ht="14.65" thickTop="1" thickBot="1" x14ac:dyDescent="0.45">
      <c r="B2504" s="12">
        <v>505</v>
      </c>
      <c r="C2504" s="15" t="s">
        <v>7251</v>
      </c>
    </row>
    <row r="2505" spans="2:3" ht="14.65" thickTop="1" thickBot="1" x14ac:dyDescent="0.45">
      <c r="B2505" s="12">
        <v>506</v>
      </c>
      <c r="C2505" s="15" t="s">
        <v>7252</v>
      </c>
    </row>
    <row r="2506" spans="2:3" ht="14.65" thickTop="1" thickBot="1" x14ac:dyDescent="0.45">
      <c r="B2506" s="12">
        <v>507</v>
      </c>
      <c r="C2506" s="15" t="s">
        <v>7253</v>
      </c>
    </row>
    <row r="2507" spans="2:3" ht="14.65" thickTop="1" thickBot="1" x14ac:dyDescent="0.45">
      <c r="B2507" s="12">
        <v>508</v>
      </c>
      <c r="C2507" s="15" t="s">
        <v>7254</v>
      </c>
    </row>
    <row r="2508" spans="2:3" ht="14.65" thickTop="1" thickBot="1" x14ac:dyDescent="0.45">
      <c r="B2508" s="12">
        <v>509</v>
      </c>
      <c r="C2508" s="15" t="s">
        <v>7255</v>
      </c>
    </row>
    <row r="2509" spans="2:3" ht="14.65" thickTop="1" thickBot="1" x14ac:dyDescent="0.45">
      <c r="B2509" s="12">
        <v>510</v>
      </c>
      <c r="C2509" s="15" t="s">
        <v>7256</v>
      </c>
    </row>
    <row r="2510" spans="2:3" ht="14.65" thickTop="1" thickBot="1" x14ac:dyDescent="0.45">
      <c r="B2510" s="12">
        <v>511</v>
      </c>
      <c r="C2510" s="15" t="s">
        <v>7257</v>
      </c>
    </row>
    <row r="2511" spans="2:3" ht="14.65" thickTop="1" thickBot="1" x14ac:dyDescent="0.45">
      <c r="B2511" s="12">
        <v>512</v>
      </c>
      <c r="C2511" s="15" t="s">
        <v>7258</v>
      </c>
    </row>
    <row r="2512" spans="2:3" ht="14.65" thickTop="1" thickBot="1" x14ac:dyDescent="0.45">
      <c r="B2512" s="12">
        <v>513</v>
      </c>
      <c r="C2512" s="15" t="s">
        <v>7259</v>
      </c>
    </row>
    <row r="2513" spans="2:3" ht="14.65" thickTop="1" thickBot="1" x14ac:dyDescent="0.45">
      <c r="B2513" s="12">
        <v>514</v>
      </c>
      <c r="C2513" s="15" t="s">
        <v>7260</v>
      </c>
    </row>
    <row r="2514" spans="2:3" ht="14.65" thickTop="1" thickBot="1" x14ac:dyDescent="0.45">
      <c r="B2514" s="12">
        <v>515</v>
      </c>
      <c r="C2514" s="15" t="s">
        <v>7261</v>
      </c>
    </row>
    <row r="2515" spans="2:3" ht="14.65" thickTop="1" thickBot="1" x14ac:dyDescent="0.45">
      <c r="B2515" s="12">
        <v>516</v>
      </c>
      <c r="C2515" s="15" t="s">
        <v>7262</v>
      </c>
    </row>
    <row r="2516" spans="2:3" ht="14.65" thickTop="1" thickBot="1" x14ac:dyDescent="0.45">
      <c r="B2516" s="12">
        <v>517</v>
      </c>
      <c r="C2516" s="15" t="s">
        <v>7263</v>
      </c>
    </row>
    <row r="2517" spans="2:3" ht="14.65" thickTop="1" thickBot="1" x14ac:dyDescent="0.45">
      <c r="B2517" s="12">
        <v>518</v>
      </c>
      <c r="C2517" s="15" t="s">
        <v>6587</v>
      </c>
    </row>
    <row r="2518" spans="2:3" ht="14.65" thickTop="1" thickBot="1" x14ac:dyDescent="0.45">
      <c r="B2518" s="12">
        <v>519</v>
      </c>
      <c r="C2518" s="15" t="s">
        <v>7264</v>
      </c>
    </row>
    <row r="2519" spans="2:3" ht="14.65" thickTop="1" thickBot="1" x14ac:dyDescent="0.45">
      <c r="B2519" s="12">
        <v>520</v>
      </c>
      <c r="C2519" s="15" t="s">
        <v>7265</v>
      </c>
    </row>
    <row r="2520" spans="2:3" ht="14.65" thickTop="1" thickBot="1" x14ac:dyDescent="0.45">
      <c r="B2520" s="12">
        <v>521</v>
      </c>
      <c r="C2520" s="15" t="s">
        <v>7266</v>
      </c>
    </row>
    <row r="2521" spans="2:3" ht="14.65" thickTop="1" thickBot="1" x14ac:dyDescent="0.45">
      <c r="B2521" s="12">
        <v>522</v>
      </c>
      <c r="C2521" s="15" t="s">
        <v>7267</v>
      </c>
    </row>
    <row r="2522" spans="2:3" ht="14.65" thickTop="1" thickBot="1" x14ac:dyDescent="0.45">
      <c r="B2522" s="12">
        <v>523</v>
      </c>
      <c r="C2522" s="15" t="s">
        <v>7268</v>
      </c>
    </row>
    <row r="2523" spans="2:3" ht="14.65" thickTop="1" thickBot="1" x14ac:dyDescent="0.45">
      <c r="B2523" s="12">
        <v>524</v>
      </c>
      <c r="C2523" s="15" t="s">
        <v>7269</v>
      </c>
    </row>
    <row r="2524" spans="2:3" ht="14.65" thickTop="1" thickBot="1" x14ac:dyDescent="0.45">
      <c r="B2524" s="12">
        <v>525</v>
      </c>
      <c r="C2524" s="15" t="s">
        <v>7270</v>
      </c>
    </row>
    <row r="2525" spans="2:3" ht="14.65" thickTop="1" thickBot="1" x14ac:dyDescent="0.45">
      <c r="B2525" s="12">
        <v>526</v>
      </c>
      <c r="C2525" s="15" t="s">
        <v>7271</v>
      </c>
    </row>
    <row r="2526" spans="2:3" ht="14.65" thickTop="1" thickBot="1" x14ac:dyDescent="0.45">
      <c r="B2526" s="12">
        <v>527</v>
      </c>
      <c r="C2526" s="15" t="s">
        <v>7272</v>
      </c>
    </row>
    <row r="2527" spans="2:3" ht="14.65" thickTop="1" thickBot="1" x14ac:dyDescent="0.45">
      <c r="B2527" s="12">
        <v>528</v>
      </c>
      <c r="C2527" s="15" t="s">
        <v>7273</v>
      </c>
    </row>
    <row r="2528" spans="2:3" ht="14.65" thickTop="1" thickBot="1" x14ac:dyDescent="0.45">
      <c r="B2528" s="12">
        <v>529</v>
      </c>
      <c r="C2528" s="15" t="s">
        <v>7274</v>
      </c>
    </row>
    <row r="2529" spans="2:3" ht="14.65" thickTop="1" thickBot="1" x14ac:dyDescent="0.45">
      <c r="B2529" s="19"/>
      <c r="C2529" s="23"/>
    </row>
    <row r="2530" spans="2:3" ht="14.65" thickTop="1" thickBot="1" x14ac:dyDescent="0.45">
      <c r="B2530" s="219" t="s">
        <v>5131</v>
      </c>
      <c r="C2530" s="218" t="s">
        <v>7275</v>
      </c>
    </row>
    <row r="2531" spans="2:3" ht="14.65" thickTop="1" thickBot="1" x14ac:dyDescent="0.45">
      <c r="B2531" s="220" t="s">
        <v>5133</v>
      </c>
      <c r="C2531" s="220" t="s">
        <v>226</v>
      </c>
    </row>
    <row r="2532" spans="2:3" ht="14.65" thickTop="1" thickBot="1" x14ac:dyDescent="0.45">
      <c r="B2532" s="12">
        <v>101</v>
      </c>
      <c r="C2532" s="15" t="s">
        <v>7276</v>
      </c>
    </row>
    <row r="2533" spans="2:3" ht="14.65" thickTop="1" thickBot="1" x14ac:dyDescent="0.45">
      <c r="B2533" s="12">
        <v>102</v>
      </c>
      <c r="C2533" s="15" t="s">
        <v>7277</v>
      </c>
    </row>
    <row r="2534" spans="2:3" ht="14.65" thickTop="1" thickBot="1" x14ac:dyDescent="0.45">
      <c r="B2534" s="12">
        <v>103</v>
      </c>
      <c r="C2534" s="15" t="s">
        <v>7278</v>
      </c>
    </row>
    <row r="2535" spans="2:3" ht="14.65" thickTop="1" thickBot="1" x14ac:dyDescent="0.45">
      <c r="B2535" s="12">
        <v>104</v>
      </c>
      <c r="C2535" s="15" t="s">
        <v>7279</v>
      </c>
    </row>
    <row r="2536" spans="2:3" ht="14.65" thickTop="1" thickBot="1" x14ac:dyDescent="0.45">
      <c r="B2536" s="12">
        <v>105</v>
      </c>
      <c r="C2536" s="15" t="s">
        <v>7280</v>
      </c>
    </row>
    <row r="2537" spans="2:3" ht="14.65" thickTop="1" thickBot="1" x14ac:dyDescent="0.45">
      <c r="B2537" s="12">
        <v>106</v>
      </c>
      <c r="C2537" s="15" t="s">
        <v>7281</v>
      </c>
    </row>
    <row r="2538" spans="2:3" ht="14.65" thickTop="1" thickBot="1" x14ac:dyDescent="0.45">
      <c r="B2538" s="12">
        <v>107</v>
      </c>
      <c r="C2538" s="15" t="s">
        <v>7282</v>
      </c>
    </row>
    <row r="2539" spans="2:3" ht="14.65" thickTop="1" thickBot="1" x14ac:dyDescent="0.45">
      <c r="B2539" s="12">
        <v>108</v>
      </c>
      <c r="C2539" s="15" t="s">
        <v>7283</v>
      </c>
    </row>
    <row r="2540" spans="2:3" ht="14.65" thickTop="1" thickBot="1" x14ac:dyDescent="0.45">
      <c r="B2540" s="12">
        <v>109</v>
      </c>
      <c r="C2540" s="15" t="s">
        <v>7284</v>
      </c>
    </row>
    <row r="2541" spans="2:3" ht="14.65" thickTop="1" thickBot="1" x14ac:dyDescent="0.45">
      <c r="B2541" s="12">
        <v>110</v>
      </c>
      <c r="C2541" s="15" t="s">
        <v>7285</v>
      </c>
    </row>
    <row r="2542" spans="2:3" ht="14.65" thickTop="1" thickBot="1" x14ac:dyDescent="0.45">
      <c r="B2542" s="12">
        <v>111</v>
      </c>
      <c r="C2542" s="15" t="s">
        <v>7286</v>
      </c>
    </row>
    <row r="2543" spans="2:3" ht="14.65" thickTop="1" thickBot="1" x14ac:dyDescent="0.45">
      <c r="B2543" s="12">
        <v>112</v>
      </c>
      <c r="C2543" s="15" t="s">
        <v>7287</v>
      </c>
    </row>
    <row r="2544" spans="2:3" ht="14.65" thickTop="1" thickBot="1" x14ac:dyDescent="0.45">
      <c r="B2544" s="12">
        <v>113</v>
      </c>
      <c r="C2544" s="15" t="s">
        <v>7288</v>
      </c>
    </row>
    <row r="2545" spans="2:3" ht="14.65" thickTop="1" thickBot="1" x14ac:dyDescent="0.45">
      <c r="B2545" s="12">
        <v>114</v>
      </c>
      <c r="C2545" s="15" t="s">
        <v>7289</v>
      </c>
    </row>
    <row r="2546" spans="2:3" ht="14.65" thickTop="1" thickBot="1" x14ac:dyDescent="0.45">
      <c r="B2546" s="12">
        <v>115</v>
      </c>
      <c r="C2546" s="15" t="s">
        <v>7290</v>
      </c>
    </row>
    <row r="2547" spans="2:3" ht="14.65" thickTop="1" thickBot="1" x14ac:dyDescent="0.45">
      <c r="B2547" s="12">
        <v>116</v>
      </c>
      <c r="C2547" s="15" t="s">
        <v>7291</v>
      </c>
    </row>
    <row r="2548" spans="2:3" ht="14.65" thickTop="1" thickBot="1" x14ac:dyDescent="0.45">
      <c r="B2548" s="12">
        <v>117</v>
      </c>
      <c r="C2548" s="15" t="s">
        <v>7292</v>
      </c>
    </row>
    <row r="2549" spans="2:3" ht="14.65" thickTop="1" thickBot="1" x14ac:dyDescent="0.45">
      <c r="B2549" s="12">
        <v>118</v>
      </c>
      <c r="C2549" s="15" t="s">
        <v>7293</v>
      </c>
    </row>
    <row r="2550" spans="2:3" ht="14.65" thickTop="1" thickBot="1" x14ac:dyDescent="0.45">
      <c r="B2550" s="12">
        <v>119</v>
      </c>
      <c r="C2550" s="15" t="s">
        <v>7294</v>
      </c>
    </row>
    <row r="2551" spans="2:3" ht="14.65" thickTop="1" thickBot="1" x14ac:dyDescent="0.45">
      <c r="B2551" s="12">
        <v>120</v>
      </c>
      <c r="C2551" s="15" t="s">
        <v>7295</v>
      </c>
    </row>
    <row r="2552" spans="2:3" ht="14.65" thickTop="1" thickBot="1" x14ac:dyDescent="0.45">
      <c r="B2552" s="12">
        <v>121</v>
      </c>
      <c r="C2552" s="15" t="s">
        <v>7296</v>
      </c>
    </row>
    <row r="2553" spans="2:3" ht="14.65" thickTop="1" thickBot="1" x14ac:dyDescent="0.45">
      <c r="B2553" s="12">
        <v>122</v>
      </c>
      <c r="C2553" s="15" t="s">
        <v>7297</v>
      </c>
    </row>
    <row r="2554" spans="2:3" ht="14.65" thickTop="1" thickBot="1" x14ac:dyDescent="0.45">
      <c r="B2554" s="12">
        <v>123</v>
      </c>
      <c r="C2554" s="15" t="s">
        <v>7298</v>
      </c>
    </row>
    <row r="2555" spans="2:3" ht="14.65" thickTop="1" thickBot="1" x14ac:dyDescent="0.45">
      <c r="B2555" s="12">
        <v>124</v>
      </c>
      <c r="C2555" s="15" t="s">
        <v>7299</v>
      </c>
    </row>
    <row r="2556" spans="2:3" ht="14.65" thickTop="1" thickBot="1" x14ac:dyDescent="0.45">
      <c r="B2556" s="12">
        <v>125</v>
      </c>
      <c r="C2556" s="15" t="s">
        <v>7300</v>
      </c>
    </row>
    <row r="2557" spans="2:3" ht="14.65" thickTop="1" thickBot="1" x14ac:dyDescent="0.45">
      <c r="B2557" s="12">
        <v>126</v>
      </c>
      <c r="C2557" s="15" t="s">
        <v>7301</v>
      </c>
    </row>
    <row r="2558" spans="2:3" ht="14.65" thickTop="1" thickBot="1" x14ac:dyDescent="0.45">
      <c r="B2558" s="12">
        <v>127</v>
      </c>
      <c r="C2558" s="15" t="s">
        <v>7302</v>
      </c>
    </row>
    <row r="2559" spans="2:3" ht="14.65" thickTop="1" thickBot="1" x14ac:dyDescent="0.45">
      <c r="B2559" s="12">
        <v>128</v>
      </c>
      <c r="C2559" s="15" t="s">
        <v>7303</v>
      </c>
    </row>
    <row r="2560" spans="2:3" ht="14.65" thickTop="1" thickBot="1" x14ac:dyDescent="0.45">
      <c r="B2560" s="12">
        <v>129</v>
      </c>
      <c r="C2560" s="15" t="s">
        <v>7304</v>
      </c>
    </row>
    <row r="2561" spans="2:3" ht="14.65" thickTop="1" thickBot="1" x14ac:dyDescent="0.45">
      <c r="B2561" s="12">
        <v>130</v>
      </c>
      <c r="C2561" s="15" t="s">
        <v>7305</v>
      </c>
    </row>
    <row r="2562" spans="2:3" ht="14.65" thickTop="1" thickBot="1" x14ac:dyDescent="0.45">
      <c r="B2562" s="12">
        <v>131</v>
      </c>
      <c r="C2562" s="15" t="s">
        <v>7306</v>
      </c>
    </row>
    <row r="2563" spans="2:3" ht="14.65" thickTop="1" thickBot="1" x14ac:dyDescent="0.45">
      <c r="B2563" s="12">
        <v>132</v>
      </c>
      <c r="C2563" s="15" t="s">
        <v>7307</v>
      </c>
    </row>
    <row r="2564" spans="2:3" ht="14.65" thickTop="1" thickBot="1" x14ac:dyDescent="0.45">
      <c r="B2564" s="12">
        <v>133</v>
      </c>
      <c r="C2564" s="15" t="s">
        <v>7308</v>
      </c>
    </row>
    <row r="2565" spans="2:3" ht="14.65" thickTop="1" thickBot="1" x14ac:dyDescent="0.45">
      <c r="B2565" s="12">
        <v>134</v>
      </c>
      <c r="C2565" s="15" t="s">
        <v>7309</v>
      </c>
    </row>
    <row r="2566" spans="2:3" ht="14.65" thickTop="1" thickBot="1" x14ac:dyDescent="0.45">
      <c r="B2566" s="12">
        <v>135</v>
      </c>
      <c r="C2566" s="15" t="s">
        <v>7310</v>
      </c>
    </row>
    <row r="2567" spans="2:3" ht="14.65" thickTop="1" thickBot="1" x14ac:dyDescent="0.45">
      <c r="B2567" s="12">
        <v>136</v>
      </c>
      <c r="C2567" s="15" t="s">
        <v>7311</v>
      </c>
    </row>
    <row r="2568" spans="2:3" ht="14.65" thickTop="1" thickBot="1" x14ac:dyDescent="0.45">
      <c r="B2568" s="12">
        <v>137</v>
      </c>
      <c r="C2568" s="15" t="s">
        <v>7312</v>
      </c>
    </row>
    <row r="2569" spans="2:3" ht="14.65" thickTop="1" thickBot="1" x14ac:dyDescent="0.45">
      <c r="B2569" s="12">
        <v>138</v>
      </c>
      <c r="C2569" s="15" t="s">
        <v>7313</v>
      </c>
    </row>
    <row r="2570" spans="2:3" ht="14.65" thickTop="1" thickBot="1" x14ac:dyDescent="0.45">
      <c r="B2570" s="12">
        <v>139</v>
      </c>
      <c r="C2570" s="15" t="s">
        <v>7314</v>
      </c>
    </row>
    <row r="2571" spans="2:3" ht="14.65" thickTop="1" thickBot="1" x14ac:dyDescent="0.45">
      <c r="B2571" s="12">
        <v>140</v>
      </c>
      <c r="C2571" s="15" t="s">
        <v>7315</v>
      </c>
    </row>
    <row r="2572" spans="2:3" ht="14.65" thickTop="1" thickBot="1" x14ac:dyDescent="0.45">
      <c r="B2572" s="12">
        <v>141</v>
      </c>
      <c r="C2572" s="15" t="s">
        <v>7316</v>
      </c>
    </row>
    <row r="2573" spans="2:3" ht="14.65" thickTop="1" thickBot="1" x14ac:dyDescent="0.45">
      <c r="B2573" s="12">
        <v>142</v>
      </c>
      <c r="C2573" s="15" t="s">
        <v>6587</v>
      </c>
    </row>
    <row r="2574" spans="2:3" ht="14.65" thickTop="1" thickBot="1" x14ac:dyDescent="0.45">
      <c r="B2574" s="19"/>
      <c r="C2574" s="23"/>
    </row>
    <row r="2575" spans="2:3" ht="14.65" thickTop="1" thickBot="1" x14ac:dyDescent="0.45">
      <c r="B2575" s="219" t="s">
        <v>5131</v>
      </c>
      <c r="C2575" s="218" t="s">
        <v>7317</v>
      </c>
    </row>
    <row r="2576" spans="2:3" ht="14.65" thickTop="1" thickBot="1" x14ac:dyDescent="0.45">
      <c r="B2576" s="220" t="s">
        <v>5133</v>
      </c>
      <c r="C2576" s="220" t="s">
        <v>226</v>
      </c>
    </row>
    <row r="2577" spans="2:3" ht="14.65" thickTop="1" thickBot="1" x14ac:dyDescent="0.45">
      <c r="B2577" s="12">
        <v>201</v>
      </c>
      <c r="C2577" s="15" t="s">
        <v>7318</v>
      </c>
    </row>
    <row r="2578" spans="2:3" ht="14.65" thickTop="1" thickBot="1" x14ac:dyDescent="0.45">
      <c r="B2578" s="12">
        <v>202</v>
      </c>
      <c r="C2578" s="15" t="s">
        <v>7319</v>
      </c>
    </row>
    <row r="2579" spans="2:3" ht="14.65" thickTop="1" thickBot="1" x14ac:dyDescent="0.45">
      <c r="B2579" s="12">
        <v>203</v>
      </c>
      <c r="C2579" s="15" t="s">
        <v>7320</v>
      </c>
    </row>
    <row r="2580" spans="2:3" ht="14.65" thickTop="1" thickBot="1" x14ac:dyDescent="0.45">
      <c r="B2580" s="12">
        <v>204</v>
      </c>
      <c r="C2580" s="15" t="s">
        <v>7321</v>
      </c>
    </row>
    <row r="2581" spans="2:3" ht="14.65" thickTop="1" thickBot="1" x14ac:dyDescent="0.45">
      <c r="B2581" s="12">
        <v>205</v>
      </c>
      <c r="C2581" s="15" t="s">
        <v>7322</v>
      </c>
    </row>
    <row r="2582" spans="2:3" ht="14.65" thickTop="1" thickBot="1" x14ac:dyDescent="0.45">
      <c r="B2582" s="12">
        <v>206</v>
      </c>
      <c r="C2582" s="15" t="s">
        <v>7323</v>
      </c>
    </row>
    <row r="2583" spans="2:3" ht="14.65" thickTop="1" thickBot="1" x14ac:dyDescent="0.45">
      <c r="B2583" s="12">
        <v>207</v>
      </c>
      <c r="C2583" s="15" t="s">
        <v>7324</v>
      </c>
    </row>
    <row r="2584" spans="2:3" ht="14.65" thickTop="1" thickBot="1" x14ac:dyDescent="0.45">
      <c r="B2584" s="12">
        <v>208</v>
      </c>
      <c r="C2584" s="15" t="s">
        <v>7325</v>
      </c>
    </row>
    <row r="2585" spans="2:3" ht="14.65" thickTop="1" thickBot="1" x14ac:dyDescent="0.45">
      <c r="B2585" s="12">
        <v>209</v>
      </c>
      <c r="C2585" s="15" t="s">
        <v>7326</v>
      </c>
    </row>
    <row r="2586" spans="2:3" ht="14.65" thickTop="1" thickBot="1" x14ac:dyDescent="0.45">
      <c r="B2586" s="12">
        <v>210</v>
      </c>
      <c r="C2586" s="15" t="s">
        <v>7327</v>
      </c>
    </row>
    <row r="2587" spans="2:3" ht="14.65" thickTop="1" thickBot="1" x14ac:dyDescent="0.45">
      <c r="B2587" s="12">
        <v>211</v>
      </c>
      <c r="C2587" s="15" t="s">
        <v>7328</v>
      </c>
    </row>
    <row r="2588" spans="2:3" ht="14.65" thickTop="1" thickBot="1" x14ac:dyDescent="0.45">
      <c r="B2588" s="12">
        <v>212</v>
      </c>
      <c r="C2588" s="15" t="s">
        <v>7329</v>
      </c>
    </row>
    <row r="2589" spans="2:3" ht="14.65" thickTop="1" thickBot="1" x14ac:dyDescent="0.45">
      <c r="B2589" s="12">
        <v>213</v>
      </c>
      <c r="C2589" s="15" t="s">
        <v>7330</v>
      </c>
    </row>
    <row r="2590" spans="2:3" ht="14.65" thickTop="1" thickBot="1" x14ac:dyDescent="0.45">
      <c r="B2590" s="12">
        <v>214</v>
      </c>
      <c r="C2590" s="15" t="s">
        <v>7331</v>
      </c>
    </row>
    <row r="2591" spans="2:3" ht="14.65" thickTop="1" thickBot="1" x14ac:dyDescent="0.45">
      <c r="B2591" s="12">
        <v>215</v>
      </c>
      <c r="C2591" s="15" t="s">
        <v>7332</v>
      </c>
    </row>
    <row r="2592" spans="2:3" ht="14.65" thickTop="1" thickBot="1" x14ac:dyDescent="0.45">
      <c r="B2592" s="12">
        <v>216</v>
      </c>
      <c r="C2592" s="15" t="s">
        <v>7333</v>
      </c>
    </row>
    <row r="2593" spans="2:3" ht="14.65" thickTop="1" thickBot="1" x14ac:dyDescent="0.45">
      <c r="B2593" s="12">
        <v>217</v>
      </c>
      <c r="C2593" s="15" t="s">
        <v>7334</v>
      </c>
    </row>
    <row r="2594" spans="2:3" ht="14.65" thickTop="1" thickBot="1" x14ac:dyDescent="0.45">
      <c r="B2594" s="12">
        <v>218</v>
      </c>
      <c r="C2594" s="15" t="s">
        <v>7335</v>
      </c>
    </row>
    <row r="2595" spans="2:3" ht="14.65" thickTop="1" thickBot="1" x14ac:dyDescent="0.45">
      <c r="B2595" s="12">
        <v>219</v>
      </c>
      <c r="C2595" s="15" t="s">
        <v>7336</v>
      </c>
    </row>
    <row r="2596" spans="2:3" ht="14.65" thickTop="1" thickBot="1" x14ac:dyDescent="0.45">
      <c r="B2596" s="12">
        <v>220</v>
      </c>
      <c r="C2596" s="15" t="s">
        <v>7337</v>
      </c>
    </row>
    <row r="2597" spans="2:3" ht="14.65" thickTop="1" thickBot="1" x14ac:dyDescent="0.45">
      <c r="B2597" s="12">
        <v>221</v>
      </c>
      <c r="C2597" s="15" t="s">
        <v>7338</v>
      </c>
    </row>
    <row r="2598" spans="2:3" ht="14.65" thickTop="1" thickBot="1" x14ac:dyDescent="0.45">
      <c r="B2598" s="12">
        <v>222</v>
      </c>
      <c r="C2598" s="15" t="s">
        <v>7339</v>
      </c>
    </row>
    <row r="2599" spans="2:3" ht="14.65" thickTop="1" thickBot="1" x14ac:dyDescent="0.45">
      <c r="B2599" s="12">
        <v>223</v>
      </c>
      <c r="C2599" s="15" t="s">
        <v>7340</v>
      </c>
    </row>
    <row r="2600" spans="2:3" ht="14.65" thickTop="1" thickBot="1" x14ac:dyDescent="0.45">
      <c r="B2600" s="12">
        <v>224</v>
      </c>
      <c r="C2600" s="15" t="s">
        <v>7341</v>
      </c>
    </row>
    <row r="2601" spans="2:3" ht="14.65" thickTop="1" thickBot="1" x14ac:dyDescent="0.45">
      <c r="B2601" s="12">
        <v>225</v>
      </c>
      <c r="C2601" s="15" t="s">
        <v>7342</v>
      </c>
    </row>
    <row r="2602" spans="2:3" ht="14.65" thickTop="1" thickBot="1" x14ac:dyDescent="0.45">
      <c r="B2602" s="12">
        <v>226</v>
      </c>
      <c r="C2602" s="15" t="s">
        <v>7343</v>
      </c>
    </row>
    <row r="2603" spans="2:3" ht="14.65" thickTop="1" thickBot="1" x14ac:dyDescent="0.45">
      <c r="B2603" s="12">
        <v>227</v>
      </c>
      <c r="C2603" s="15" t="s">
        <v>7344</v>
      </c>
    </row>
    <row r="2604" spans="2:3" ht="14.65" thickTop="1" thickBot="1" x14ac:dyDescent="0.45">
      <c r="B2604" s="12">
        <v>228</v>
      </c>
      <c r="C2604" s="15" t="s">
        <v>7345</v>
      </c>
    </row>
    <row r="2605" spans="2:3" ht="14.65" thickTop="1" thickBot="1" x14ac:dyDescent="0.45">
      <c r="B2605" s="12">
        <v>229</v>
      </c>
      <c r="C2605" s="15" t="s">
        <v>7346</v>
      </c>
    </row>
    <row r="2606" spans="2:3" ht="14.65" thickTop="1" thickBot="1" x14ac:dyDescent="0.45">
      <c r="B2606" s="12">
        <v>230</v>
      </c>
      <c r="C2606" s="15" t="s">
        <v>7347</v>
      </c>
    </row>
    <row r="2607" spans="2:3" ht="14.65" thickTop="1" thickBot="1" x14ac:dyDescent="0.45">
      <c r="B2607" s="12">
        <v>231</v>
      </c>
      <c r="C2607" s="15" t="s">
        <v>7348</v>
      </c>
    </row>
    <row r="2608" spans="2:3" ht="14.65" thickTop="1" thickBot="1" x14ac:dyDescent="0.45">
      <c r="B2608" s="12">
        <v>232</v>
      </c>
      <c r="C2608" s="15" t="s">
        <v>7349</v>
      </c>
    </row>
    <row r="2609" spans="2:3" ht="14.65" thickTop="1" thickBot="1" x14ac:dyDescent="0.45">
      <c r="B2609" s="12">
        <v>233</v>
      </c>
      <c r="C2609" s="15" t="s">
        <v>7350</v>
      </c>
    </row>
    <row r="2610" spans="2:3" ht="14.65" thickTop="1" thickBot="1" x14ac:dyDescent="0.45">
      <c r="B2610" s="12">
        <v>234</v>
      </c>
      <c r="C2610" s="15" t="s">
        <v>6587</v>
      </c>
    </row>
    <row r="2611" spans="2:3" ht="14.65" thickTop="1" thickBot="1" x14ac:dyDescent="0.45">
      <c r="B2611" s="19"/>
      <c r="C2611" s="23"/>
    </row>
    <row r="2612" spans="2:3" ht="14.65" thickTop="1" thickBot="1" x14ac:dyDescent="0.45">
      <c r="B2612" s="219" t="s">
        <v>5131</v>
      </c>
      <c r="C2612" s="218" t="s">
        <v>7351</v>
      </c>
    </row>
    <row r="2613" spans="2:3" ht="14.65" thickTop="1" thickBot="1" x14ac:dyDescent="0.45">
      <c r="B2613" s="220" t="s">
        <v>5133</v>
      </c>
      <c r="C2613" s="220" t="s">
        <v>226</v>
      </c>
    </row>
    <row r="2614" spans="2:3" ht="14.65" thickTop="1" thickBot="1" x14ac:dyDescent="0.45">
      <c r="B2614" s="12">
        <v>10</v>
      </c>
      <c r="C2614" s="15" t="s">
        <v>7352</v>
      </c>
    </row>
    <row r="2615" spans="2:3" ht="14.65" thickTop="1" thickBot="1" x14ac:dyDescent="0.45">
      <c r="B2615" s="12">
        <v>20</v>
      </c>
      <c r="C2615" s="15" t="s">
        <v>6517</v>
      </c>
    </row>
    <row r="2616" spans="2:3" ht="14.65" thickTop="1" thickBot="1" x14ac:dyDescent="0.45">
      <c r="B2616" s="19"/>
      <c r="C2616" s="23"/>
    </row>
    <row r="2617" spans="2:3" ht="14.65" thickTop="1" thickBot="1" x14ac:dyDescent="0.45">
      <c r="B2617" s="219" t="s">
        <v>5131</v>
      </c>
      <c r="C2617" s="218" t="s">
        <v>7353</v>
      </c>
    </row>
    <row r="2618" spans="2:3" ht="14.65" thickTop="1" thickBot="1" x14ac:dyDescent="0.45">
      <c r="B2618" s="220" t="s">
        <v>5133</v>
      </c>
      <c r="C2618" s="220" t="s">
        <v>226</v>
      </c>
    </row>
    <row r="2619" spans="2:3" ht="14.65" thickTop="1" thickBot="1" x14ac:dyDescent="0.45">
      <c r="B2619" s="12">
        <v>31</v>
      </c>
      <c r="C2619" s="15" t="s">
        <v>7354</v>
      </c>
    </row>
    <row r="2620" spans="2:3" ht="14.65" thickTop="1" thickBot="1" x14ac:dyDescent="0.45">
      <c r="B2620" s="12">
        <v>32</v>
      </c>
      <c r="C2620" s="15" t="s">
        <v>7355</v>
      </c>
    </row>
    <row r="2621" spans="2:3" ht="14.65" thickTop="1" thickBot="1" x14ac:dyDescent="0.45">
      <c r="B2621" s="12">
        <v>33</v>
      </c>
      <c r="C2621" s="15" t="s">
        <v>7356</v>
      </c>
    </row>
    <row r="2622" spans="2:3" ht="14.65" thickTop="1" thickBot="1" x14ac:dyDescent="0.45">
      <c r="B2622" s="12">
        <v>34</v>
      </c>
      <c r="C2622" s="15" t="s">
        <v>7357</v>
      </c>
    </row>
    <row r="2623" spans="2:3" ht="14.65" thickTop="1" thickBot="1" x14ac:dyDescent="0.45">
      <c r="B2623" s="12">
        <v>35</v>
      </c>
      <c r="C2623" s="15" t="s">
        <v>7358</v>
      </c>
    </row>
    <row r="2624" spans="2:3" ht="14.65" thickTop="1" thickBot="1" x14ac:dyDescent="0.45">
      <c r="B2624" s="12">
        <v>36</v>
      </c>
      <c r="C2624" s="15" t="s">
        <v>7359</v>
      </c>
    </row>
    <row r="2625" spans="2:3" ht="14.65" thickTop="1" thickBot="1" x14ac:dyDescent="0.45">
      <c r="B2625" s="12">
        <v>37</v>
      </c>
      <c r="C2625" s="15" t="s">
        <v>7360</v>
      </c>
    </row>
    <row r="2626" spans="2:3" ht="14.65" thickTop="1" thickBot="1" x14ac:dyDescent="0.45">
      <c r="B2626" s="12">
        <v>38</v>
      </c>
      <c r="C2626" s="15" t="s">
        <v>7361</v>
      </c>
    </row>
    <row r="2627" spans="2:3" ht="14.65" thickTop="1" thickBot="1" x14ac:dyDescent="0.45">
      <c r="B2627" s="12">
        <v>39</v>
      </c>
      <c r="C2627" s="15" t="s">
        <v>6587</v>
      </c>
    </row>
    <row r="2628" spans="2:3" ht="14.65" thickTop="1" thickBot="1" x14ac:dyDescent="0.45">
      <c r="B2628" s="19"/>
      <c r="C2628" s="23"/>
    </row>
    <row r="2629" spans="2:3" ht="14.65" thickTop="1" thickBot="1" x14ac:dyDescent="0.45">
      <c r="B2629" s="219" t="s">
        <v>5131</v>
      </c>
      <c r="C2629" s="218" t="s">
        <v>7362</v>
      </c>
    </row>
    <row r="2630" spans="2:3" ht="14.65" thickTop="1" thickBot="1" x14ac:dyDescent="0.45">
      <c r="B2630" s="220" t="s">
        <v>5133</v>
      </c>
      <c r="C2630" s="220" t="s">
        <v>226</v>
      </c>
    </row>
    <row r="2631" spans="2:3" ht="14.65" thickTop="1" thickBot="1" x14ac:dyDescent="0.45">
      <c r="B2631" s="12">
        <v>6101</v>
      </c>
      <c r="C2631" s="15" t="s">
        <v>7363</v>
      </c>
    </row>
    <row r="2632" spans="2:3" ht="14.65" thickTop="1" thickBot="1" x14ac:dyDescent="0.45">
      <c r="B2632" s="12">
        <v>6102</v>
      </c>
      <c r="C2632" s="15" t="s">
        <v>7364</v>
      </c>
    </row>
    <row r="2633" spans="2:3" ht="14.65" thickTop="1" thickBot="1" x14ac:dyDescent="0.45">
      <c r="B2633" s="12">
        <v>6103</v>
      </c>
      <c r="C2633" s="15" t="s">
        <v>7365</v>
      </c>
    </row>
    <row r="2634" spans="2:3" ht="14.65" thickTop="1" thickBot="1" x14ac:dyDescent="0.45">
      <c r="B2634" s="12">
        <v>6104</v>
      </c>
      <c r="C2634" s="15" t="s">
        <v>7366</v>
      </c>
    </row>
    <row r="2635" spans="2:3" ht="14.65" thickTop="1" thickBot="1" x14ac:dyDescent="0.45">
      <c r="B2635" s="12">
        <v>6105</v>
      </c>
      <c r="C2635" s="15" t="s">
        <v>7261</v>
      </c>
    </row>
    <row r="2636" spans="2:3" ht="14.65" thickTop="1" thickBot="1" x14ac:dyDescent="0.45">
      <c r="B2636" s="12">
        <v>6106</v>
      </c>
      <c r="C2636" s="15" t="s">
        <v>7367</v>
      </c>
    </row>
    <row r="2637" spans="2:3" ht="14.65" thickTop="1" thickBot="1" x14ac:dyDescent="0.45">
      <c r="B2637" s="12">
        <v>6107</v>
      </c>
      <c r="C2637" s="15" t="s">
        <v>7368</v>
      </c>
    </row>
    <row r="2638" spans="2:3" ht="14.65" thickTop="1" thickBot="1" x14ac:dyDescent="0.45">
      <c r="B2638" s="12">
        <v>6108</v>
      </c>
      <c r="C2638" s="15" t="s">
        <v>7369</v>
      </c>
    </row>
    <row r="2639" spans="2:3" ht="14.65" thickTop="1" thickBot="1" x14ac:dyDescent="0.45">
      <c r="B2639" s="12">
        <v>6109</v>
      </c>
      <c r="C2639" s="15" t="s">
        <v>7370</v>
      </c>
    </row>
    <row r="2640" spans="2:3" ht="14.65" thickTop="1" thickBot="1" x14ac:dyDescent="0.45">
      <c r="B2640" s="19"/>
      <c r="C2640" s="23"/>
    </row>
    <row r="2641" spans="2:3" ht="14.65" thickTop="1" thickBot="1" x14ac:dyDescent="0.45">
      <c r="B2641" s="219" t="s">
        <v>5131</v>
      </c>
      <c r="C2641" s="218" t="s">
        <v>7371</v>
      </c>
    </row>
    <row r="2642" spans="2:3" ht="14.65" thickTop="1" thickBot="1" x14ac:dyDescent="0.45">
      <c r="B2642" s="220" t="s">
        <v>5133</v>
      </c>
      <c r="C2642" s="220" t="s">
        <v>226</v>
      </c>
    </row>
    <row r="2643" spans="2:3" ht="14.65" thickTop="1" thickBot="1" x14ac:dyDescent="0.45">
      <c r="B2643" s="12">
        <v>1101</v>
      </c>
      <c r="C2643" s="15" t="s">
        <v>7372</v>
      </c>
    </row>
    <row r="2644" spans="2:3" ht="14.65" thickTop="1" thickBot="1" x14ac:dyDescent="0.45">
      <c r="B2644" s="12">
        <v>1102</v>
      </c>
      <c r="C2644" s="15" t="s">
        <v>7373</v>
      </c>
    </row>
    <row r="2645" spans="2:3" ht="14.65" thickTop="1" thickBot="1" x14ac:dyDescent="0.45">
      <c r="B2645" s="12">
        <v>1103</v>
      </c>
      <c r="C2645" s="15" t="s">
        <v>7374</v>
      </c>
    </row>
    <row r="2646" spans="2:3" ht="14.65" thickTop="1" thickBot="1" x14ac:dyDescent="0.45">
      <c r="B2646" s="12">
        <v>1104</v>
      </c>
      <c r="C2646" s="15" t="s">
        <v>7375</v>
      </c>
    </row>
    <row r="2647" spans="2:3" ht="14.65" thickTop="1" thickBot="1" x14ac:dyDescent="0.45">
      <c r="B2647" s="12">
        <v>1105</v>
      </c>
      <c r="C2647" s="15" t="s">
        <v>7376</v>
      </c>
    </row>
    <row r="2648" spans="2:3" ht="14.65" thickTop="1" thickBot="1" x14ac:dyDescent="0.45">
      <c r="B2648" s="12">
        <v>1106</v>
      </c>
      <c r="C2648" s="15" t="s">
        <v>7377</v>
      </c>
    </row>
    <row r="2649" spans="2:3" ht="14.65" thickTop="1" thickBot="1" x14ac:dyDescent="0.45">
      <c r="B2649" s="19"/>
      <c r="C2649" s="23"/>
    </row>
    <row r="2650" spans="2:3" ht="14.65" thickTop="1" thickBot="1" x14ac:dyDescent="0.45">
      <c r="B2650" s="219" t="s">
        <v>5131</v>
      </c>
      <c r="C2650" s="218" t="s">
        <v>7378</v>
      </c>
    </row>
    <row r="2651" spans="2:3" ht="14.65" thickTop="1" thickBot="1" x14ac:dyDescent="0.45">
      <c r="B2651" s="220" t="s">
        <v>5133</v>
      </c>
      <c r="C2651" s="220" t="s">
        <v>226</v>
      </c>
    </row>
    <row r="2652" spans="2:3" ht="14.65" thickTop="1" thickBot="1" x14ac:dyDescent="0.45">
      <c r="B2652" s="12">
        <v>1201</v>
      </c>
      <c r="C2652" s="15" t="s">
        <v>7379</v>
      </c>
    </row>
    <row r="2653" spans="2:3" ht="14.65" thickTop="1" thickBot="1" x14ac:dyDescent="0.45">
      <c r="B2653" s="12">
        <v>1202</v>
      </c>
      <c r="C2653" s="15" t="s">
        <v>7380</v>
      </c>
    </row>
    <row r="2654" spans="2:3" ht="14.65" thickTop="1" thickBot="1" x14ac:dyDescent="0.45">
      <c r="B2654" s="12">
        <v>1203</v>
      </c>
      <c r="C2654" s="15" t="s">
        <v>7381</v>
      </c>
    </row>
    <row r="2655" spans="2:3" ht="14.65" thickTop="1" thickBot="1" x14ac:dyDescent="0.45">
      <c r="B2655" s="19"/>
      <c r="C2655" s="23"/>
    </row>
    <row r="2656" spans="2:3" ht="14.65" thickTop="1" thickBot="1" x14ac:dyDescent="0.45">
      <c r="B2656" s="219" t="s">
        <v>5131</v>
      </c>
      <c r="C2656" s="218" t="s">
        <v>7382</v>
      </c>
    </row>
    <row r="2657" spans="2:3" ht="14.65" thickTop="1" thickBot="1" x14ac:dyDescent="0.45">
      <c r="B2657" s="220" t="s">
        <v>5133</v>
      </c>
      <c r="C2657" s="220" t="s">
        <v>226</v>
      </c>
    </row>
    <row r="2658" spans="2:3" ht="14.65" thickTop="1" thickBot="1" x14ac:dyDescent="0.45">
      <c r="B2658" s="12">
        <v>1301</v>
      </c>
      <c r="C2658" s="15" t="s">
        <v>7383</v>
      </c>
    </row>
    <row r="2659" spans="2:3" ht="14.65" thickTop="1" thickBot="1" x14ac:dyDescent="0.45">
      <c r="B2659" s="12">
        <v>1302</v>
      </c>
      <c r="C2659" s="15" t="s">
        <v>6587</v>
      </c>
    </row>
    <row r="2660" spans="2:3" ht="14.65" thickTop="1" thickBot="1" x14ac:dyDescent="0.45">
      <c r="B2660" s="19"/>
      <c r="C2660" s="23"/>
    </row>
    <row r="2661" spans="2:3" ht="14.65" thickTop="1" thickBot="1" x14ac:dyDescent="0.45">
      <c r="B2661" s="219" t="s">
        <v>5131</v>
      </c>
      <c r="C2661" s="218" t="s">
        <v>7384</v>
      </c>
    </row>
    <row r="2662" spans="2:3" ht="14.65" thickTop="1" thickBot="1" x14ac:dyDescent="0.45">
      <c r="B2662" s="220" t="s">
        <v>5133</v>
      </c>
      <c r="C2662" s="220" t="s">
        <v>226</v>
      </c>
    </row>
    <row r="2663" spans="2:3" ht="14.65" thickTop="1" thickBot="1" x14ac:dyDescent="0.45">
      <c r="B2663" s="12">
        <v>1401</v>
      </c>
      <c r="C2663" s="15" t="s">
        <v>7385</v>
      </c>
    </row>
    <row r="2664" spans="2:3" ht="14.65" thickTop="1" thickBot="1" x14ac:dyDescent="0.45">
      <c r="B2664" s="12">
        <v>1402</v>
      </c>
      <c r="C2664" s="15" t="s">
        <v>7386</v>
      </c>
    </row>
    <row r="2665" spans="2:3" ht="14.65" thickTop="1" thickBot="1" x14ac:dyDescent="0.45">
      <c r="B2665" s="12">
        <v>1403</v>
      </c>
      <c r="C2665" s="15" t="s">
        <v>6587</v>
      </c>
    </row>
    <row r="2666" spans="2:3" ht="14.65" thickTop="1" thickBot="1" x14ac:dyDescent="0.45">
      <c r="B2666" s="19"/>
      <c r="C2666" s="23"/>
    </row>
    <row r="2667" spans="2:3" ht="14.65" thickTop="1" thickBot="1" x14ac:dyDescent="0.45">
      <c r="B2667" s="219" t="s">
        <v>5131</v>
      </c>
      <c r="C2667" s="218" t="s">
        <v>7387</v>
      </c>
    </row>
    <row r="2668" spans="2:3" ht="14.65" thickTop="1" thickBot="1" x14ac:dyDescent="0.45">
      <c r="B2668" s="220" t="s">
        <v>5133</v>
      </c>
      <c r="C2668" s="220" t="s">
        <v>226</v>
      </c>
    </row>
    <row r="2669" spans="2:3" ht="14.65" thickTop="1" thickBot="1" x14ac:dyDescent="0.45">
      <c r="B2669" s="12">
        <v>1501</v>
      </c>
      <c r="C2669" s="15" t="s">
        <v>7388</v>
      </c>
    </row>
    <row r="2670" spans="2:3" ht="14.65" thickTop="1" thickBot="1" x14ac:dyDescent="0.45">
      <c r="B2670" s="12">
        <v>1502</v>
      </c>
      <c r="C2670" s="15" t="s">
        <v>7389</v>
      </c>
    </row>
    <row r="2671" spans="2:3" ht="14.65" thickTop="1" thickBot="1" x14ac:dyDescent="0.45">
      <c r="B2671" s="12">
        <v>1503</v>
      </c>
      <c r="C2671" s="15" t="s">
        <v>7390</v>
      </c>
    </row>
    <row r="2672" spans="2:3" ht="14.65" thickTop="1" thickBot="1" x14ac:dyDescent="0.45">
      <c r="B2672" s="12">
        <v>1504</v>
      </c>
      <c r="C2672" s="15" t="s">
        <v>6587</v>
      </c>
    </row>
    <row r="2673" spans="2:3" ht="14.65" thickTop="1" thickBot="1" x14ac:dyDescent="0.45">
      <c r="B2673" s="19"/>
      <c r="C2673" s="23"/>
    </row>
    <row r="2674" spans="2:3" ht="14.65" thickTop="1" thickBot="1" x14ac:dyDescent="0.45">
      <c r="B2674" s="219" t="s">
        <v>5131</v>
      </c>
      <c r="C2674" s="218" t="s">
        <v>7391</v>
      </c>
    </row>
    <row r="2675" spans="2:3" ht="14.65" thickTop="1" thickBot="1" x14ac:dyDescent="0.45">
      <c r="B2675" s="220" t="s">
        <v>5133</v>
      </c>
      <c r="C2675" s="220" t="s">
        <v>226</v>
      </c>
    </row>
    <row r="2676" spans="2:3" ht="14.65" thickTop="1" thickBot="1" x14ac:dyDescent="0.45">
      <c r="B2676" s="12">
        <v>1601</v>
      </c>
      <c r="C2676" s="15" t="s">
        <v>7392</v>
      </c>
    </row>
    <row r="2677" spans="2:3" ht="14.65" thickTop="1" thickBot="1" x14ac:dyDescent="0.45">
      <c r="B2677" s="12">
        <v>1602</v>
      </c>
      <c r="C2677" s="15" t="s">
        <v>7393</v>
      </c>
    </row>
    <row r="2678" spans="2:3" ht="14.65" thickTop="1" thickBot="1" x14ac:dyDescent="0.45">
      <c r="B2678" s="12">
        <v>1603</v>
      </c>
      <c r="C2678" s="15" t="s">
        <v>7394</v>
      </c>
    </row>
    <row r="2679" spans="2:3" ht="14.65" thickTop="1" thickBot="1" x14ac:dyDescent="0.45">
      <c r="B2679" s="12">
        <v>1604</v>
      </c>
      <c r="C2679" s="15" t="s">
        <v>7395</v>
      </c>
    </row>
    <row r="2680" spans="2:3" ht="14.65" thickTop="1" thickBot="1" x14ac:dyDescent="0.45">
      <c r="B2680" s="12">
        <v>1605</v>
      </c>
      <c r="C2680" s="15" t="s">
        <v>7396</v>
      </c>
    </row>
    <row r="2681" spans="2:3" ht="14.65" thickTop="1" thickBot="1" x14ac:dyDescent="0.45">
      <c r="B2681" s="12">
        <v>1606</v>
      </c>
      <c r="C2681" s="15" t="s">
        <v>7397</v>
      </c>
    </row>
    <row r="2682" spans="2:3" ht="14.65" thickTop="1" thickBot="1" x14ac:dyDescent="0.45">
      <c r="B2682" s="12">
        <v>1607</v>
      </c>
      <c r="C2682" s="15" t="s">
        <v>7398</v>
      </c>
    </row>
    <row r="2683" spans="2:3" ht="14.65" thickTop="1" thickBot="1" x14ac:dyDescent="0.45">
      <c r="B2683" s="12">
        <v>1608</v>
      </c>
      <c r="C2683" s="15" t="s">
        <v>7399</v>
      </c>
    </row>
    <row r="2684" spans="2:3" ht="14.65" thickTop="1" thickBot="1" x14ac:dyDescent="0.45">
      <c r="B2684" s="12">
        <v>1609</v>
      </c>
      <c r="C2684" s="15" t="s">
        <v>7400</v>
      </c>
    </row>
    <row r="2685" spans="2:3" ht="14.65" thickTop="1" thickBot="1" x14ac:dyDescent="0.45">
      <c r="B2685" s="12">
        <v>1610</v>
      </c>
      <c r="C2685" s="15" t="s">
        <v>7401</v>
      </c>
    </row>
    <row r="2686" spans="2:3" ht="14.65" thickTop="1" thickBot="1" x14ac:dyDescent="0.45">
      <c r="B2686" s="12">
        <v>1611</v>
      </c>
      <c r="C2686" s="15" t="s">
        <v>7402</v>
      </c>
    </row>
    <row r="2687" spans="2:3" ht="14.65" thickTop="1" thickBot="1" x14ac:dyDescent="0.45">
      <c r="B2687" s="12">
        <v>1612</v>
      </c>
      <c r="C2687" s="15" t="s">
        <v>7403</v>
      </c>
    </row>
    <row r="2688" spans="2:3" ht="14.65" thickTop="1" thickBot="1" x14ac:dyDescent="0.45">
      <c r="B2688" s="12">
        <v>1613</v>
      </c>
      <c r="C2688" s="15" t="s">
        <v>6587</v>
      </c>
    </row>
    <row r="2689" spans="2:3" ht="14.65" thickTop="1" thickBot="1" x14ac:dyDescent="0.45">
      <c r="B2689" s="19"/>
      <c r="C2689" s="23"/>
    </row>
    <row r="2690" spans="2:3" ht="14.65" thickTop="1" thickBot="1" x14ac:dyDescent="0.45">
      <c r="B2690" s="219" t="s">
        <v>5131</v>
      </c>
      <c r="C2690" s="218" t="s">
        <v>7404</v>
      </c>
    </row>
    <row r="2691" spans="2:3" ht="14.65" thickTop="1" thickBot="1" x14ac:dyDescent="0.45">
      <c r="B2691" s="220" t="s">
        <v>5133</v>
      </c>
      <c r="C2691" s="220" t="s">
        <v>226</v>
      </c>
    </row>
    <row r="2692" spans="2:3" ht="14.65" thickTop="1" thickBot="1" x14ac:dyDescent="0.45">
      <c r="B2692" s="12">
        <v>1701</v>
      </c>
      <c r="C2692" s="15" t="s">
        <v>7405</v>
      </c>
    </row>
    <row r="2693" spans="2:3" ht="14.65" thickTop="1" thickBot="1" x14ac:dyDescent="0.45">
      <c r="B2693" s="12">
        <v>1702</v>
      </c>
      <c r="C2693" s="15" t="s">
        <v>7406</v>
      </c>
    </row>
    <row r="2694" spans="2:3" ht="14.65" thickTop="1" thickBot="1" x14ac:dyDescent="0.45">
      <c r="B2694" s="12">
        <v>1703</v>
      </c>
      <c r="C2694" s="15" t="s">
        <v>7407</v>
      </c>
    </row>
    <row r="2695" spans="2:3" ht="14.65" thickTop="1" thickBot="1" x14ac:dyDescent="0.45">
      <c r="B2695" s="12">
        <v>1704</v>
      </c>
      <c r="C2695" s="15" t="s">
        <v>7408</v>
      </c>
    </row>
    <row r="2696" spans="2:3" ht="14.65" thickTop="1" thickBot="1" x14ac:dyDescent="0.45">
      <c r="B2696" s="12">
        <v>1705</v>
      </c>
      <c r="C2696" s="15" t="s">
        <v>7409</v>
      </c>
    </row>
    <row r="2697" spans="2:3" ht="14.65" thickTop="1" thickBot="1" x14ac:dyDescent="0.45">
      <c r="B2697" s="12">
        <v>1706</v>
      </c>
      <c r="C2697" s="15" t="s">
        <v>7410</v>
      </c>
    </row>
    <row r="2698" spans="2:3" ht="14.65" thickTop="1" thickBot="1" x14ac:dyDescent="0.45">
      <c r="B2698" s="12">
        <v>1707</v>
      </c>
      <c r="C2698" s="15" t="s">
        <v>7411</v>
      </c>
    </row>
    <row r="2699" spans="2:3" ht="14.65" thickTop="1" thickBot="1" x14ac:dyDescent="0.45">
      <c r="B2699" s="12">
        <v>1708</v>
      </c>
      <c r="C2699" s="15" t="s">
        <v>7412</v>
      </c>
    </row>
    <row r="2700" spans="2:3" ht="14.65" thickTop="1" thickBot="1" x14ac:dyDescent="0.45">
      <c r="B2700" s="12">
        <v>1709</v>
      </c>
      <c r="C2700" s="15" t="s">
        <v>7413</v>
      </c>
    </row>
    <row r="2701" spans="2:3" ht="14.65" thickTop="1" thickBot="1" x14ac:dyDescent="0.45">
      <c r="B2701" s="12">
        <v>1710</v>
      </c>
      <c r="C2701" s="15" t="s">
        <v>7414</v>
      </c>
    </row>
    <row r="2702" spans="2:3" ht="14.65" thickTop="1" thickBot="1" x14ac:dyDescent="0.45">
      <c r="B2702" s="12">
        <v>1711</v>
      </c>
      <c r="C2702" s="15" t="s">
        <v>7415</v>
      </c>
    </row>
    <row r="2703" spans="2:3" ht="14.65" thickTop="1" thickBot="1" x14ac:dyDescent="0.45">
      <c r="B2703" s="12">
        <v>1712</v>
      </c>
      <c r="C2703" s="15" t="s">
        <v>7416</v>
      </c>
    </row>
    <row r="2704" spans="2:3" ht="14.65" thickTop="1" thickBot="1" x14ac:dyDescent="0.45">
      <c r="B2704" s="12">
        <v>1713</v>
      </c>
      <c r="C2704" s="15" t="s">
        <v>7417</v>
      </c>
    </row>
    <row r="2705" spans="2:3" ht="14.65" thickTop="1" thickBot="1" x14ac:dyDescent="0.45">
      <c r="B2705" s="12">
        <v>1714</v>
      </c>
      <c r="C2705" s="15" t="s">
        <v>7418</v>
      </c>
    </row>
    <row r="2706" spans="2:3" ht="14.65" thickTop="1" thickBot="1" x14ac:dyDescent="0.45">
      <c r="B2706" s="12">
        <v>1715</v>
      </c>
      <c r="C2706" s="15" t="s">
        <v>7419</v>
      </c>
    </row>
    <row r="2707" spans="2:3" ht="14.65" thickTop="1" thickBot="1" x14ac:dyDescent="0.45">
      <c r="B2707" s="12">
        <v>1716</v>
      </c>
      <c r="C2707" s="15" t="s">
        <v>7420</v>
      </c>
    </row>
    <row r="2708" spans="2:3" ht="14.65" thickTop="1" thickBot="1" x14ac:dyDescent="0.45">
      <c r="B2708" s="12">
        <v>1717</v>
      </c>
      <c r="C2708" s="15" t="s">
        <v>7421</v>
      </c>
    </row>
    <row r="2709" spans="2:3" ht="14.65" thickTop="1" thickBot="1" x14ac:dyDescent="0.45">
      <c r="B2709" s="12">
        <v>1718</v>
      </c>
      <c r="C2709" s="15" t="s">
        <v>7422</v>
      </c>
    </row>
    <row r="2710" spans="2:3" ht="14.65" thickTop="1" thickBot="1" x14ac:dyDescent="0.45">
      <c r="B2710" s="12">
        <v>1719</v>
      </c>
      <c r="C2710" s="15" t="s">
        <v>7423</v>
      </c>
    </row>
    <row r="2711" spans="2:3" ht="14.65" thickTop="1" thickBot="1" x14ac:dyDescent="0.45">
      <c r="B2711" s="12">
        <v>1720</v>
      </c>
      <c r="C2711" s="15" t="s">
        <v>7424</v>
      </c>
    </row>
    <row r="2712" spans="2:3" ht="14.65" thickTop="1" thickBot="1" x14ac:dyDescent="0.45">
      <c r="B2712" s="12">
        <v>1721</v>
      </c>
      <c r="C2712" s="15" t="s">
        <v>7425</v>
      </c>
    </row>
    <row r="2713" spans="2:3" ht="14.65" thickTop="1" thickBot="1" x14ac:dyDescent="0.45">
      <c r="B2713" s="12">
        <v>1722</v>
      </c>
      <c r="C2713" s="15" t="s">
        <v>7426</v>
      </c>
    </row>
    <row r="2714" spans="2:3" ht="14.65" thickTop="1" thickBot="1" x14ac:dyDescent="0.45">
      <c r="B2714" s="12">
        <v>1723</v>
      </c>
      <c r="C2714" s="15" t="s">
        <v>7427</v>
      </c>
    </row>
    <row r="2715" spans="2:3" ht="14.65" thickTop="1" thickBot="1" x14ac:dyDescent="0.45">
      <c r="B2715" s="12">
        <v>1724</v>
      </c>
      <c r="C2715" s="15" t="s">
        <v>7428</v>
      </c>
    </row>
    <row r="2716" spans="2:3" ht="14.65" thickTop="1" thickBot="1" x14ac:dyDescent="0.45">
      <c r="B2716" s="12">
        <v>1725</v>
      </c>
      <c r="C2716" s="15" t="s">
        <v>7429</v>
      </c>
    </row>
    <row r="2717" spans="2:3" ht="14.65" thickTop="1" thickBot="1" x14ac:dyDescent="0.45">
      <c r="B2717" s="12">
        <v>1726</v>
      </c>
      <c r="C2717" s="15" t="s">
        <v>7430</v>
      </c>
    </row>
    <row r="2718" spans="2:3" ht="14.65" thickTop="1" thickBot="1" x14ac:dyDescent="0.45">
      <c r="B2718" s="12">
        <v>1727</v>
      </c>
      <c r="C2718" s="15" t="s">
        <v>7431</v>
      </c>
    </row>
    <row r="2719" spans="2:3" ht="14.65" thickTop="1" thickBot="1" x14ac:dyDescent="0.45">
      <c r="B2719" s="12">
        <v>1728</v>
      </c>
      <c r="C2719" s="15" t="s">
        <v>7432</v>
      </c>
    </row>
    <row r="2720" spans="2:3" ht="14.65" thickTop="1" thickBot="1" x14ac:dyDescent="0.45">
      <c r="B2720" s="12">
        <v>1729</v>
      </c>
      <c r="C2720" s="15" t="s">
        <v>7433</v>
      </c>
    </row>
    <row r="2721" spans="2:3" ht="14.65" thickTop="1" thickBot="1" x14ac:dyDescent="0.45">
      <c r="B2721" s="12">
        <v>1730</v>
      </c>
      <c r="C2721" s="15" t="s">
        <v>7434</v>
      </c>
    </row>
    <row r="2722" spans="2:3" ht="14.65" thickTop="1" thickBot="1" x14ac:dyDescent="0.45">
      <c r="B2722" s="12">
        <v>1731</v>
      </c>
      <c r="C2722" s="15" t="s">
        <v>7435</v>
      </c>
    </row>
    <row r="2723" spans="2:3" ht="14.65" thickTop="1" thickBot="1" x14ac:dyDescent="0.45">
      <c r="B2723" s="12">
        <v>1732</v>
      </c>
      <c r="C2723" s="15" t="s">
        <v>7436</v>
      </c>
    </row>
    <row r="2724" spans="2:3" ht="14.65" thickTop="1" thickBot="1" x14ac:dyDescent="0.45">
      <c r="B2724" s="12">
        <v>1733</v>
      </c>
      <c r="C2724" s="15" t="s">
        <v>7437</v>
      </c>
    </row>
    <row r="2725" spans="2:3" ht="14.65" thickTop="1" thickBot="1" x14ac:dyDescent="0.45">
      <c r="B2725" s="12">
        <v>1734</v>
      </c>
      <c r="C2725" s="15" t="s">
        <v>7438</v>
      </c>
    </row>
    <row r="2726" spans="2:3" ht="14.65" thickTop="1" thickBot="1" x14ac:dyDescent="0.45">
      <c r="B2726" s="12">
        <v>1735</v>
      </c>
      <c r="C2726" s="15" t="s">
        <v>6587</v>
      </c>
    </row>
    <row r="2727" spans="2:3" ht="14.65" thickTop="1" thickBot="1" x14ac:dyDescent="0.45">
      <c r="B2727" s="19"/>
      <c r="C2727" s="23"/>
    </row>
    <row r="2728" spans="2:3" ht="14.65" thickTop="1" thickBot="1" x14ac:dyDescent="0.45">
      <c r="B2728" s="219" t="s">
        <v>5131</v>
      </c>
      <c r="C2728" s="218" t="s">
        <v>7439</v>
      </c>
    </row>
    <row r="2729" spans="2:3" ht="14.65" thickTop="1" thickBot="1" x14ac:dyDescent="0.45">
      <c r="B2729" s="220" t="s">
        <v>5133</v>
      </c>
      <c r="C2729" s="220" t="s">
        <v>226</v>
      </c>
    </row>
    <row r="2730" spans="2:3" ht="14.65" thickTop="1" thickBot="1" x14ac:dyDescent="0.45">
      <c r="B2730" s="12">
        <v>1801</v>
      </c>
      <c r="C2730" s="15" t="s">
        <v>7440</v>
      </c>
    </row>
    <row r="2731" spans="2:3" ht="14.65" thickTop="1" thickBot="1" x14ac:dyDescent="0.45">
      <c r="B2731" s="12">
        <v>1802</v>
      </c>
      <c r="C2731" s="15" t="s">
        <v>7441</v>
      </c>
    </row>
    <row r="2732" spans="2:3" ht="14.65" thickTop="1" thickBot="1" x14ac:dyDescent="0.45">
      <c r="B2732" s="12">
        <v>1803</v>
      </c>
      <c r="C2732" s="15" t="s">
        <v>7442</v>
      </c>
    </row>
    <row r="2733" spans="2:3" ht="14.65" thickTop="1" thickBot="1" x14ac:dyDescent="0.45">
      <c r="B2733" s="12">
        <v>1804</v>
      </c>
      <c r="C2733" s="15" t="s">
        <v>7443</v>
      </c>
    </row>
    <row r="2734" spans="2:3" ht="14.65" thickTop="1" thickBot="1" x14ac:dyDescent="0.45">
      <c r="B2734" s="12">
        <v>1805</v>
      </c>
      <c r="C2734" s="15" t="s">
        <v>7444</v>
      </c>
    </row>
    <row r="2735" spans="2:3" ht="14.65" thickTop="1" thickBot="1" x14ac:dyDescent="0.45">
      <c r="B2735" s="12">
        <v>1806</v>
      </c>
      <c r="C2735" s="15" t="s">
        <v>7445</v>
      </c>
    </row>
    <row r="2736" spans="2:3" ht="14.65" thickTop="1" thickBot="1" x14ac:dyDescent="0.45">
      <c r="B2736" s="12">
        <v>1807</v>
      </c>
      <c r="C2736" s="15" t="s">
        <v>7446</v>
      </c>
    </row>
    <row r="2737" spans="2:3" ht="14.65" thickTop="1" thickBot="1" x14ac:dyDescent="0.45">
      <c r="B2737" s="12">
        <v>1808</v>
      </c>
      <c r="C2737" s="15" t="s">
        <v>7447</v>
      </c>
    </row>
    <row r="2738" spans="2:3" ht="14.65" thickTop="1" thickBot="1" x14ac:dyDescent="0.45">
      <c r="B2738" s="12">
        <v>1809</v>
      </c>
      <c r="C2738" s="15" t="s">
        <v>7448</v>
      </c>
    </row>
    <row r="2739" spans="2:3" ht="14.65" thickTop="1" thickBot="1" x14ac:dyDescent="0.45">
      <c r="B2739" s="12">
        <v>1810</v>
      </c>
      <c r="C2739" s="15" t="s">
        <v>7449</v>
      </c>
    </row>
    <row r="2740" spans="2:3" ht="14.65" thickTop="1" thickBot="1" x14ac:dyDescent="0.45">
      <c r="B2740" s="12">
        <v>1811</v>
      </c>
      <c r="C2740" s="15" t="s">
        <v>7450</v>
      </c>
    </row>
    <row r="2741" spans="2:3" ht="14.65" thickTop="1" thickBot="1" x14ac:dyDescent="0.45">
      <c r="B2741" s="12">
        <v>1812</v>
      </c>
      <c r="C2741" s="15" t="s">
        <v>7451</v>
      </c>
    </row>
    <row r="2742" spans="2:3" ht="14.65" thickTop="1" thickBot="1" x14ac:dyDescent="0.45">
      <c r="B2742" s="12">
        <v>1813</v>
      </c>
      <c r="C2742" s="15" t="s">
        <v>7452</v>
      </c>
    </row>
    <row r="2743" spans="2:3" ht="14.65" thickTop="1" thickBot="1" x14ac:dyDescent="0.45">
      <c r="B2743" s="12">
        <v>1814</v>
      </c>
      <c r="C2743" s="15" t="s">
        <v>7453</v>
      </c>
    </row>
    <row r="2744" spans="2:3" ht="14.65" thickTop="1" thickBot="1" x14ac:dyDescent="0.45">
      <c r="B2744" s="12">
        <v>1815</v>
      </c>
      <c r="C2744" s="15" t="s">
        <v>7454</v>
      </c>
    </row>
    <row r="2745" spans="2:3" ht="14.65" thickTop="1" thickBot="1" x14ac:dyDescent="0.45">
      <c r="B2745" s="12">
        <v>1816</v>
      </c>
      <c r="C2745" s="15" t="s">
        <v>7455</v>
      </c>
    </row>
    <row r="2746" spans="2:3" ht="14.65" thickTop="1" thickBot="1" x14ac:dyDescent="0.45">
      <c r="B2746" s="12">
        <v>1817</v>
      </c>
      <c r="C2746" s="15" t="s">
        <v>7456</v>
      </c>
    </row>
    <row r="2747" spans="2:3" ht="14.65" thickTop="1" thickBot="1" x14ac:dyDescent="0.45">
      <c r="B2747" s="12">
        <v>1818</v>
      </c>
      <c r="C2747" s="15" t="s">
        <v>6587</v>
      </c>
    </row>
    <row r="2748" spans="2:3" ht="14.65" thickTop="1" thickBot="1" x14ac:dyDescent="0.45">
      <c r="B2748" s="19"/>
      <c r="C2748" s="23"/>
    </row>
    <row r="2749" spans="2:3" ht="14.65" thickTop="1" thickBot="1" x14ac:dyDescent="0.45">
      <c r="B2749" s="219" t="s">
        <v>5131</v>
      </c>
      <c r="C2749" s="218" t="s">
        <v>7457</v>
      </c>
    </row>
    <row r="2750" spans="2:3" ht="14.65" thickTop="1" thickBot="1" x14ac:dyDescent="0.45">
      <c r="B2750" s="220" t="s">
        <v>5133</v>
      </c>
      <c r="C2750" s="220" t="s">
        <v>226</v>
      </c>
    </row>
    <row r="2751" spans="2:3" ht="14.65" thickTop="1" thickBot="1" x14ac:dyDescent="0.45">
      <c r="B2751" s="12">
        <v>111</v>
      </c>
      <c r="C2751" s="15" t="s">
        <v>7458</v>
      </c>
    </row>
    <row r="2752" spans="2:3" ht="14.65" thickTop="1" thickBot="1" x14ac:dyDescent="0.45">
      <c r="B2752" s="12">
        <v>112</v>
      </c>
      <c r="C2752" s="15" t="s">
        <v>7459</v>
      </c>
    </row>
    <row r="2753" spans="2:3" ht="14.65" thickTop="1" thickBot="1" x14ac:dyDescent="0.45">
      <c r="B2753" s="12">
        <v>113</v>
      </c>
      <c r="C2753" s="15" t="s">
        <v>7460</v>
      </c>
    </row>
    <row r="2754" spans="2:3" ht="14.65" thickTop="1" thickBot="1" x14ac:dyDescent="0.45">
      <c r="B2754" s="12">
        <v>114</v>
      </c>
      <c r="C2754" s="15" t="s">
        <v>7461</v>
      </c>
    </row>
    <row r="2755" spans="2:3" ht="14.65" thickTop="1" thickBot="1" x14ac:dyDescent="0.45">
      <c r="B2755" s="12">
        <v>115</v>
      </c>
      <c r="C2755" s="15" t="s">
        <v>7462</v>
      </c>
    </row>
    <row r="2756" spans="2:3" ht="14.65" thickTop="1" thickBot="1" x14ac:dyDescent="0.45">
      <c r="B2756" s="12">
        <v>116</v>
      </c>
      <c r="C2756" s="15" t="s">
        <v>7463</v>
      </c>
    </row>
    <row r="2757" spans="2:3" ht="14.65" thickTop="1" thickBot="1" x14ac:dyDescent="0.45">
      <c r="B2757" s="12">
        <v>117</v>
      </c>
      <c r="C2757" s="15" t="s">
        <v>7464</v>
      </c>
    </row>
    <row r="2758" spans="2:3" ht="14.65" thickTop="1" thickBot="1" x14ac:dyDescent="0.45">
      <c r="B2758" s="19"/>
      <c r="C2758" s="23"/>
    </row>
    <row r="2759" spans="2:3" ht="14.65" thickTop="1" thickBot="1" x14ac:dyDescent="0.45">
      <c r="B2759" s="219" t="s">
        <v>5131</v>
      </c>
      <c r="C2759" s="218" t="s">
        <v>7465</v>
      </c>
    </row>
    <row r="2760" spans="2:3" ht="14.65" thickTop="1" thickBot="1" x14ac:dyDescent="0.45">
      <c r="B2760" s="220" t="s">
        <v>5133</v>
      </c>
      <c r="C2760" s="220" t="s">
        <v>226</v>
      </c>
    </row>
    <row r="2761" spans="2:3" ht="14.65" thickTop="1" thickBot="1" x14ac:dyDescent="0.45">
      <c r="B2761" s="12">
        <v>121</v>
      </c>
      <c r="C2761" s="15" t="s">
        <v>7458</v>
      </c>
    </row>
    <row r="2762" spans="2:3" ht="14.65" thickTop="1" thickBot="1" x14ac:dyDescent="0.45">
      <c r="B2762" s="12">
        <v>122</v>
      </c>
      <c r="C2762" s="15" t="s">
        <v>7466</v>
      </c>
    </row>
    <row r="2763" spans="2:3" ht="14.65" thickTop="1" thickBot="1" x14ac:dyDescent="0.45">
      <c r="B2763" s="12">
        <v>123</v>
      </c>
      <c r="C2763" s="15" t="s">
        <v>7467</v>
      </c>
    </row>
    <row r="2764" spans="2:3" ht="14.65" thickTop="1" thickBot="1" x14ac:dyDescent="0.45">
      <c r="B2764" s="12">
        <v>124</v>
      </c>
      <c r="C2764" s="15" t="s">
        <v>7468</v>
      </c>
    </row>
    <row r="2765" spans="2:3" ht="14.65" thickTop="1" thickBot="1" x14ac:dyDescent="0.45">
      <c r="B2765" s="19"/>
      <c r="C2765" s="23"/>
    </row>
    <row r="2766" spans="2:3" ht="14.65" thickTop="1" thickBot="1" x14ac:dyDescent="0.45">
      <c r="B2766" s="219" t="s">
        <v>5131</v>
      </c>
      <c r="C2766" s="218" t="s">
        <v>7469</v>
      </c>
    </row>
    <row r="2767" spans="2:3" ht="14.65" thickTop="1" thickBot="1" x14ac:dyDescent="0.45">
      <c r="B2767" s="220" t="s">
        <v>5133</v>
      </c>
      <c r="C2767" s="220" t="s">
        <v>226</v>
      </c>
    </row>
    <row r="2768" spans="2:3" ht="14.65" thickTop="1" thickBot="1" x14ac:dyDescent="0.45">
      <c r="B2768" s="12">
        <v>131</v>
      </c>
      <c r="C2768" s="15" t="s">
        <v>7470</v>
      </c>
    </row>
    <row r="2769" spans="2:3" ht="14.65" thickTop="1" thickBot="1" x14ac:dyDescent="0.45">
      <c r="B2769" s="12">
        <v>132</v>
      </c>
      <c r="C2769" s="15" t="s">
        <v>7471</v>
      </c>
    </row>
    <row r="2770" spans="2:3" ht="14.65" thickTop="1" thickBot="1" x14ac:dyDescent="0.45">
      <c r="B2770" s="12">
        <v>133</v>
      </c>
      <c r="C2770" s="15" t="s">
        <v>7472</v>
      </c>
    </row>
    <row r="2771" spans="2:3" ht="14.65" thickTop="1" thickBot="1" x14ac:dyDescent="0.45">
      <c r="B2771" s="12">
        <v>134</v>
      </c>
      <c r="C2771" s="15" t="s">
        <v>7473</v>
      </c>
    </row>
    <row r="2772" spans="2:3" ht="14.65" thickTop="1" thickBot="1" x14ac:dyDescent="0.45">
      <c r="B2772" s="19"/>
      <c r="C2772" s="23"/>
    </row>
    <row r="2773" spans="2:3" ht="14.65" thickTop="1" thickBot="1" x14ac:dyDescent="0.45">
      <c r="B2773" s="219" t="s">
        <v>5131</v>
      </c>
      <c r="C2773" s="218" t="s">
        <v>7474</v>
      </c>
    </row>
    <row r="2774" spans="2:3" ht="14.65" thickTop="1" thickBot="1" x14ac:dyDescent="0.45">
      <c r="B2774" s="220" t="s">
        <v>5133</v>
      </c>
      <c r="C2774" s="220" t="s">
        <v>226</v>
      </c>
    </row>
    <row r="2775" spans="2:3" ht="14.65" thickTop="1" thickBot="1" x14ac:dyDescent="0.45">
      <c r="B2775" s="12">
        <v>141</v>
      </c>
      <c r="C2775" s="15" t="s">
        <v>7475</v>
      </c>
    </row>
    <row r="2776" spans="2:3" ht="14.65" thickTop="1" thickBot="1" x14ac:dyDescent="0.45">
      <c r="B2776" s="12">
        <v>142</v>
      </c>
      <c r="C2776" s="15" t="s">
        <v>7476</v>
      </c>
    </row>
    <row r="2777" spans="2:3" ht="14.65" thickTop="1" thickBot="1" x14ac:dyDescent="0.45">
      <c r="B2777" s="12">
        <v>143</v>
      </c>
      <c r="C2777" s="15" t="s">
        <v>7477</v>
      </c>
    </row>
    <row r="2778" spans="2:3" ht="14.65" thickTop="1" thickBot="1" x14ac:dyDescent="0.45">
      <c r="B2778" s="12">
        <v>144</v>
      </c>
      <c r="C2778" s="15" t="s">
        <v>7478</v>
      </c>
    </row>
    <row r="2779" spans="2:3" ht="14.65" thickTop="1" thickBot="1" x14ac:dyDescent="0.45">
      <c r="B2779" s="12">
        <v>145</v>
      </c>
      <c r="C2779" s="15" t="s">
        <v>7479</v>
      </c>
    </row>
    <row r="2780" spans="2:3" ht="14.65" thickTop="1" thickBot="1" x14ac:dyDescent="0.45">
      <c r="B2780" s="12">
        <v>146</v>
      </c>
      <c r="C2780" s="15" t="s">
        <v>7480</v>
      </c>
    </row>
    <row r="2781" spans="2:3" ht="14.65" thickTop="1" thickBot="1" x14ac:dyDescent="0.45">
      <c r="B2781" s="12">
        <v>147</v>
      </c>
      <c r="C2781" s="15" t="s">
        <v>7481</v>
      </c>
    </row>
    <row r="2782" spans="2:3" ht="14.65" thickTop="1" thickBot="1" x14ac:dyDescent="0.45">
      <c r="B2782" s="12">
        <v>148</v>
      </c>
      <c r="C2782" s="15" t="s">
        <v>7482</v>
      </c>
    </row>
    <row r="2783" spans="2:3" ht="14.65" thickTop="1" thickBot="1" x14ac:dyDescent="0.45">
      <c r="B2783" s="12">
        <v>149</v>
      </c>
      <c r="C2783" s="15" t="s">
        <v>7483</v>
      </c>
    </row>
    <row r="2784" spans="2:3" ht="14.65" thickTop="1" thickBot="1" x14ac:dyDescent="0.45">
      <c r="B2784" s="12">
        <v>150</v>
      </c>
      <c r="C2784" s="15" t="s">
        <v>7484</v>
      </c>
    </row>
    <row r="2785" spans="2:3" ht="14.65" thickTop="1" thickBot="1" x14ac:dyDescent="0.45">
      <c r="B2785" s="12">
        <v>151</v>
      </c>
      <c r="C2785" s="15" t="s">
        <v>7485</v>
      </c>
    </row>
    <row r="2786" spans="2:3" ht="14.65" thickTop="1" thickBot="1" x14ac:dyDescent="0.45">
      <c r="B2786" s="12">
        <v>152</v>
      </c>
      <c r="C2786" s="15" t="s">
        <v>7486</v>
      </c>
    </row>
    <row r="2787" spans="2:3" ht="14.65" thickTop="1" thickBot="1" x14ac:dyDescent="0.45">
      <c r="B2787" s="12">
        <v>153</v>
      </c>
      <c r="C2787" s="15" t="s">
        <v>7487</v>
      </c>
    </row>
    <row r="2788" spans="2:3" ht="14.65" thickTop="1" thickBot="1" x14ac:dyDescent="0.45">
      <c r="B2788" s="19"/>
      <c r="C2788" s="23"/>
    </row>
    <row r="2789" spans="2:3" ht="14.65" thickTop="1" thickBot="1" x14ac:dyDescent="0.45">
      <c r="B2789" s="219" t="s">
        <v>5131</v>
      </c>
      <c r="C2789" s="218" t="s">
        <v>7488</v>
      </c>
    </row>
    <row r="2790" spans="2:3" ht="14.65" thickTop="1" thickBot="1" x14ac:dyDescent="0.45">
      <c r="B2790" s="220" t="s">
        <v>5133</v>
      </c>
      <c r="C2790" s="220" t="s">
        <v>226</v>
      </c>
    </row>
    <row r="2791" spans="2:3" ht="14.65" thickTop="1" thickBot="1" x14ac:dyDescent="0.45">
      <c r="B2791" s="12">
        <v>161</v>
      </c>
      <c r="C2791" s="15" t="s">
        <v>7489</v>
      </c>
    </row>
    <row r="2792" spans="2:3" ht="14.65" thickTop="1" thickBot="1" x14ac:dyDescent="0.45">
      <c r="B2792" s="12">
        <v>162</v>
      </c>
      <c r="C2792" s="15" t="s">
        <v>7490</v>
      </c>
    </row>
    <row r="2793" spans="2:3" ht="14.65" thickTop="1" thickBot="1" x14ac:dyDescent="0.45">
      <c r="B2793" s="12">
        <v>163</v>
      </c>
      <c r="C2793" s="15" t="s">
        <v>7491</v>
      </c>
    </row>
    <row r="2794" spans="2:3" ht="14.65" thickTop="1" thickBot="1" x14ac:dyDescent="0.45">
      <c r="B2794" s="12">
        <v>164</v>
      </c>
      <c r="C2794" s="15" t="s">
        <v>7492</v>
      </c>
    </row>
    <row r="2795" spans="2:3" ht="14.65" thickTop="1" thickBot="1" x14ac:dyDescent="0.45">
      <c r="B2795" s="12">
        <v>165</v>
      </c>
      <c r="C2795" s="15" t="s">
        <v>7493</v>
      </c>
    </row>
    <row r="2796" spans="2:3" ht="14.65" thickTop="1" thickBot="1" x14ac:dyDescent="0.45">
      <c r="B2796" s="12">
        <v>166</v>
      </c>
      <c r="C2796" s="15" t="s">
        <v>7494</v>
      </c>
    </row>
    <row r="2797" spans="2:3" ht="14.65" thickTop="1" thickBot="1" x14ac:dyDescent="0.45">
      <c r="B2797" s="12">
        <v>167</v>
      </c>
      <c r="C2797" s="15" t="s">
        <v>7495</v>
      </c>
    </row>
    <row r="2798" spans="2:3" ht="14.65" thickTop="1" thickBot="1" x14ac:dyDescent="0.45">
      <c r="B2798" s="12">
        <v>168</v>
      </c>
      <c r="C2798" s="15" t="s">
        <v>7496</v>
      </c>
    </row>
    <row r="2799" spans="2:3" ht="14.65" thickTop="1" thickBot="1" x14ac:dyDescent="0.45">
      <c r="B2799" s="12">
        <v>169</v>
      </c>
      <c r="C2799" s="15" t="s">
        <v>7497</v>
      </c>
    </row>
    <row r="2800" spans="2:3" ht="14.65" thickTop="1" thickBot="1" x14ac:dyDescent="0.45">
      <c r="B2800" s="19"/>
      <c r="C2800" s="23"/>
    </row>
    <row r="2801" spans="2:3" ht="14.65" thickTop="1" thickBot="1" x14ac:dyDescent="0.45">
      <c r="B2801" s="219" t="s">
        <v>5131</v>
      </c>
      <c r="C2801" s="218" t="s">
        <v>7498</v>
      </c>
    </row>
    <row r="2802" spans="2:3" ht="14.65" thickTop="1" thickBot="1" x14ac:dyDescent="0.45">
      <c r="B2802" s="220" t="s">
        <v>5133</v>
      </c>
      <c r="C2802" s="220" t="s">
        <v>226</v>
      </c>
    </row>
    <row r="2803" spans="2:3" ht="14.65" thickTop="1" thickBot="1" x14ac:dyDescent="0.45">
      <c r="B2803" s="12">
        <v>171</v>
      </c>
      <c r="C2803" s="15" t="s">
        <v>7499</v>
      </c>
    </row>
    <row r="2804" spans="2:3" ht="14.65" thickTop="1" thickBot="1" x14ac:dyDescent="0.45">
      <c r="B2804" s="12">
        <v>172</v>
      </c>
      <c r="C2804" s="15" t="s">
        <v>7500</v>
      </c>
    </row>
    <row r="2805" spans="2:3" ht="14.65" thickTop="1" thickBot="1" x14ac:dyDescent="0.45">
      <c r="B2805" s="12">
        <v>173</v>
      </c>
      <c r="C2805" s="15" t="s">
        <v>7501</v>
      </c>
    </row>
    <row r="2806" spans="2:3" ht="14.65" thickTop="1" thickBot="1" x14ac:dyDescent="0.45">
      <c r="B2806" s="12">
        <v>174</v>
      </c>
      <c r="C2806" s="15" t="s">
        <v>7502</v>
      </c>
    </row>
    <row r="2807" spans="2:3" ht="14.65" thickTop="1" thickBot="1" x14ac:dyDescent="0.45">
      <c r="B2807" s="12">
        <v>175</v>
      </c>
      <c r="C2807" s="15" t="s">
        <v>7503</v>
      </c>
    </row>
    <row r="2808" spans="2:3" ht="14.65" thickTop="1" thickBot="1" x14ac:dyDescent="0.45">
      <c r="B2808" s="12">
        <v>176</v>
      </c>
      <c r="C2808" s="15" t="s">
        <v>7504</v>
      </c>
    </row>
    <row r="2809" spans="2:3" ht="14.65" thickTop="1" thickBot="1" x14ac:dyDescent="0.45">
      <c r="B2809" s="19"/>
      <c r="C2809" s="23"/>
    </row>
    <row r="2810" spans="2:3" ht="14.65" thickTop="1" thickBot="1" x14ac:dyDescent="0.45">
      <c r="B2810" s="219" t="s">
        <v>5131</v>
      </c>
      <c r="C2810" s="218" t="s">
        <v>7505</v>
      </c>
    </row>
    <row r="2811" spans="2:3" ht="14.65" thickTop="1" thickBot="1" x14ac:dyDescent="0.45">
      <c r="B2811" s="220" t="s">
        <v>5133</v>
      </c>
      <c r="C2811" s="220" t="s">
        <v>226</v>
      </c>
    </row>
    <row r="2812" spans="2:3" ht="14.65" thickTop="1" thickBot="1" x14ac:dyDescent="0.45">
      <c r="B2812" s="12">
        <v>181</v>
      </c>
      <c r="C2812" s="15" t="s">
        <v>7506</v>
      </c>
    </row>
    <row r="2813" spans="2:3" ht="14.65" thickTop="1" thickBot="1" x14ac:dyDescent="0.45">
      <c r="B2813" s="12">
        <v>182</v>
      </c>
      <c r="C2813" s="15" t="s">
        <v>7507</v>
      </c>
    </row>
    <row r="2814" spans="2:3" ht="14.65" thickTop="1" thickBot="1" x14ac:dyDescent="0.45">
      <c r="B2814" s="12">
        <v>183</v>
      </c>
      <c r="C2814" s="15" t="s">
        <v>7508</v>
      </c>
    </row>
    <row r="2815" spans="2:3" ht="14.65" thickTop="1" thickBot="1" x14ac:dyDescent="0.45">
      <c r="B2815" s="12">
        <v>184</v>
      </c>
      <c r="C2815" s="15" t="s">
        <v>7509</v>
      </c>
    </row>
    <row r="2816" spans="2:3" ht="14.65" thickTop="1" thickBot="1" x14ac:dyDescent="0.45">
      <c r="B2816" s="19"/>
      <c r="C2816" s="23"/>
    </row>
    <row r="2817" spans="2:3" ht="14.65" thickTop="1" thickBot="1" x14ac:dyDescent="0.45">
      <c r="B2817" s="219" t="s">
        <v>5131</v>
      </c>
      <c r="C2817" s="218" t="s">
        <v>7510</v>
      </c>
    </row>
    <row r="2818" spans="2:3" ht="14.65" thickTop="1" thickBot="1" x14ac:dyDescent="0.45">
      <c r="B2818" s="220" t="s">
        <v>5133</v>
      </c>
      <c r="C2818" s="220" t="s">
        <v>226</v>
      </c>
    </row>
    <row r="2819" spans="2:3" ht="14.65" thickTop="1" thickBot="1" x14ac:dyDescent="0.45">
      <c r="B2819" s="12">
        <v>2101</v>
      </c>
      <c r="C2819" s="15" t="s">
        <v>7511</v>
      </c>
    </row>
    <row r="2820" spans="2:3" ht="14.65" thickTop="1" thickBot="1" x14ac:dyDescent="0.45">
      <c r="B2820" s="12">
        <v>2102</v>
      </c>
      <c r="C2820" s="15" t="s">
        <v>7512</v>
      </c>
    </row>
    <row r="2821" spans="2:3" ht="14.65" thickTop="1" thickBot="1" x14ac:dyDescent="0.45">
      <c r="B2821" s="12">
        <v>2103</v>
      </c>
      <c r="C2821" s="15" t="s">
        <v>7513</v>
      </c>
    </row>
    <row r="2822" spans="2:3" ht="14.65" thickTop="1" thickBot="1" x14ac:dyDescent="0.45">
      <c r="B2822" s="12">
        <v>2104</v>
      </c>
      <c r="C2822" s="15" t="s">
        <v>7514</v>
      </c>
    </row>
    <row r="2823" spans="2:3" ht="14.65" thickTop="1" thickBot="1" x14ac:dyDescent="0.45">
      <c r="B2823" s="12">
        <v>2105</v>
      </c>
      <c r="C2823" s="15" t="s">
        <v>7515</v>
      </c>
    </row>
    <row r="2824" spans="2:3" ht="14.65" thickTop="1" thickBot="1" x14ac:dyDescent="0.45">
      <c r="B2824" s="12">
        <v>2106</v>
      </c>
      <c r="C2824" s="15" t="s">
        <v>7516</v>
      </c>
    </row>
    <row r="2825" spans="2:3" ht="14.65" thickTop="1" thickBot="1" x14ac:dyDescent="0.45">
      <c r="B2825" s="12">
        <v>2107</v>
      </c>
      <c r="C2825" s="15" t="s">
        <v>7517</v>
      </c>
    </row>
    <row r="2826" spans="2:3" ht="14.65" thickTop="1" thickBot="1" x14ac:dyDescent="0.45">
      <c r="B2826" s="12">
        <v>2108</v>
      </c>
      <c r="C2826" s="15" t="s">
        <v>7518</v>
      </c>
    </row>
    <row r="2827" spans="2:3" ht="14.65" thickTop="1" thickBot="1" x14ac:dyDescent="0.45">
      <c r="B2827" s="12">
        <v>2109</v>
      </c>
      <c r="C2827" s="15" t="s">
        <v>7519</v>
      </c>
    </row>
    <row r="2828" spans="2:3" ht="14.65" thickTop="1" thickBot="1" x14ac:dyDescent="0.45">
      <c r="B2828" s="12">
        <v>2110</v>
      </c>
      <c r="C2828" s="15" t="s">
        <v>7520</v>
      </c>
    </row>
    <row r="2829" spans="2:3" ht="14.65" thickTop="1" thickBot="1" x14ac:dyDescent="0.45">
      <c r="B2829" s="12">
        <v>2111</v>
      </c>
      <c r="C2829" s="15" t="s">
        <v>7521</v>
      </c>
    </row>
    <row r="2830" spans="2:3" ht="14.65" thickTop="1" thickBot="1" x14ac:dyDescent="0.45">
      <c r="B2830" s="12">
        <v>2112</v>
      </c>
      <c r="C2830" s="15" t="s">
        <v>7522</v>
      </c>
    </row>
    <row r="2831" spans="2:3" ht="14.65" thickTop="1" thickBot="1" x14ac:dyDescent="0.45">
      <c r="B2831" s="12">
        <v>2113</v>
      </c>
      <c r="C2831" s="15" t="s">
        <v>7523</v>
      </c>
    </row>
    <row r="2832" spans="2:3" ht="14.65" thickTop="1" thickBot="1" x14ac:dyDescent="0.45">
      <c r="B2832" s="12">
        <v>2114</v>
      </c>
      <c r="C2832" s="15" t="s">
        <v>7524</v>
      </c>
    </row>
    <row r="2833" spans="2:3" ht="14.65" thickTop="1" thickBot="1" x14ac:dyDescent="0.45">
      <c r="B2833" s="12">
        <v>2115</v>
      </c>
      <c r="C2833" s="15" t="s">
        <v>7525</v>
      </c>
    </row>
    <row r="2834" spans="2:3" ht="14.65" thickTop="1" thickBot="1" x14ac:dyDescent="0.45">
      <c r="B2834" s="12">
        <v>2116</v>
      </c>
      <c r="C2834" s="15" t="s">
        <v>7526</v>
      </c>
    </row>
    <row r="2835" spans="2:3" ht="14.65" thickTop="1" thickBot="1" x14ac:dyDescent="0.45">
      <c r="B2835" s="12">
        <v>2117</v>
      </c>
      <c r="C2835" s="15" t="s">
        <v>7527</v>
      </c>
    </row>
    <row r="2836" spans="2:3" ht="14.65" thickTop="1" thickBot="1" x14ac:dyDescent="0.45">
      <c r="B2836" s="12">
        <v>2118</v>
      </c>
      <c r="C2836" s="15" t="s">
        <v>7528</v>
      </c>
    </row>
    <row r="2837" spans="2:3" ht="14.65" thickTop="1" thickBot="1" x14ac:dyDescent="0.45">
      <c r="B2837" s="12">
        <v>2119</v>
      </c>
      <c r="C2837" s="15" t="s">
        <v>7529</v>
      </c>
    </row>
    <row r="2838" spans="2:3" ht="14.65" thickTop="1" thickBot="1" x14ac:dyDescent="0.45">
      <c r="B2838" s="12">
        <v>2120</v>
      </c>
      <c r="C2838" s="15" t="s">
        <v>7530</v>
      </c>
    </row>
    <row r="2839" spans="2:3" ht="14.65" thickTop="1" thickBot="1" x14ac:dyDescent="0.45">
      <c r="B2839" s="12">
        <v>2121</v>
      </c>
      <c r="C2839" s="15" t="s">
        <v>7531</v>
      </c>
    </row>
    <row r="2840" spans="2:3" ht="14.65" thickTop="1" thickBot="1" x14ac:dyDescent="0.45">
      <c r="B2840" s="12">
        <v>2122</v>
      </c>
      <c r="C2840" s="15" t="s">
        <v>7532</v>
      </c>
    </row>
    <row r="2841" spans="2:3" ht="14.65" thickTop="1" thickBot="1" x14ac:dyDescent="0.45">
      <c r="B2841" s="12">
        <v>2123</v>
      </c>
      <c r="C2841" s="15" t="s">
        <v>7533</v>
      </c>
    </row>
    <row r="2842" spans="2:3" ht="14.65" thickTop="1" thickBot="1" x14ac:dyDescent="0.45">
      <c r="B2842" s="12">
        <v>2124</v>
      </c>
      <c r="C2842" s="15" t="s">
        <v>7534</v>
      </c>
    </row>
    <row r="2843" spans="2:3" ht="14.65" thickTop="1" thickBot="1" x14ac:dyDescent="0.45">
      <c r="B2843" s="12">
        <v>2125</v>
      </c>
      <c r="C2843" s="15" t="s">
        <v>7535</v>
      </c>
    </row>
    <row r="2844" spans="2:3" ht="14.65" thickTop="1" thickBot="1" x14ac:dyDescent="0.45">
      <c r="B2844" s="12">
        <v>2126</v>
      </c>
      <c r="C2844" s="15" t="s">
        <v>7536</v>
      </c>
    </row>
    <row r="2845" spans="2:3" ht="14.65" thickTop="1" thickBot="1" x14ac:dyDescent="0.45">
      <c r="B2845" s="12">
        <v>2127</v>
      </c>
      <c r="C2845" s="15" t="s">
        <v>7537</v>
      </c>
    </row>
    <row r="2846" spans="2:3" ht="14.65" thickTop="1" thickBot="1" x14ac:dyDescent="0.45">
      <c r="B2846" s="12">
        <v>2128</v>
      </c>
      <c r="C2846" s="15" t="s">
        <v>6587</v>
      </c>
    </row>
    <row r="2847" spans="2:3" ht="14.65" thickTop="1" thickBot="1" x14ac:dyDescent="0.45">
      <c r="B2847" s="19"/>
      <c r="C2847" s="23"/>
    </row>
    <row r="2848" spans="2:3" ht="14.65" thickTop="1" thickBot="1" x14ac:dyDescent="0.45">
      <c r="B2848" s="219" t="s">
        <v>5131</v>
      </c>
      <c r="C2848" s="218" t="s">
        <v>7538</v>
      </c>
    </row>
    <row r="2849" spans="2:3" ht="14.65" thickTop="1" thickBot="1" x14ac:dyDescent="0.45">
      <c r="B2849" s="220" t="s">
        <v>5133</v>
      </c>
      <c r="C2849" s="220" t="s">
        <v>226</v>
      </c>
    </row>
    <row r="2850" spans="2:3" ht="14.65" thickTop="1" thickBot="1" x14ac:dyDescent="0.45">
      <c r="B2850" s="12">
        <v>2201</v>
      </c>
      <c r="C2850" s="15" t="s">
        <v>7539</v>
      </c>
    </row>
    <row r="2851" spans="2:3" ht="14.65" thickTop="1" thickBot="1" x14ac:dyDescent="0.45">
      <c r="B2851" s="12">
        <v>2202</v>
      </c>
      <c r="C2851" s="15" t="s">
        <v>7540</v>
      </c>
    </row>
    <row r="2852" spans="2:3" ht="14.65" thickTop="1" thickBot="1" x14ac:dyDescent="0.45">
      <c r="B2852" s="12">
        <v>2203</v>
      </c>
      <c r="C2852" s="15" t="s">
        <v>7541</v>
      </c>
    </row>
    <row r="2853" spans="2:3" ht="14.65" thickTop="1" thickBot="1" x14ac:dyDescent="0.45">
      <c r="B2853" s="12">
        <v>2204</v>
      </c>
      <c r="C2853" s="15" t="s">
        <v>7542</v>
      </c>
    </row>
    <row r="2854" spans="2:3" ht="14.65" thickTop="1" thickBot="1" x14ac:dyDescent="0.45">
      <c r="B2854" s="12">
        <v>2205</v>
      </c>
      <c r="C2854" s="15" t="s">
        <v>7543</v>
      </c>
    </row>
    <row r="2855" spans="2:3" ht="14.65" thickTop="1" thickBot="1" x14ac:dyDescent="0.45">
      <c r="B2855" s="12">
        <v>2206</v>
      </c>
      <c r="C2855" s="15" t="s">
        <v>6587</v>
      </c>
    </row>
    <row r="2856" spans="2:3" ht="14.65" thickTop="1" thickBot="1" x14ac:dyDescent="0.45">
      <c r="B2856" s="19"/>
      <c r="C2856" s="23"/>
    </row>
    <row r="2857" spans="2:3" ht="14.65" thickTop="1" thickBot="1" x14ac:dyDescent="0.45">
      <c r="B2857" s="219" t="s">
        <v>5131</v>
      </c>
      <c r="C2857" s="218" t="s">
        <v>7544</v>
      </c>
    </row>
    <row r="2858" spans="2:3" ht="14.65" thickTop="1" thickBot="1" x14ac:dyDescent="0.45">
      <c r="B2858" s="220" t="s">
        <v>5133</v>
      </c>
      <c r="C2858" s="220" t="s">
        <v>226</v>
      </c>
    </row>
    <row r="2859" spans="2:3" ht="14.65" thickTop="1" thickBot="1" x14ac:dyDescent="0.45">
      <c r="B2859" s="12">
        <v>2301</v>
      </c>
      <c r="C2859" s="15" t="s">
        <v>7545</v>
      </c>
    </row>
    <row r="2860" spans="2:3" ht="14.65" thickTop="1" thickBot="1" x14ac:dyDescent="0.45">
      <c r="B2860" s="12">
        <v>2302</v>
      </c>
      <c r="C2860" s="15" t="s">
        <v>7545</v>
      </c>
    </row>
    <row r="2861" spans="2:3" ht="14.65" thickTop="1" thickBot="1" x14ac:dyDescent="0.45">
      <c r="B2861" s="12">
        <v>2303</v>
      </c>
      <c r="C2861" s="15" t="s">
        <v>7546</v>
      </c>
    </row>
    <row r="2862" spans="2:3" ht="14.65" thickTop="1" thickBot="1" x14ac:dyDescent="0.45">
      <c r="B2862" s="12">
        <v>2304</v>
      </c>
      <c r="C2862" s="15" t="s">
        <v>7547</v>
      </c>
    </row>
    <row r="2863" spans="2:3" ht="14.65" thickTop="1" thickBot="1" x14ac:dyDescent="0.45">
      <c r="B2863" s="12">
        <v>2305</v>
      </c>
      <c r="C2863" s="15" t="s">
        <v>7548</v>
      </c>
    </row>
    <row r="2864" spans="2:3" ht="14.65" thickTop="1" thickBot="1" x14ac:dyDescent="0.45">
      <c r="B2864" s="12">
        <v>2306</v>
      </c>
      <c r="C2864" s="15" t="s">
        <v>7549</v>
      </c>
    </row>
    <row r="2865" spans="2:3" ht="14.65" thickTop="1" thickBot="1" x14ac:dyDescent="0.45">
      <c r="B2865" s="12">
        <v>2307</v>
      </c>
      <c r="C2865" s="15" t="s">
        <v>7550</v>
      </c>
    </row>
    <row r="2866" spans="2:3" ht="14.65" thickTop="1" thickBot="1" x14ac:dyDescent="0.45">
      <c r="B2866" s="12">
        <v>2308</v>
      </c>
      <c r="C2866" s="15" t="s">
        <v>7551</v>
      </c>
    </row>
    <row r="2867" spans="2:3" ht="14.65" thickTop="1" thickBot="1" x14ac:dyDescent="0.45">
      <c r="B2867" s="12">
        <v>2309</v>
      </c>
      <c r="C2867" s="15" t="s">
        <v>7552</v>
      </c>
    </row>
    <row r="2868" spans="2:3" ht="14.65" thickTop="1" thickBot="1" x14ac:dyDescent="0.45">
      <c r="B2868" s="12">
        <v>2310</v>
      </c>
      <c r="C2868" s="15" t="s">
        <v>7553</v>
      </c>
    </row>
    <row r="2869" spans="2:3" ht="14.65" thickTop="1" thickBot="1" x14ac:dyDescent="0.45">
      <c r="B2869" s="12">
        <v>2311</v>
      </c>
      <c r="C2869" s="15" t="s">
        <v>7554</v>
      </c>
    </row>
    <row r="2870" spans="2:3" ht="14.65" thickTop="1" thickBot="1" x14ac:dyDescent="0.45">
      <c r="B2870" s="12">
        <v>2312</v>
      </c>
      <c r="C2870" s="15" t="s">
        <v>7555</v>
      </c>
    </row>
    <row r="2871" spans="2:3" ht="14.65" thickTop="1" thickBot="1" x14ac:dyDescent="0.45">
      <c r="B2871" s="12">
        <v>2313</v>
      </c>
      <c r="C2871" s="15" t="s">
        <v>7556</v>
      </c>
    </row>
    <row r="2872" spans="2:3" ht="14.65" thickTop="1" thickBot="1" x14ac:dyDescent="0.45">
      <c r="B2872" s="12">
        <v>2314</v>
      </c>
      <c r="C2872" s="15" t="s">
        <v>7557</v>
      </c>
    </row>
    <row r="2873" spans="2:3" ht="14.65" thickTop="1" thickBot="1" x14ac:dyDescent="0.45">
      <c r="B2873" s="12">
        <v>2315</v>
      </c>
      <c r="C2873" s="15" t="s">
        <v>7558</v>
      </c>
    </row>
    <row r="2874" spans="2:3" ht="14.65" thickTop="1" thickBot="1" x14ac:dyDescent="0.45">
      <c r="B2874" s="12">
        <v>2316</v>
      </c>
      <c r="C2874" s="15" t="s">
        <v>7559</v>
      </c>
    </row>
    <row r="2875" spans="2:3" ht="14.65" thickTop="1" thickBot="1" x14ac:dyDescent="0.45">
      <c r="B2875" s="12">
        <v>2317</v>
      </c>
      <c r="C2875" s="15" t="s">
        <v>7560</v>
      </c>
    </row>
    <row r="2876" spans="2:3" ht="14.65" thickTop="1" thickBot="1" x14ac:dyDescent="0.45">
      <c r="B2876" s="12">
        <v>2318</v>
      </c>
      <c r="C2876" s="15" t="s">
        <v>7561</v>
      </c>
    </row>
    <row r="2877" spans="2:3" ht="14.65" thickTop="1" thickBot="1" x14ac:dyDescent="0.45">
      <c r="B2877" s="12">
        <v>2319</v>
      </c>
      <c r="C2877" s="15" t="s">
        <v>7562</v>
      </c>
    </row>
    <row r="2878" spans="2:3" ht="14.65" thickTop="1" thickBot="1" x14ac:dyDescent="0.45">
      <c r="B2878" s="12">
        <v>2320</v>
      </c>
      <c r="C2878" s="15" t="s">
        <v>7563</v>
      </c>
    </row>
    <row r="2879" spans="2:3" ht="14.65" thickTop="1" thickBot="1" x14ac:dyDescent="0.45">
      <c r="B2879" s="12">
        <v>2321</v>
      </c>
      <c r="C2879" s="15" t="s">
        <v>7564</v>
      </c>
    </row>
    <row r="2880" spans="2:3" ht="14.65" thickTop="1" thickBot="1" x14ac:dyDescent="0.45">
      <c r="B2880" s="12">
        <v>2322</v>
      </c>
      <c r="C2880" s="15" t="s">
        <v>7565</v>
      </c>
    </row>
    <row r="2881" spans="2:3" ht="14.65" thickTop="1" thickBot="1" x14ac:dyDescent="0.45">
      <c r="B2881" s="12">
        <v>2323</v>
      </c>
      <c r="C2881" s="15" t="s">
        <v>7566</v>
      </c>
    </row>
    <row r="2882" spans="2:3" ht="14.65" thickTop="1" thickBot="1" x14ac:dyDescent="0.45">
      <c r="B2882" s="12">
        <v>2324</v>
      </c>
      <c r="C2882" s="15" t="s">
        <v>7567</v>
      </c>
    </row>
    <row r="2883" spans="2:3" ht="14.65" thickTop="1" thickBot="1" x14ac:dyDescent="0.45">
      <c r="B2883" s="12">
        <v>2325</v>
      </c>
      <c r="C2883" s="15" t="s">
        <v>7567</v>
      </c>
    </row>
    <row r="2884" spans="2:3" ht="14.65" thickTop="1" thickBot="1" x14ac:dyDescent="0.45">
      <c r="B2884" s="12">
        <v>2326</v>
      </c>
      <c r="C2884" s="15" t="s">
        <v>7568</v>
      </c>
    </row>
    <row r="2885" spans="2:3" ht="14.65" thickTop="1" thickBot="1" x14ac:dyDescent="0.45">
      <c r="B2885" s="12">
        <v>2327</v>
      </c>
      <c r="C2885" s="15" t="s">
        <v>7569</v>
      </c>
    </row>
    <row r="2886" spans="2:3" ht="14.65" thickTop="1" thickBot="1" x14ac:dyDescent="0.45">
      <c r="B2886" s="12">
        <v>2328</v>
      </c>
      <c r="C2886" s="15" t="s">
        <v>7570</v>
      </c>
    </row>
    <row r="2887" spans="2:3" ht="14.65" thickTop="1" thickBot="1" x14ac:dyDescent="0.45">
      <c r="B2887" s="12">
        <v>2329</v>
      </c>
      <c r="C2887" s="15" t="s">
        <v>7571</v>
      </c>
    </row>
    <row r="2888" spans="2:3" ht="14.65" thickTop="1" thickBot="1" x14ac:dyDescent="0.45">
      <c r="B2888" s="12">
        <v>2330</v>
      </c>
      <c r="C2888" s="15" t="s">
        <v>7572</v>
      </c>
    </row>
    <row r="2889" spans="2:3" ht="14.65" thickTop="1" thickBot="1" x14ac:dyDescent="0.45">
      <c r="B2889" s="12">
        <v>2331</v>
      </c>
      <c r="C2889" s="15" t="s">
        <v>7573</v>
      </c>
    </row>
    <row r="2890" spans="2:3" ht="14.65" thickTop="1" thickBot="1" x14ac:dyDescent="0.45">
      <c r="B2890" s="12">
        <v>2332</v>
      </c>
      <c r="C2890" s="15" t="s">
        <v>7574</v>
      </c>
    </row>
    <row r="2891" spans="2:3" ht="14.65" thickTop="1" thickBot="1" x14ac:dyDescent="0.45">
      <c r="B2891" s="12">
        <v>2333</v>
      </c>
      <c r="C2891" s="15" t="s">
        <v>7575</v>
      </c>
    </row>
    <row r="2892" spans="2:3" ht="14.65" thickTop="1" thickBot="1" x14ac:dyDescent="0.45">
      <c r="B2892" s="12">
        <v>2334</v>
      </c>
      <c r="C2892" s="15" t="s">
        <v>7576</v>
      </c>
    </row>
    <row r="2893" spans="2:3" ht="14.65" thickTop="1" thickBot="1" x14ac:dyDescent="0.45">
      <c r="B2893" s="12">
        <v>2335</v>
      </c>
      <c r="C2893" s="15" t="s">
        <v>7577</v>
      </c>
    </row>
    <row r="2894" spans="2:3" ht="14.65" thickTop="1" thickBot="1" x14ac:dyDescent="0.45">
      <c r="B2894" s="12">
        <v>2336</v>
      </c>
      <c r="C2894" s="15" t="s">
        <v>7578</v>
      </c>
    </row>
    <row r="2895" spans="2:3" ht="14.65" thickTop="1" thickBot="1" x14ac:dyDescent="0.45">
      <c r="B2895" s="12">
        <v>2337</v>
      </c>
      <c r="C2895" s="15" t="s">
        <v>7579</v>
      </c>
    </row>
    <row r="2896" spans="2:3" ht="14.65" thickTop="1" thickBot="1" x14ac:dyDescent="0.45">
      <c r="B2896" s="12">
        <v>2338</v>
      </c>
      <c r="C2896" s="15" t="s">
        <v>7580</v>
      </c>
    </row>
    <row r="2897" spans="2:3" ht="14.65" thickTop="1" thickBot="1" x14ac:dyDescent="0.45">
      <c r="B2897" s="12">
        <v>2339</v>
      </c>
      <c r="C2897" s="15" t="s">
        <v>7581</v>
      </c>
    </row>
    <row r="2898" spans="2:3" ht="14.65" thickTop="1" thickBot="1" x14ac:dyDescent="0.45">
      <c r="B2898" s="12">
        <v>2340</v>
      </c>
      <c r="C2898" s="15" t="s">
        <v>7582</v>
      </c>
    </row>
    <row r="2899" spans="2:3" ht="14.65" thickTop="1" thickBot="1" x14ac:dyDescent="0.45">
      <c r="B2899" s="12">
        <v>2341</v>
      </c>
      <c r="C2899" s="15" t="s">
        <v>7583</v>
      </c>
    </row>
    <row r="2900" spans="2:3" ht="14.65" thickTop="1" thickBot="1" x14ac:dyDescent="0.45">
      <c r="B2900" s="12">
        <v>2342</v>
      </c>
      <c r="C2900" s="15" t="s">
        <v>7584</v>
      </c>
    </row>
    <row r="2901" spans="2:3" ht="14.65" thickTop="1" thickBot="1" x14ac:dyDescent="0.45">
      <c r="B2901" s="12">
        <v>2343</v>
      </c>
      <c r="C2901" s="15" t="s">
        <v>7585</v>
      </c>
    </row>
    <row r="2902" spans="2:3" ht="14.65" thickTop="1" thickBot="1" x14ac:dyDescent="0.45">
      <c r="B2902" s="12">
        <v>2344</v>
      </c>
      <c r="C2902" s="15" t="s">
        <v>7586</v>
      </c>
    </row>
    <row r="2903" spans="2:3" ht="14.65" thickTop="1" thickBot="1" x14ac:dyDescent="0.45">
      <c r="B2903" s="12">
        <v>2345</v>
      </c>
      <c r="C2903" s="15" t="s">
        <v>7587</v>
      </c>
    </row>
    <row r="2904" spans="2:3" ht="14.65" thickTop="1" thickBot="1" x14ac:dyDescent="0.45">
      <c r="B2904" s="12">
        <v>2346</v>
      </c>
      <c r="C2904" s="15" t="s">
        <v>7588</v>
      </c>
    </row>
    <row r="2905" spans="2:3" ht="14.65" thickTop="1" thickBot="1" x14ac:dyDescent="0.45">
      <c r="B2905" s="12">
        <v>2347</v>
      </c>
      <c r="C2905" s="15" t="s">
        <v>7589</v>
      </c>
    </row>
    <row r="2906" spans="2:3" ht="14.65" thickTop="1" thickBot="1" x14ac:dyDescent="0.45">
      <c r="B2906" s="12">
        <v>2348</v>
      </c>
      <c r="C2906" s="15" t="s">
        <v>7590</v>
      </c>
    </row>
    <row r="2907" spans="2:3" ht="14.65" thickTop="1" thickBot="1" x14ac:dyDescent="0.45">
      <c r="B2907" s="12">
        <v>2349</v>
      </c>
      <c r="C2907" s="15" t="s">
        <v>7591</v>
      </c>
    </row>
    <row r="2908" spans="2:3" ht="14.65" thickTop="1" thickBot="1" x14ac:dyDescent="0.45">
      <c r="B2908" s="12">
        <v>2350</v>
      </c>
      <c r="C2908" s="15" t="s">
        <v>7592</v>
      </c>
    </row>
    <row r="2909" spans="2:3" ht="14.65" thickTop="1" thickBot="1" x14ac:dyDescent="0.45">
      <c r="B2909" s="12">
        <v>2351</v>
      </c>
      <c r="C2909" s="15" t="s">
        <v>7593</v>
      </c>
    </row>
    <row r="2910" spans="2:3" ht="14.65" thickTop="1" thickBot="1" x14ac:dyDescent="0.45">
      <c r="B2910" s="12">
        <v>2352</v>
      </c>
      <c r="C2910" s="15" t="s">
        <v>7593</v>
      </c>
    </row>
    <row r="2911" spans="2:3" ht="14.65" thickTop="1" thickBot="1" x14ac:dyDescent="0.45">
      <c r="B2911" s="12">
        <v>2353</v>
      </c>
      <c r="C2911" s="15" t="s">
        <v>7594</v>
      </c>
    </row>
    <row r="2912" spans="2:3" ht="14.65" thickTop="1" thickBot="1" x14ac:dyDescent="0.45">
      <c r="B2912" s="12">
        <v>2354</v>
      </c>
      <c r="C2912" s="15" t="s">
        <v>7594</v>
      </c>
    </row>
    <row r="2913" spans="2:3" ht="14.65" thickTop="1" thickBot="1" x14ac:dyDescent="0.45">
      <c r="B2913" s="12">
        <v>2355</v>
      </c>
      <c r="C2913" s="15" t="s">
        <v>7595</v>
      </c>
    </row>
    <row r="2914" spans="2:3" ht="14.65" thickTop="1" thickBot="1" x14ac:dyDescent="0.45">
      <c r="B2914" s="12">
        <v>2356</v>
      </c>
      <c r="C2914" s="15" t="s">
        <v>7596</v>
      </c>
    </row>
    <row r="2915" spans="2:3" ht="14.65" thickTop="1" thickBot="1" x14ac:dyDescent="0.45">
      <c r="B2915" s="12">
        <v>2357</v>
      </c>
      <c r="C2915" s="15" t="s">
        <v>7597</v>
      </c>
    </row>
    <row r="2916" spans="2:3" ht="14.65" thickTop="1" thickBot="1" x14ac:dyDescent="0.45">
      <c r="B2916" s="12">
        <v>2358</v>
      </c>
      <c r="C2916" s="15" t="s">
        <v>7598</v>
      </c>
    </row>
    <row r="2917" spans="2:3" ht="14.65" thickTop="1" thickBot="1" x14ac:dyDescent="0.45">
      <c r="B2917" s="12">
        <v>2359</v>
      </c>
      <c r="C2917" s="15" t="s">
        <v>7599</v>
      </c>
    </row>
    <row r="2918" spans="2:3" ht="14.65" thickTop="1" thickBot="1" x14ac:dyDescent="0.45">
      <c r="B2918" s="12">
        <v>2360</v>
      </c>
      <c r="C2918" s="15" t="s">
        <v>7600</v>
      </c>
    </row>
    <row r="2919" spans="2:3" ht="14.65" thickTop="1" thickBot="1" x14ac:dyDescent="0.45">
      <c r="B2919" s="12">
        <v>2361</v>
      </c>
      <c r="C2919" s="15" t="s">
        <v>7601</v>
      </c>
    </row>
    <row r="2920" spans="2:3" ht="14.65" thickTop="1" thickBot="1" x14ac:dyDescent="0.45">
      <c r="B2920" s="12">
        <v>2362</v>
      </c>
      <c r="C2920" s="15" t="s">
        <v>7601</v>
      </c>
    </row>
    <row r="2921" spans="2:3" ht="14.65" thickTop="1" thickBot="1" x14ac:dyDescent="0.45">
      <c r="B2921" s="12">
        <v>2363</v>
      </c>
      <c r="C2921" s="15" t="s">
        <v>7601</v>
      </c>
    </row>
    <row r="2922" spans="2:3" ht="14.65" thickTop="1" thickBot="1" x14ac:dyDescent="0.45">
      <c r="B2922" s="12">
        <v>2364</v>
      </c>
      <c r="C2922" s="15" t="s">
        <v>7602</v>
      </c>
    </row>
    <row r="2923" spans="2:3" ht="14.65" thickTop="1" thickBot="1" x14ac:dyDescent="0.45">
      <c r="B2923" s="12">
        <v>2365</v>
      </c>
      <c r="C2923" s="15" t="s">
        <v>7603</v>
      </c>
    </row>
    <row r="2924" spans="2:3" ht="14.65" thickTop="1" thickBot="1" x14ac:dyDescent="0.45">
      <c r="B2924" s="12">
        <v>2366</v>
      </c>
      <c r="C2924" s="15" t="s">
        <v>7604</v>
      </c>
    </row>
    <row r="2925" spans="2:3" ht="14.65" thickTop="1" thickBot="1" x14ac:dyDescent="0.45">
      <c r="B2925" s="12">
        <v>2367</v>
      </c>
      <c r="C2925" s="15" t="s">
        <v>7605</v>
      </c>
    </row>
    <row r="2926" spans="2:3" ht="14.65" thickTop="1" thickBot="1" x14ac:dyDescent="0.45">
      <c r="B2926" s="12">
        <v>2368</v>
      </c>
      <c r="C2926" s="15" t="s">
        <v>7606</v>
      </c>
    </row>
    <row r="2927" spans="2:3" ht="14.65" thickTop="1" thickBot="1" x14ac:dyDescent="0.45">
      <c r="B2927" s="12">
        <v>2369</v>
      </c>
      <c r="C2927" s="15" t="s">
        <v>7607</v>
      </c>
    </row>
    <row r="2928" spans="2:3" ht="14.65" thickTop="1" thickBot="1" x14ac:dyDescent="0.45">
      <c r="B2928" s="12">
        <v>2370</v>
      </c>
      <c r="C2928" s="15" t="s">
        <v>7608</v>
      </c>
    </row>
    <row r="2929" spans="2:3" ht="14.65" thickTop="1" thickBot="1" x14ac:dyDescent="0.45">
      <c r="B2929" s="12">
        <v>2371</v>
      </c>
      <c r="C2929" s="15" t="s">
        <v>7609</v>
      </c>
    </row>
    <row r="2930" spans="2:3" ht="14.65" thickTop="1" thickBot="1" x14ac:dyDescent="0.45">
      <c r="B2930" s="12">
        <v>2372</v>
      </c>
      <c r="C2930" s="15" t="s">
        <v>7609</v>
      </c>
    </row>
    <row r="2931" spans="2:3" ht="14.65" thickTop="1" thickBot="1" x14ac:dyDescent="0.45">
      <c r="B2931" s="12">
        <v>2373</v>
      </c>
      <c r="C2931" s="15" t="s">
        <v>7610</v>
      </c>
    </row>
    <row r="2932" spans="2:3" ht="14.65" thickTop="1" thickBot="1" x14ac:dyDescent="0.45">
      <c r="B2932" s="12">
        <v>2374</v>
      </c>
      <c r="C2932" s="15" t="s">
        <v>7611</v>
      </c>
    </row>
    <row r="2933" spans="2:3" ht="14.65" thickTop="1" thickBot="1" x14ac:dyDescent="0.45">
      <c r="B2933" s="12">
        <v>2375</v>
      </c>
      <c r="C2933" s="15" t="s">
        <v>7612</v>
      </c>
    </row>
    <row r="2934" spans="2:3" ht="14.65" thickTop="1" thickBot="1" x14ac:dyDescent="0.45">
      <c r="B2934" s="12">
        <v>2376</v>
      </c>
      <c r="C2934" s="15" t="s">
        <v>7613</v>
      </c>
    </row>
    <row r="2935" spans="2:3" ht="14.65" thickTop="1" thickBot="1" x14ac:dyDescent="0.45">
      <c r="B2935" s="12">
        <v>2377</v>
      </c>
      <c r="C2935" s="15" t="s">
        <v>7614</v>
      </c>
    </row>
    <row r="2936" spans="2:3" ht="14.65" thickTop="1" thickBot="1" x14ac:dyDescent="0.45">
      <c r="B2936" s="12">
        <v>2378</v>
      </c>
      <c r="C2936" s="15" t="s">
        <v>7615</v>
      </c>
    </row>
    <row r="2937" spans="2:3" ht="14.65" thickTop="1" thickBot="1" x14ac:dyDescent="0.45">
      <c r="B2937" s="12">
        <v>2379</v>
      </c>
      <c r="C2937" s="15" t="s">
        <v>7616</v>
      </c>
    </row>
    <row r="2938" spans="2:3" ht="14.65" thickTop="1" thickBot="1" x14ac:dyDescent="0.45">
      <c r="B2938" s="12">
        <v>2380</v>
      </c>
      <c r="C2938" s="15" t="s">
        <v>7617</v>
      </c>
    </row>
    <row r="2939" spans="2:3" ht="14.65" thickTop="1" thickBot="1" x14ac:dyDescent="0.45">
      <c r="B2939" s="12">
        <v>2381</v>
      </c>
      <c r="C2939" s="15" t="s">
        <v>7618</v>
      </c>
    </row>
    <row r="2940" spans="2:3" ht="14.65" thickTop="1" thickBot="1" x14ac:dyDescent="0.45">
      <c r="B2940" s="12">
        <v>2382</v>
      </c>
      <c r="C2940" s="15" t="s">
        <v>7619</v>
      </c>
    </row>
    <row r="2941" spans="2:3" ht="14.65" thickTop="1" thickBot="1" x14ac:dyDescent="0.45">
      <c r="B2941" s="12">
        <v>2383</v>
      </c>
      <c r="C2941" s="15" t="s">
        <v>7620</v>
      </c>
    </row>
    <row r="2942" spans="2:3" ht="14.65" thickTop="1" thickBot="1" x14ac:dyDescent="0.45">
      <c r="B2942" s="12">
        <v>2384</v>
      </c>
      <c r="C2942" s="15" t="s">
        <v>7621</v>
      </c>
    </row>
    <row r="2943" spans="2:3" ht="14.65" thickTop="1" thickBot="1" x14ac:dyDescent="0.45">
      <c r="B2943" s="12">
        <v>2385</v>
      </c>
      <c r="C2943" s="15" t="s">
        <v>7622</v>
      </c>
    </row>
    <row r="2944" spans="2:3" ht="14.65" thickTop="1" thickBot="1" x14ac:dyDescent="0.45">
      <c r="B2944" s="12">
        <v>2386</v>
      </c>
      <c r="C2944" s="15" t="s">
        <v>7623</v>
      </c>
    </row>
    <row r="2945" spans="2:3" ht="14.65" thickTop="1" thickBot="1" x14ac:dyDescent="0.45">
      <c r="B2945" s="12">
        <v>2387</v>
      </c>
      <c r="C2945" s="15" t="s">
        <v>7624</v>
      </c>
    </row>
    <row r="2946" spans="2:3" ht="14.65" thickTop="1" thickBot="1" x14ac:dyDescent="0.45">
      <c r="B2946" s="12">
        <v>2388</v>
      </c>
      <c r="C2946" s="15" t="s">
        <v>7625</v>
      </c>
    </row>
    <row r="2947" spans="2:3" ht="14.65" thickTop="1" thickBot="1" x14ac:dyDescent="0.45">
      <c r="B2947" s="12">
        <v>2389</v>
      </c>
      <c r="C2947" s="15" t="s">
        <v>6587</v>
      </c>
    </row>
    <row r="2948" spans="2:3" ht="14.65" thickTop="1" thickBot="1" x14ac:dyDescent="0.45">
      <c r="B2948" s="19"/>
      <c r="C2948" s="23"/>
    </row>
    <row r="2949" spans="2:3" ht="14.65" thickTop="1" thickBot="1" x14ac:dyDescent="0.45">
      <c r="B2949" s="219" t="s">
        <v>5131</v>
      </c>
      <c r="C2949" s="218" t="s">
        <v>7626</v>
      </c>
    </row>
    <row r="2950" spans="2:3" ht="14.65" thickTop="1" thickBot="1" x14ac:dyDescent="0.45">
      <c r="B2950" s="220" t="s">
        <v>5133</v>
      </c>
      <c r="C2950" s="220" t="s">
        <v>226</v>
      </c>
    </row>
    <row r="2951" spans="2:3" ht="14.65" thickTop="1" thickBot="1" x14ac:dyDescent="0.45">
      <c r="B2951" s="12">
        <v>2401</v>
      </c>
      <c r="C2951" s="15" t="s">
        <v>7627</v>
      </c>
    </row>
    <row r="2952" spans="2:3" ht="14.65" thickTop="1" thickBot="1" x14ac:dyDescent="0.45">
      <c r="B2952" s="12">
        <v>2402</v>
      </c>
      <c r="C2952" s="15" t="s">
        <v>7628</v>
      </c>
    </row>
    <row r="2953" spans="2:3" ht="14.65" thickTop="1" thickBot="1" x14ac:dyDescent="0.45">
      <c r="B2953" s="12">
        <v>2403</v>
      </c>
      <c r="C2953" s="15" t="s">
        <v>7629</v>
      </c>
    </row>
    <row r="2954" spans="2:3" ht="14.65" thickTop="1" thickBot="1" x14ac:dyDescent="0.45">
      <c r="B2954" s="12">
        <v>2404</v>
      </c>
      <c r="C2954" s="15" t="s">
        <v>7630</v>
      </c>
    </row>
    <row r="2955" spans="2:3" ht="14.65" thickTop="1" thickBot="1" x14ac:dyDescent="0.45">
      <c r="B2955" s="12">
        <v>2405</v>
      </c>
      <c r="C2955" s="15" t="s">
        <v>7631</v>
      </c>
    </row>
    <row r="2956" spans="2:3" ht="14.65" thickTop="1" thickBot="1" x14ac:dyDescent="0.45">
      <c r="B2956" s="12">
        <v>2406</v>
      </c>
      <c r="C2956" s="15" t="s">
        <v>7632</v>
      </c>
    </row>
    <row r="2957" spans="2:3" ht="14.65" thickTop="1" thickBot="1" x14ac:dyDescent="0.45">
      <c r="B2957" s="12">
        <v>2407</v>
      </c>
      <c r="C2957" s="15" t="s">
        <v>7633</v>
      </c>
    </row>
    <row r="2958" spans="2:3" ht="14.65" thickTop="1" thickBot="1" x14ac:dyDescent="0.45">
      <c r="B2958" s="12">
        <v>2408</v>
      </c>
      <c r="C2958" s="15" t="s">
        <v>7634</v>
      </c>
    </row>
    <row r="2959" spans="2:3" ht="14.65" thickTop="1" thickBot="1" x14ac:dyDescent="0.45">
      <c r="B2959" s="12">
        <v>2409</v>
      </c>
      <c r="C2959" s="15" t="s">
        <v>7635</v>
      </c>
    </row>
    <row r="2960" spans="2:3" ht="14.65" thickTop="1" thickBot="1" x14ac:dyDescent="0.45">
      <c r="B2960" s="12">
        <v>2410</v>
      </c>
      <c r="C2960" s="15" t="s">
        <v>7636</v>
      </c>
    </row>
    <row r="2961" spans="2:3" ht="14.65" thickTop="1" thickBot="1" x14ac:dyDescent="0.45">
      <c r="B2961" s="12">
        <v>2411</v>
      </c>
      <c r="C2961" s="15" t="s">
        <v>7637</v>
      </c>
    </row>
    <row r="2962" spans="2:3" ht="14.65" thickTop="1" thickBot="1" x14ac:dyDescent="0.45">
      <c r="B2962" s="12">
        <v>2412</v>
      </c>
      <c r="C2962" s="15" t="s">
        <v>7638</v>
      </c>
    </row>
    <row r="2963" spans="2:3" ht="14.65" thickTop="1" thickBot="1" x14ac:dyDescent="0.45">
      <c r="B2963" s="12">
        <v>2413</v>
      </c>
      <c r="C2963" s="15" t="s">
        <v>7639</v>
      </c>
    </row>
    <row r="2964" spans="2:3" ht="14.65" thickTop="1" thickBot="1" x14ac:dyDescent="0.45">
      <c r="B2964" s="12">
        <v>2414</v>
      </c>
      <c r="C2964" s="15" t="s">
        <v>7640</v>
      </c>
    </row>
    <row r="2965" spans="2:3" ht="14.65" thickTop="1" thickBot="1" x14ac:dyDescent="0.45">
      <c r="B2965" s="12">
        <v>2415</v>
      </c>
      <c r="C2965" s="15" t="s">
        <v>6587</v>
      </c>
    </row>
    <row r="2966" spans="2:3" ht="14.65" thickTop="1" thickBot="1" x14ac:dyDescent="0.45">
      <c r="B2966" s="19"/>
      <c r="C2966" s="23"/>
    </row>
    <row r="2967" spans="2:3" ht="14.65" thickTop="1" thickBot="1" x14ac:dyDescent="0.45">
      <c r="B2967" s="219" t="s">
        <v>5131</v>
      </c>
      <c r="C2967" s="218" t="s">
        <v>7641</v>
      </c>
    </row>
    <row r="2968" spans="2:3" ht="14.65" thickTop="1" thickBot="1" x14ac:dyDescent="0.45">
      <c r="B2968" s="220" t="s">
        <v>5133</v>
      </c>
      <c r="C2968" s="220" t="s">
        <v>226</v>
      </c>
    </row>
    <row r="2969" spans="2:3" ht="14.65" thickTop="1" thickBot="1" x14ac:dyDescent="0.45">
      <c r="B2969" s="12">
        <v>2501</v>
      </c>
      <c r="C2969" s="15" t="s">
        <v>7642</v>
      </c>
    </row>
    <row r="2970" spans="2:3" ht="14.65" thickTop="1" thickBot="1" x14ac:dyDescent="0.45">
      <c r="B2970" s="12">
        <v>2502</v>
      </c>
      <c r="C2970" s="15" t="s">
        <v>7643</v>
      </c>
    </row>
    <row r="2971" spans="2:3" ht="14.65" thickTop="1" thickBot="1" x14ac:dyDescent="0.45">
      <c r="B2971" s="12">
        <v>2503</v>
      </c>
      <c r="C2971" s="15" t="s">
        <v>7644</v>
      </c>
    </row>
    <row r="2972" spans="2:3" ht="14.65" thickTop="1" thickBot="1" x14ac:dyDescent="0.45">
      <c r="B2972" s="12">
        <v>2504</v>
      </c>
      <c r="C2972" s="15" t="s">
        <v>7645</v>
      </c>
    </row>
    <row r="2973" spans="2:3" ht="14.65" thickTop="1" thickBot="1" x14ac:dyDescent="0.45">
      <c r="B2973" s="12">
        <v>2505</v>
      </c>
      <c r="C2973" s="15" t="s">
        <v>7646</v>
      </c>
    </row>
    <row r="2974" spans="2:3" ht="14.65" thickTop="1" thickBot="1" x14ac:dyDescent="0.45">
      <c r="B2974" s="12">
        <v>2506</v>
      </c>
      <c r="C2974" s="15" t="s">
        <v>7647</v>
      </c>
    </row>
    <row r="2975" spans="2:3" ht="14.65" thickTop="1" thickBot="1" x14ac:dyDescent="0.45">
      <c r="B2975" s="12">
        <v>2507</v>
      </c>
      <c r="C2975" s="15" t="s">
        <v>7648</v>
      </c>
    </row>
    <row r="2976" spans="2:3" ht="14.65" thickTop="1" thickBot="1" x14ac:dyDescent="0.45">
      <c r="B2976" s="12">
        <v>2508</v>
      </c>
      <c r="C2976" s="15" t="s">
        <v>7649</v>
      </c>
    </row>
    <row r="2977" spans="2:3" ht="14.65" thickTop="1" thickBot="1" x14ac:dyDescent="0.45">
      <c r="B2977" s="12">
        <v>2509</v>
      </c>
      <c r="C2977" s="15" t="s">
        <v>7650</v>
      </c>
    </row>
    <row r="2978" spans="2:3" ht="14.65" thickTop="1" thickBot="1" x14ac:dyDescent="0.45">
      <c r="B2978" s="12">
        <v>2510</v>
      </c>
      <c r="C2978" s="15" t="s">
        <v>7651</v>
      </c>
    </row>
    <row r="2979" spans="2:3" ht="14.65" thickTop="1" thickBot="1" x14ac:dyDescent="0.45">
      <c r="B2979" s="12">
        <v>2511</v>
      </c>
      <c r="C2979" s="15" t="s">
        <v>7652</v>
      </c>
    </row>
    <row r="2980" spans="2:3" ht="14.65" thickTop="1" thickBot="1" x14ac:dyDescent="0.45">
      <c r="B2980" s="12">
        <v>2512</v>
      </c>
      <c r="C2980" s="15" t="s">
        <v>7653</v>
      </c>
    </row>
    <row r="2981" spans="2:3" ht="14.65" thickTop="1" thickBot="1" x14ac:dyDescent="0.45">
      <c r="B2981" s="12">
        <v>2513</v>
      </c>
      <c r="C2981" s="15" t="s">
        <v>7654</v>
      </c>
    </row>
    <row r="2982" spans="2:3" ht="14.65" thickTop="1" thickBot="1" x14ac:dyDescent="0.45">
      <c r="B2982" s="12">
        <v>2514</v>
      </c>
      <c r="C2982" s="15" t="s">
        <v>7655</v>
      </c>
    </row>
    <row r="2983" spans="2:3" ht="14.65" thickTop="1" thickBot="1" x14ac:dyDescent="0.45">
      <c r="B2983" s="12">
        <v>2515</v>
      </c>
      <c r="C2983" s="15" t="s">
        <v>7656</v>
      </c>
    </row>
    <row r="2984" spans="2:3" ht="14.65" thickTop="1" thickBot="1" x14ac:dyDescent="0.45">
      <c r="B2984" s="12">
        <v>2516</v>
      </c>
      <c r="C2984" s="15" t="s">
        <v>7657</v>
      </c>
    </row>
    <row r="2985" spans="2:3" ht="14.65" thickTop="1" thickBot="1" x14ac:dyDescent="0.45">
      <c r="B2985" s="12">
        <v>2517</v>
      </c>
      <c r="C2985" s="15" t="s">
        <v>7658</v>
      </c>
    </row>
    <row r="2986" spans="2:3" ht="14.65" thickTop="1" thickBot="1" x14ac:dyDescent="0.45">
      <c r="B2986" s="12">
        <v>2518</v>
      </c>
      <c r="C2986" s="15" t="s">
        <v>7659</v>
      </c>
    </row>
    <row r="2987" spans="2:3" ht="14.65" thickTop="1" thickBot="1" x14ac:dyDescent="0.45">
      <c r="B2987" s="12">
        <v>2519</v>
      </c>
      <c r="C2987" s="15" t="s">
        <v>7660</v>
      </c>
    </row>
    <row r="2988" spans="2:3" ht="14.65" thickTop="1" thickBot="1" x14ac:dyDescent="0.45">
      <c r="B2988" s="12">
        <v>2520</v>
      </c>
      <c r="C2988" s="15" t="s">
        <v>7661</v>
      </c>
    </row>
    <row r="2989" spans="2:3" ht="14.65" thickTop="1" thickBot="1" x14ac:dyDescent="0.45">
      <c r="B2989" s="12">
        <v>2521</v>
      </c>
      <c r="C2989" s="15" t="s">
        <v>7662</v>
      </c>
    </row>
    <row r="2990" spans="2:3" ht="14.65" thickTop="1" thickBot="1" x14ac:dyDescent="0.45">
      <c r="B2990" s="12">
        <v>2522</v>
      </c>
      <c r="C2990" s="15" t="s">
        <v>7663</v>
      </c>
    </row>
    <row r="2991" spans="2:3" ht="14.65" thickTop="1" thickBot="1" x14ac:dyDescent="0.45">
      <c r="B2991" s="12">
        <v>2523</v>
      </c>
      <c r="C2991" s="15" t="s">
        <v>7664</v>
      </c>
    </row>
    <row r="2992" spans="2:3" ht="14.65" thickTop="1" thickBot="1" x14ac:dyDescent="0.45">
      <c r="B2992" s="12">
        <v>2524</v>
      </c>
      <c r="C2992" s="15" t="s">
        <v>7665</v>
      </c>
    </row>
    <row r="2993" spans="2:3" ht="14.65" thickTop="1" thickBot="1" x14ac:dyDescent="0.45">
      <c r="B2993" s="12">
        <v>2525</v>
      </c>
      <c r="C2993" s="15" t="s">
        <v>7666</v>
      </c>
    </row>
    <row r="2994" spans="2:3" ht="14.65" thickTop="1" thickBot="1" x14ac:dyDescent="0.45">
      <c r="B2994" s="12">
        <v>2526</v>
      </c>
      <c r="C2994" s="15" t="s">
        <v>7667</v>
      </c>
    </row>
    <row r="2995" spans="2:3" ht="14.65" thickTop="1" thickBot="1" x14ac:dyDescent="0.45">
      <c r="B2995" s="12">
        <v>2527</v>
      </c>
      <c r="C2995" s="15" t="s">
        <v>7668</v>
      </c>
    </row>
    <row r="2996" spans="2:3" ht="14.65" thickTop="1" thickBot="1" x14ac:dyDescent="0.45">
      <c r="B2996" s="12">
        <v>2528</v>
      </c>
      <c r="C2996" s="15" t="s">
        <v>7669</v>
      </c>
    </row>
    <row r="2997" spans="2:3" ht="14.65" thickTop="1" thickBot="1" x14ac:dyDescent="0.45">
      <c r="B2997" s="12">
        <v>2529</v>
      </c>
      <c r="C2997" s="15" t="s">
        <v>7670</v>
      </c>
    </row>
    <row r="2998" spans="2:3" ht="14.65" thickTop="1" thickBot="1" x14ac:dyDescent="0.45">
      <c r="B2998" s="12">
        <v>2530</v>
      </c>
      <c r="C2998" s="15" t="s">
        <v>7671</v>
      </c>
    </row>
    <row r="2999" spans="2:3" ht="14.65" thickTop="1" thickBot="1" x14ac:dyDescent="0.45">
      <c r="B2999" s="12">
        <v>2531</v>
      </c>
      <c r="C2999" s="15" t="s">
        <v>7672</v>
      </c>
    </row>
    <row r="3000" spans="2:3" ht="14.65" thickTop="1" thickBot="1" x14ac:dyDescent="0.45">
      <c r="B3000" s="12">
        <v>2532</v>
      </c>
      <c r="C3000" s="15" t="s">
        <v>7673</v>
      </c>
    </row>
    <row r="3001" spans="2:3" ht="14.65" thickTop="1" thickBot="1" x14ac:dyDescent="0.45">
      <c r="B3001" s="12">
        <v>2533</v>
      </c>
      <c r="C3001" s="15" t="s">
        <v>7673</v>
      </c>
    </row>
    <row r="3002" spans="2:3" ht="14.65" thickTop="1" thickBot="1" x14ac:dyDescent="0.45">
      <c r="B3002" s="12">
        <v>2534</v>
      </c>
      <c r="C3002" s="15" t="s">
        <v>7674</v>
      </c>
    </row>
    <row r="3003" spans="2:3" ht="14.65" thickTop="1" thickBot="1" x14ac:dyDescent="0.45">
      <c r="B3003" s="12">
        <v>2535</v>
      </c>
      <c r="C3003" s="15" t="s">
        <v>7675</v>
      </c>
    </row>
    <row r="3004" spans="2:3" ht="14.65" thickTop="1" thickBot="1" x14ac:dyDescent="0.45">
      <c r="B3004" s="12">
        <v>2536</v>
      </c>
      <c r="C3004" s="15" t="s">
        <v>7676</v>
      </c>
    </row>
    <row r="3005" spans="2:3" ht="14.65" thickTop="1" thickBot="1" x14ac:dyDescent="0.45">
      <c r="B3005" s="12">
        <v>2537</v>
      </c>
      <c r="C3005" s="15" t="s">
        <v>7677</v>
      </c>
    </row>
    <row r="3006" spans="2:3" ht="14.65" thickTop="1" thickBot="1" x14ac:dyDescent="0.45">
      <c r="B3006" s="12">
        <v>2538</v>
      </c>
      <c r="C3006" s="15" t="s">
        <v>7678</v>
      </c>
    </row>
    <row r="3007" spans="2:3" ht="14.65" thickTop="1" thickBot="1" x14ac:dyDescent="0.45">
      <c r="B3007" s="12">
        <v>2539</v>
      </c>
      <c r="C3007" s="15" t="s">
        <v>7679</v>
      </c>
    </row>
    <row r="3008" spans="2:3" ht="14.65" thickTop="1" thickBot="1" x14ac:dyDescent="0.45">
      <c r="B3008" s="12">
        <v>2540</v>
      </c>
      <c r="C3008" s="15" t="s">
        <v>7680</v>
      </c>
    </row>
    <row r="3009" spans="2:3" ht="14.65" thickTop="1" thickBot="1" x14ac:dyDescent="0.45">
      <c r="B3009" s="12">
        <v>2541</v>
      </c>
      <c r="C3009" s="15" t="s">
        <v>7681</v>
      </c>
    </row>
    <row r="3010" spans="2:3" ht="14.65" thickTop="1" thickBot="1" x14ac:dyDescent="0.45">
      <c r="B3010" s="12">
        <v>2542</v>
      </c>
      <c r="C3010" s="15" t="s">
        <v>7682</v>
      </c>
    </row>
    <row r="3011" spans="2:3" ht="14.65" thickTop="1" thickBot="1" x14ac:dyDescent="0.45">
      <c r="B3011" s="12">
        <v>2543</v>
      </c>
      <c r="C3011" s="15" t="s">
        <v>7683</v>
      </c>
    </row>
    <row r="3012" spans="2:3" ht="14.65" thickTop="1" thickBot="1" x14ac:dyDescent="0.45">
      <c r="B3012" s="12">
        <v>2544</v>
      </c>
      <c r="C3012" s="15" t="s">
        <v>7684</v>
      </c>
    </row>
    <row r="3013" spans="2:3" ht="14.65" thickTop="1" thickBot="1" x14ac:dyDescent="0.45">
      <c r="B3013" s="12">
        <v>2545</v>
      </c>
      <c r="C3013" s="15" t="s">
        <v>7685</v>
      </c>
    </row>
    <row r="3014" spans="2:3" ht="14.65" thickTop="1" thickBot="1" x14ac:dyDescent="0.45">
      <c r="B3014" s="12">
        <v>2546</v>
      </c>
      <c r="C3014" s="15" t="s">
        <v>7686</v>
      </c>
    </row>
    <row r="3015" spans="2:3" ht="14.65" thickTop="1" thickBot="1" x14ac:dyDescent="0.45">
      <c r="B3015" s="12">
        <v>2547</v>
      </c>
      <c r="C3015" s="15" t="s">
        <v>7687</v>
      </c>
    </row>
    <row r="3016" spans="2:3" ht="14.65" thickTop="1" thickBot="1" x14ac:dyDescent="0.45">
      <c r="B3016" s="12">
        <v>2548</v>
      </c>
      <c r="C3016" s="15" t="s">
        <v>7688</v>
      </c>
    </row>
    <row r="3017" spans="2:3" ht="14.65" thickTop="1" thickBot="1" x14ac:dyDescent="0.45">
      <c r="B3017" s="12">
        <v>2549</v>
      </c>
      <c r="C3017" s="15" t="s">
        <v>7689</v>
      </c>
    </row>
    <row r="3018" spans="2:3" ht="14.65" thickTop="1" thickBot="1" x14ac:dyDescent="0.45">
      <c r="B3018" s="12">
        <v>2550</v>
      </c>
      <c r="C3018" s="15" t="s">
        <v>7690</v>
      </c>
    </row>
    <row r="3019" spans="2:3" ht="14.65" thickTop="1" thickBot="1" x14ac:dyDescent="0.45">
      <c r="B3019" s="12">
        <v>2551</v>
      </c>
      <c r="C3019" s="15" t="s">
        <v>7691</v>
      </c>
    </row>
    <row r="3020" spans="2:3" ht="14.65" thickTop="1" thickBot="1" x14ac:dyDescent="0.45">
      <c r="B3020" s="12">
        <v>2552</v>
      </c>
      <c r="C3020" s="15" t="s">
        <v>7692</v>
      </c>
    </row>
    <row r="3021" spans="2:3" ht="14.65" thickTop="1" thickBot="1" x14ac:dyDescent="0.45">
      <c r="B3021" s="12">
        <v>2553</v>
      </c>
      <c r="C3021" s="15" t="s">
        <v>7693</v>
      </c>
    </row>
    <row r="3022" spans="2:3" ht="14.65" thickTop="1" thickBot="1" x14ac:dyDescent="0.45">
      <c r="B3022" s="12">
        <v>2554</v>
      </c>
      <c r="C3022" s="15" t="s">
        <v>7694</v>
      </c>
    </row>
    <row r="3023" spans="2:3" ht="14.65" thickTop="1" thickBot="1" x14ac:dyDescent="0.45">
      <c r="B3023" s="12">
        <v>2555</v>
      </c>
      <c r="C3023" s="15" t="s">
        <v>7695</v>
      </c>
    </row>
    <row r="3024" spans="2:3" ht="14.65" thickTop="1" thickBot="1" x14ac:dyDescent="0.45">
      <c r="B3024" s="12">
        <v>2556</v>
      </c>
      <c r="C3024" s="15" t="s">
        <v>7696</v>
      </c>
    </row>
    <row r="3025" spans="2:3" ht="14.65" thickTop="1" thickBot="1" x14ac:dyDescent="0.45">
      <c r="B3025" s="12">
        <v>2557</v>
      </c>
      <c r="C3025" s="15" t="s">
        <v>7697</v>
      </c>
    </row>
    <row r="3026" spans="2:3" ht="14.65" thickTop="1" thickBot="1" x14ac:dyDescent="0.45">
      <c r="B3026" s="12">
        <v>2558</v>
      </c>
      <c r="C3026" s="15" t="s">
        <v>7698</v>
      </c>
    </row>
    <row r="3027" spans="2:3" ht="14.65" thickTop="1" thickBot="1" x14ac:dyDescent="0.45">
      <c r="B3027" s="12">
        <v>2559</v>
      </c>
      <c r="C3027" s="15" t="s">
        <v>7699</v>
      </c>
    </row>
    <row r="3028" spans="2:3" ht="14.65" thickTop="1" thickBot="1" x14ac:dyDescent="0.45">
      <c r="B3028" s="12">
        <v>2560</v>
      </c>
      <c r="C3028" s="15" t="s">
        <v>7700</v>
      </c>
    </row>
    <row r="3029" spans="2:3" ht="14.65" thickTop="1" thickBot="1" x14ac:dyDescent="0.45">
      <c r="B3029" s="12">
        <v>2561</v>
      </c>
      <c r="C3029" s="15" t="s">
        <v>7701</v>
      </c>
    </row>
    <row r="3030" spans="2:3" ht="14.65" thickTop="1" thickBot="1" x14ac:dyDescent="0.45">
      <c r="B3030" s="12">
        <v>2562</v>
      </c>
      <c r="C3030" s="15" t="s">
        <v>7702</v>
      </c>
    </row>
    <row r="3031" spans="2:3" ht="14.65" thickTop="1" thickBot="1" x14ac:dyDescent="0.45">
      <c r="B3031" s="12">
        <v>2563</v>
      </c>
      <c r="C3031" s="15" t="s">
        <v>7703</v>
      </c>
    </row>
    <row r="3032" spans="2:3" ht="14.65" thickTop="1" thickBot="1" x14ac:dyDescent="0.45">
      <c r="B3032" s="12">
        <v>2564</v>
      </c>
      <c r="C3032" s="15" t="s">
        <v>7704</v>
      </c>
    </row>
    <row r="3033" spans="2:3" ht="14.65" thickTop="1" thickBot="1" x14ac:dyDescent="0.45">
      <c r="B3033" s="12">
        <v>2565</v>
      </c>
      <c r="C3033" s="15" t="s">
        <v>7705</v>
      </c>
    </row>
    <row r="3034" spans="2:3" ht="14.65" thickTop="1" thickBot="1" x14ac:dyDescent="0.45">
      <c r="B3034" s="12">
        <v>2566</v>
      </c>
      <c r="C3034" s="15" t="s">
        <v>7706</v>
      </c>
    </row>
    <row r="3035" spans="2:3" ht="14.65" thickTop="1" thickBot="1" x14ac:dyDescent="0.45">
      <c r="B3035" s="12">
        <v>2567</v>
      </c>
      <c r="C3035" s="15" t="s">
        <v>7707</v>
      </c>
    </row>
    <row r="3036" spans="2:3" ht="14.65" thickTop="1" thickBot="1" x14ac:dyDescent="0.45">
      <c r="B3036" s="12">
        <v>2568</v>
      </c>
      <c r="C3036" s="15" t="s">
        <v>7708</v>
      </c>
    </row>
    <row r="3037" spans="2:3" ht="14.65" thickTop="1" thickBot="1" x14ac:dyDescent="0.45">
      <c r="B3037" s="12">
        <v>2569</v>
      </c>
      <c r="C3037" s="15" t="s">
        <v>7709</v>
      </c>
    </row>
    <row r="3038" spans="2:3" ht="14.65" thickTop="1" thickBot="1" x14ac:dyDescent="0.45">
      <c r="B3038" s="12">
        <v>2570</v>
      </c>
      <c r="C3038" s="15" t="s">
        <v>7710</v>
      </c>
    </row>
    <row r="3039" spans="2:3" ht="14.65" thickTop="1" thickBot="1" x14ac:dyDescent="0.45">
      <c r="B3039" s="12">
        <v>2571</v>
      </c>
      <c r="C3039" s="15" t="s">
        <v>7711</v>
      </c>
    </row>
    <row r="3040" spans="2:3" ht="14.65" thickTop="1" thickBot="1" x14ac:dyDescent="0.45">
      <c r="B3040" s="12">
        <v>2572</v>
      </c>
      <c r="C3040" s="15" t="s">
        <v>7712</v>
      </c>
    </row>
    <row r="3041" spans="2:3" ht="14.65" thickTop="1" thickBot="1" x14ac:dyDescent="0.45">
      <c r="B3041" s="12">
        <v>2573</v>
      </c>
      <c r="C3041" s="15" t="s">
        <v>7713</v>
      </c>
    </row>
    <row r="3042" spans="2:3" ht="14.65" thickTop="1" thickBot="1" x14ac:dyDescent="0.45">
      <c r="B3042" s="12">
        <v>2574</v>
      </c>
      <c r="C3042" s="15" t="s">
        <v>7714</v>
      </c>
    </row>
    <row r="3043" spans="2:3" ht="14.65" thickTop="1" thickBot="1" x14ac:dyDescent="0.45">
      <c r="B3043" s="12">
        <v>2575</v>
      </c>
      <c r="C3043" s="15" t="s">
        <v>7715</v>
      </c>
    </row>
    <row r="3044" spans="2:3" ht="14.65" thickTop="1" thickBot="1" x14ac:dyDescent="0.45">
      <c r="B3044" s="12">
        <v>2576</v>
      </c>
      <c r="C3044" s="15" t="s">
        <v>7716</v>
      </c>
    </row>
    <row r="3045" spans="2:3" ht="14.65" thickTop="1" thickBot="1" x14ac:dyDescent="0.45">
      <c r="B3045" s="12">
        <v>2577</v>
      </c>
      <c r="C3045" s="15" t="s">
        <v>7717</v>
      </c>
    </row>
    <row r="3046" spans="2:3" ht="14.65" thickTop="1" thickBot="1" x14ac:dyDescent="0.45">
      <c r="B3046" s="12">
        <v>2578</v>
      </c>
      <c r="C3046" s="15" t="s">
        <v>7718</v>
      </c>
    </row>
    <row r="3047" spans="2:3" ht="14.65" thickTop="1" thickBot="1" x14ac:dyDescent="0.45">
      <c r="B3047" s="12">
        <v>2579</v>
      </c>
      <c r="C3047" s="15" t="s">
        <v>7719</v>
      </c>
    </row>
    <row r="3048" spans="2:3" ht="14.65" thickTop="1" thickBot="1" x14ac:dyDescent="0.45">
      <c r="B3048" s="12">
        <v>2580</v>
      </c>
      <c r="C3048" s="15" t="s">
        <v>7720</v>
      </c>
    </row>
    <row r="3049" spans="2:3" ht="14.65" thickTop="1" thickBot="1" x14ac:dyDescent="0.45">
      <c r="B3049" s="12">
        <v>2581</v>
      </c>
      <c r="C3049" s="15" t="s">
        <v>7721</v>
      </c>
    </row>
    <row r="3050" spans="2:3" ht="14.65" thickTop="1" thickBot="1" x14ac:dyDescent="0.45">
      <c r="B3050" s="12">
        <v>2582</v>
      </c>
      <c r="C3050" s="15" t="s">
        <v>7722</v>
      </c>
    </row>
    <row r="3051" spans="2:3" ht="14.65" thickTop="1" thickBot="1" x14ac:dyDescent="0.45">
      <c r="B3051" s="12">
        <v>2583</v>
      </c>
      <c r="C3051" s="15" t="s">
        <v>7723</v>
      </c>
    </row>
    <row r="3052" spans="2:3" ht="14.65" thickTop="1" thickBot="1" x14ac:dyDescent="0.45">
      <c r="B3052" s="12">
        <v>2584</v>
      </c>
      <c r="C3052" s="15" t="s">
        <v>7724</v>
      </c>
    </row>
    <row r="3053" spans="2:3" ht="14.65" thickTop="1" thickBot="1" x14ac:dyDescent="0.45">
      <c r="B3053" s="12">
        <v>2585</v>
      </c>
      <c r="C3053" s="15" t="s">
        <v>7725</v>
      </c>
    </row>
    <row r="3054" spans="2:3" ht="14.65" thickTop="1" thickBot="1" x14ac:dyDescent="0.45">
      <c r="B3054" s="12">
        <v>2586</v>
      </c>
      <c r="C3054" s="15" t="s">
        <v>7726</v>
      </c>
    </row>
    <row r="3055" spans="2:3" ht="14.65" thickTop="1" thickBot="1" x14ac:dyDescent="0.45">
      <c r="B3055" s="12">
        <v>2587</v>
      </c>
      <c r="C3055" s="15" t="s">
        <v>7727</v>
      </c>
    </row>
    <row r="3056" spans="2:3" ht="14.65" thickTop="1" thickBot="1" x14ac:dyDescent="0.45">
      <c r="B3056" s="12">
        <v>2588</v>
      </c>
      <c r="C3056" s="15" t="s">
        <v>7728</v>
      </c>
    </row>
    <row r="3057" spans="2:3" ht="14.65" thickTop="1" thickBot="1" x14ac:dyDescent="0.45">
      <c r="B3057" s="12">
        <v>2589</v>
      </c>
      <c r="C3057" s="15" t="s">
        <v>7729</v>
      </c>
    </row>
    <row r="3058" spans="2:3" ht="14.65" thickTop="1" thickBot="1" x14ac:dyDescent="0.45">
      <c r="B3058" s="12">
        <v>2590</v>
      </c>
      <c r="C3058" s="15" t="s">
        <v>7730</v>
      </c>
    </row>
    <row r="3059" spans="2:3" ht="14.65" thickTop="1" thickBot="1" x14ac:dyDescent="0.45">
      <c r="B3059" s="12">
        <v>2591</v>
      </c>
      <c r="C3059" s="15" t="s">
        <v>7731</v>
      </c>
    </row>
    <row r="3060" spans="2:3" ht="14.65" thickTop="1" thickBot="1" x14ac:dyDescent="0.45">
      <c r="B3060" s="12">
        <v>2592</v>
      </c>
      <c r="C3060" s="15" t="s">
        <v>7732</v>
      </c>
    </row>
    <row r="3061" spans="2:3" ht="14.65" thickTop="1" thickBot="1" x14ac:dyDescent="0.45">
      <c r="B3061" s="12">
        <v>2593</v>
      </c>
      <c r="C3061" s="15" t="s">
        <v>7733</v>
      </c>
    </row>
    <row r="3062" spans="2:3" ht="14.65" thickTop="1" thickBot="1" x14ac:dyDescent="0.45">
      <c r="B3062" s="12">
        <v>2594</v>
      </c>
      <c r="C3062" s="15" t="s">
        <v>7734</v>
      </c>
    </row>
    <row r="3063" spans="2:3" ht="14.65" thickTop="1" thickBot="1" x14ac:dyDescent="0.45">
      <c r="B3063" s="12">
        <v>2595</v>
      </c>
      <c r="C3063" s="15" t="s">
        <v>7735</v>
      </c>
    </row>
    <row r="3064" spans="2:3" ht="14.65" thickTop="1" thickBot="1" x14ac:dyDescent="0.45">
      <c r="B3064" s="12">
        <v>2596</v>
      </c>
      <c r="C3064" s="15" t="s">
        <v>7736</v>
      </c>
    </row>
    <row r="3065" spans="2:3" ht="14.65" thickTop="1" thickBot="1" x14ac:dyDescent="0.45">
      <c r="B3065" s="12">
        <v>2597</v>
      </c>
      <c r="C3065" s="15" t="s">
        <v>7737</v>
      </c>
    </row>
    <row r="3066" spans="2:3" ht="14.65" thickTop="1" thickBot="1" x14ac:dyDescent="0.45">
      <c r="B3066" s="12">
        <v>2598</v>
      </c>
      <c r="C3066" s="15" t="s">
        <v>7738</v>
      </c>
    </row>
    <row r="3067" spans="2:3" ht="14.65" thickTop="1" thickBot="1" x14ac:dyDescent="0.45">
      <c r="B3067" s="12">
        <v>2599</v>
      </c>
      <c r="C3067" s="15" t="s">
        <v>7739</v>
      </c>
    </row>
    <row r="3068" spans="2:3" ht="14.65" thickTop="1" thickBot="1" x14ac:dyDescent="0.45">
      <c r="B3068" s="12">
        <v>2600</v>
      </c>
      <c r="C3068" s="15" t="s">
        <v>7740</v>
      </c>
    </row>
    <row r="3069" spans="2:3" ht="14.65" thickTop="1" thickBot="1" x14ac:dyDescent="0.45">
      <c r="B3069" s="12">
        <v>2601</v>
      </c>
      <c r="C3069" s="15" t="s">
        <v>7741</v>
      </c>
    </row>
    <row r="3070" spans="2:3" ht="14.65" thickTop="1" thickBot="1" x14ac:dyDescent="0.45">
      <c r="B3070" s="12">
        <v>2602</v>
      </c>
      <c r="C3070" s="15" t="s">
        <v>7742</v>
      </c>
    </row>
    <row r="3071" spans="2:3" ht="14.65" thickTop="1" thickBot="1" x14ac:dyDescent="0.45">
      <c r="B3071" s="12">
        <v>2603</v>
      </c>
      <c r="C3071" s="15" t="s">
        <v>7743</v>
      </c>
    </row>
    <row r="3072" spans="2:3" ht="14.65" thickTop="1" thickBot="1" x14ac:dyDescent="0.45">
      <c r="B3072" s="12">
        <v>2604</v>
      </c>
      <c r="C3072" s="15" t="s">
        <v>7744</v>
      </c>
    </row>
    <row r="3073" spans="2:3" ht="14.65" thickTop="1" thickBot="1" x14ac:dyDescent="0.45">
      <c r="B3073" s="12">
        <v>2605</v>
      </c>
      <c r="C3073" s="15" t="s">
        <v>7745</v>
      </c>
    </row>
    <row r="3074" spans="2:3" ht="14.65" thickTop="1" thickBot="1" x14ac:dyDescent="0.45">
      <c r="B3074" s="12">
        <v>2606</v>
      </c>
      <c r="C3074" s="15" t="s">
        <v>7746</v>
      </c>
    </row>
    <row r="3075" spans="2:3" ht="14.65" thickTop="1" thickBot="1" x14ac:dyDescent="0.45">
      <c r="B3075" s="12">
        <v>2607</v>
      </c>
      <c r="C3075" s="15" t="s">
        <v>7747</v>
      </c>
    </row>
    <row r="3076" spans="2:3" ht="14.65" thickTop="1" thickBot="1" x14ac:dyDescent="0.45">
      <c r="B3076" s="12">
        <v>2608</v>
      </c>
      <c r="C3076" s="15" t="s">
        <v>7748</v>
      </c>
    </row>
    <row r="3077" spans="2:3" ht="14.65" thickTop="1" thickBot="1" x14ac:dyDescent="0.45">
      <c r="B3077" s="12">
        <v>2609</v>
      </c>
      <c r="C3077" s="15" t="s">
        <v>7749</v>
      </c>
    </row>
    <row r="3078" spans="2:3" ht="14.65" thickTop="1" thickBot="1" x14ac:dyDescent="0.45">
      <c r="B3078" s="12">
        <v>2610</v>
      </c>
      <c r="C3078" s="15" t="s">
        <v>7750</v>
      </c>
    </row>
    <row r="3079" spans="2:3" ht="14.65" thickTop="1" thickBot="1" x14ac:dyDescent="0.45">
      <c r="B3079" s="12">
        <v>2611</v>
      </c>
      <c r="C3079" s="15" t="s">
        <v>7751</v>
      </c>
    </row>
    <row r="3080" spans="2:3" ht="14.65" thickTop="1" thickBot="1" x14ac:dyDescent="0.45">
      <c r="B3080" s="12">
        <v>2612</v>
      </c>
      <c r="C3080" s="15" t="s">
        <v>7752</v>
      </c>
    </row>
    <row r="3081" spans="2:3" ht="14.65" thickTop="1" thickBot="1" x14ac:dyDescent="0.45">
      <c r="B3081" s="12">
        <v>2613</v>
      </c>
      <c r="C3081" s="15" t="s">
        <v>7753</v>
      </c>
    </row>
    <row r="3082" spans="2:3" ht="14.65" thickTop="1" thickBot="1" x14ac:dyDescent="0.45">
      <c r="B3082" s="12">
        <v>2614</v>
      </c>
      <c r="C3082" s="15" t="s">
        <v>7754</v>
      </c>
    </row>
    <row r="3083" spans="2:3" ht="14.65" thickTop="1" thickBot="1" x14ac:dyDescent="0.45">
      <c r="B3083" s="12">
        <v>2615</v>
      </c>
      <c r="C3083" s="15" t="s">
        <v>7755</v>
      </c>
    </row>
    <row r="3084" spans="2:3" ht="14.65" thickTop="1" thickBot="1" x14ac:dyDescent="0.45">
      <c r="B3084" s="12">
        <v>2616</v>
      </c>
      <c r="C3084" s="15" t="s">
        <v>7756</v>
      </c>
    </row>
    <row r="3085" spans="2:3" ht="14.65" thickTop="1" thickBot="1" x14ac:dyDescent="0.45">
      <c r="B3085" s="12">
        <v>2617</v>
      </c>
      <c r="C3085" s="15" t="s">
        <v>7757</v>
      </c>
    </row>
    <row r="3086" spans="2:3" ht="14.65" thickTop="1" thickBot="1" x14ac:dyDescent="0.45">
      <c r="B3086" s="12">
        <v>2618</v>
      </c>
      <c r="C3086" s="15" t="s">
        <v>7758</v>
      </c>
    </row>
    <row r="3087" spans="2:3" ht="14.65" thickTop="1" thickBot="1" x14ac:dyDescent="0.45">
      <c r="B3087" s="12">
        <v>2619</v>
      </c>
      <c r="C3087" s="15" t="s">
        <v>7759</v>
      </c>
    </row>
    <row r="3088" spans="2:3" ht="14.65" thickTop="1" thickBot="1" x14ac:dyDescent="0.45">
      <c r="B3088" s="12">
        <v>2620</v>
      </c>
      <c r="C3088" s="15" t="s">
        <v>7760</v>
      </c>
    </row>
    <row r="3089" spans="2:3" ht="14.65" thickTop="1" thickBot="1" x14ac:dyDescent="0.45">
      <c r="B3089" s="12">
        <v>2621</v>
      </c>
      <c r="C3089" s="15" t="s">
        <v>7761</v>
      </c>
    </row>
    <row r="3090" spans="2:3" ht="14.65" thickTop="1" thickBot="1" x14ac:dyDescent="0.45">
      <c r="B3090" s="12">
        <v>2622</v>
      </c>
      <c r="C3090" s="15" t="s">
        <v>7762</v>
      </c>
    </row>
    <row r="3091" spans="2:3" ht="14.65" thickTop="1" thickBot="1" x14ac:dyDescent="0.45">
      <c r="B3091" s="12">
        <v>2623</v>
      </c>
      <c r="C3091" s="15" t="s">
        <v>7763</v>
      </c>
    </row>
    <row r="3092" spans="2:3" ht="14.65" thickTop="1" thickBot="1" x14ac:dyDescent="0.45">
      <c r="B3092" s="12">
        <v>2624</v>
      </c>
      <c r="C3092" s="15" t="s">
        <v>7764</v>
      </c>
    </row>
    <row r="3093" spans="2:3" ht="14.65" thickTop="1" thickBot="1" x14ac:dyDescent="0.45">
      <c r="B3093" s="12">
        <v>2625</v>
      </c>
      <c r="C3093" s="15" t="s">
        <v>7765</v>
      </c>
    </row>
    <row r="3094" spans="2:3" ht="14.65" thickTop="1" thickBot="1" x14ac:dyDescent="0.45">
      <c r="B3094" s="12">
        <v>2626</v>
      </c>
      <c r="C3094" s="15" t="s">
        <v>6587</v>
      </c>
    </row>
    <row r="3095" spans="2:3" ht="14.65" thickTop="1" thickBot="1" x14ac:dyDescent="0.45">
      <c r="B3095" s="19"/>
      <c r="C3095" s="23"/>
    </row>
    <row r="3096" spans="2:3" ht="14.65" thickTop="1" thickBot="1" x14ac:dyDescent="0.45">
      <c r="B3096" s="219" t="s">
        <v>5131</v>
      </c>
      <c r="C3096" s="218" t="s">
        <v>7766</v>
      </c>
    </row>
    <row r="3097" spans="2:3" ht="14.65" thickTop="1" thickBot="1" x14ac:dyDescent="0.45">
      <c r="B3097" s="220" t="s">
        <v>5133</v>
      </c>
      <c r="C3097" s="220" t="s">
        <v>226</v>
      </c>
    </row>
    <row r="3098" spans="2:3" ht="14.65" thickTop="1" thickBot="1" x14ac:dyDescent="0.45">
      <c r="B3098" s="12">
        <v>2701</v>
      </c>
      <c r="C3098" s="15" t="s">
        <v>7767</v>
      </c>
    </row>
    <row r="3099" spans="2:3" ht="14.65" thickTop="1" thickBot="1" x14ac:dyDescent="0.45">
      <c r="B3099" s="12">
        <v>2702</v>
      </c>
      <c r="C3099" s="15" t="s">
        <v>7768</v>
      </c>
    </row>
    <row r="3100" spans="2:3" ht="14.65" thickTop="1" thickBot="1" x14ac:dyDescent="0.45">
      <c r="B3100" s="12">
        <v>2703</v>
      </c>
      <c r="C3100" s="15" t="s">
        <v>7769</v>
      </c>
    </row>
    <row r="3101" spans="2:3" ht="14.65" thickTop="1" thickBot="1" x14ac:dyDescent="0.45">
      <c r="B3101" s="12">
        <v>2704</v>
      </c>
      <c r="C3101" s="15" t="s">
        <v>7770</v>
      </c>
    </row>
    <row r="3102" spans="2:3" ht="14.65" thickTop="1" thickBot="1" x14ac:dyDescent="0.45">
      <c r="B3102" s="12">
        <v>2705</v>
      </c>
      <c r="C3102" s="15" t="s">
        <v>7771</v>
      </c>
    </row>
    <row r="3103" spans="2:3" ht="14.65" thickTop="1" thickBot="1" x14ac:dyDescent="0.45">
      <c r="B3103" s="12">
        <v>2706</v>
      </c>
      <c r="C3103" s="15" t="s">
        <v>7772</v>
      </c>
    </row>
    <row r="3104" spans="2:3" ht="14.65" thickTop="1" thickBot="1" x14ac:dyDescent="0.45">
      <c r="B3104" s="12">
        <v>2707</v>
      </c>
      <c r="C3104" s="15" t="s">
        <v>7773</v>
      </c>
    </row>
    <row r="3105" spans="2:3" ht="14.65" thickTop="1" thickBot="1" x14ac:dyDescent="0.45">
      <c r="B3105" s="12">
        <v>2708</v>
      </c>
      <c r="C3105" s="15" t="s">
        <v>7774</v>
      </c>
    </row>
    <row r="3106" spans="2:3" ht="14.65" thickTop="1" thickBot="1" x14ac:dyDescent="0.45">
      <c r="B3106" s="12">
        <v>2709</v>
      </c>
      <c r="C3106" s="15" t="s">
        <v>7775</v>
      </c>
    </row>
    <row r="3107" spans="2:3" ht="14.65" thickTop="1" thickBot="1" x14ac:dyDescent="0.45">
      <c r="B3107" s="12">
        <v>2710</v>
      </c>
      <c r="C3107" s="15" t="s">
        <v>7776</v>
      </c>
    </row>
    <row r="3108" spans="2:3" ht="14.65" thickTop="1" thickBot="1" x14ac:dyDescent="0.45">
      <c r="B3108" s="12">
        <v>2711</v>
      </c>
      <c r="C3108" s="15" t="s">
        <v>7777</v>
      </c>
    </row>
    <row r="3109" spans="2:3" ht="14.65" thickTop="1" thickBot="1" x14ac:dyDescent="0.45">
      <c r="B3109" s="12">
        <v>2712</v>
      </c>
      <c r="C3109" s="15" t="s">
        <v>7778</v>
      </c>
    </row>
    <row r="3110" spans="2:3" ht="14.65" thickTop="1" thickBot="1" x14ac:dyDescent="0.45">
      <c r="B3110" s="12">
        <v>2713</v>
      </c>
      <c r="C3110" s="15" t="s">
        <v>7779</v>
      </c>
    </row>
    <row r="3111" spans="2:3" ht="14.65" thickTop="1" thickBot="1" x14ac:dyDescent="0.45">
      <c r="B3111" s="12">
        <v>2714</v>
      </c>
      <c r="C3111" s="15" t="s">
        <v>7780</v>
      </c>
    </row>
    <row r="3112" spans="2:3" ht="14.65" thickTop="1" thickBot="1" x14ac:dyDescent="0.45">
      <c r="B3112" s="12">
        <v>2715</v>
      </c>
      <c r="C3112" s="15" t="s">
        <v>7781</v>
      </c>
    </row>
    <row r="3113" spans="2:3" ht="14.65" thickTop="1" thickBot="1" x14ac:dyDescent="0.45">
      <c r="B3113" s="12">
        <v>2716</v>
      </c>
      <c r="C3113" s="15" t="s">
        <v>7782</v>
      </c>
    </row>
    <row r="3114" spans="2:3" ht="14.65" thickTop="1" thickBot="1" x14ac:dyDescent="0.45">
      <c r="B3114" s="12">
        <v>2717</v>
      </c>
      <c r="C3114" s="15" t="s">
        <v>7783</v>
      </c>
    </row>
    <row r="3115" spans="2:3" ht="14.65" thickTop="1" thickBot="1" x14ac:dyDescent="0.45">
      <c r="B3115" s="12">
        <v>2718</v>
      </c>
      <c r="C3115" s="15" t="s">
        <v>7784</v>
      </c>
    </row>
    <row r="3116" spans="2:3" ht="14.65" thickTop="1" thickBot="1" x14ac:dyDescent="0.45">
      <c r="B3116" s="12">
        <v>2719</v>
      </c>
      <c r="C3116" s="15" t="s">
        <v>7785</v>
      </c>
    </row>
    <row r="3117" spans="2:3" ht="14.65" thickTop="1" thickBot="1" x14ac:dyDescent="0.45">
      <c r="B3117" s="12">
        <v>2720</v>
      </c>
      <c r="C3117" s="15" t="s">
        <v>7786</v>
      </c>
    </row>
    <row r="3118" spans="2:3" ht="14.65" thickTop="1" thickBot="1" x14ac:dyDescent="0.45">
      <c r="B3118" s="12">
        <v>2721</v>
      </c>
      <c r="C3118" s="15" t="s">
        <v>7787</v>
      </c>
    </row>
    <row r="3119" spans="2:3" ht="14.65" thickTop="1" thickBot="1" x14ac:dyDescent="0.45">
      <c r="B3119" s="12">
        <v>2722</v>
      </c>
      <c r="C3119" s="15" t="s">
        <v>7788</v>
      </c>
    </row>
    <row r="3120" spans="2:3" ht="14.65" thickTop="1" thickBot="1" x14ac:dyDescent="0.45">
      <c r="B3120" s="12">
        <v>2723</v>
      </c>
      <c r="C3120" s="15" t="s">
        <v>7789</v>
      </c>
    </row>
    <row r="3121" spans="2:3" ht="14.65" thickTop="1" thickBot="1" x14ac:dyDescent="0.45">
      <c r="B3121" s="12">
        <v>2724</v>
      </c>
      <c r="C3121" s="15" t="s">
        <v>7790</v>
      </c>
    </row>
    <row r="3122" spans="2:3" ht="14.65" thickTop="1" thickBot="1" x14ac:dyDescent="0.45">
      <c r="B3122" s="12">
        <v>2725</v>
      </c>
      <c r="C3122" s="15" t="s">
        <v>7791</v>
      </c>
    </row>
    <row r="3123" spans="2:3" ht="14.65" thickTop="1" thickBot="1" x14ac:dyDescent="0.45">
      <c r="B3123" s="12">
        <v>2726</v>
      </c>
      <c r="C3123" s="15" t="s">
        <v>7792</v>
      </c>
    </row>
    <row r="3124" spans="2:3" ht="14.65" thickTop="1" thickBot="1" x14ac:dyDescent="0.45">
      <c r="B3124" s="12">
        <v>2727</v>
      </c>
      <c r="C3124" s="15" t="s">
        <v>7793</v>
      </c>
    </row>
    <row r="3125" spans="2:3" ht="14.65" thickTop="1" thickBot="1" x14ac:dyDescent="0.45">
      <c r="B3125" s="12">
        <v>2728</v>
      </c>
      <c r="C3125" s="15" t="s">
        <v>7794</v>
      </c>
    </row>
    <row r="3126" spans="2:3" ht="14.65" thickTop="1" thickBot="1" x14ac:dyDescent="0.45">
      <c r="B3126" s="12">
        <v>2729</v>
      </c>
      <c r="C3126" s="15" t="s">
        <v>7795</v>
      </c>
    </row>
    <row r="3127" spans="2:3" ht="14.65" thickTop="1" thickBot="1" x14ac:dyDescent="0.45">
      <c r="B3127" s="12">
        <v>2730</v>
      </c>
      <c r="C3127" s="15" t="s">
        <v>7796</v>
      </c>
    </row>
    <row r="3128" spans="2:3" ht="14.65" thickTop="1" thickBot="1" x14ac:dyDescent="0.45">
      <c r="B3128" s="12">
        <v>2731</v>
      </c>
      <c r="C3128" s="15" t="s">
        <v>7797</v>
      </c>
    </row>
    <row r="3129" spans="2:3" ht="14.65" thickTop="1" thickBot="1" x14ac:dyDescent="0.45">
      <c r="B3129" s="12">
        <v>2732</v>
      </c>
      <c r="C3129" s="15" t="s">
        <v>7798</v>
      </c>
    </row>
    <row r="3130" spans="2:3" ht="14.65" thickTop="1" thickBot="1" x14ac:dyDescent="0.45">
      <c r="B3130" s="12">
        <v>2733</v>
      </c>
      <c r="C3130" s="15" t="s">
        <v>7799</v>
      </c>
    </row>
    <row r="3131" spans="2:3" ht="14.65" thickTop="1" thickBot="1" x14ac:dyDescent="0.45">
      <c r="B3131" s="12">
        <v>2734</v>
      </c>
      <c r="C3131" s="15" t="s">
        <v>7800</v>
      </c>
    </row>
    <row r="3132" spans="2:3" ht="14.65" thickTop="1" thickBot="1" x14ac:dyDescent="0.45">
      <c r="B3132" s="12">
        <v>2735</v>
      </c>
      <c r="C3132" s="15" t="s">
        <v>7801</v>
      </c>
    </row>
    <row r="3133" spans="2:3" ht="14.65" thickTop="1" thickBot="1" x14ac:dyDescent="0.45">
      <c r="B3133" s="12">
        <v>2736</v>
      </c>
      <c r="C3133" s="15" t="s">
        <v>7802</v>
      </c>
    </row>
    <row r="3134" spans="2:3" ht="14.65" thickTop="1" thickBot="1" x14ac:dyDescent="0.45">
      <c r="B3134" s="12">
        <v>2737</v>
      </c>
      <c r="C3134" s="15" t="s">
        <v>7803</v>
      </c>
    </row>
    <row r="3135" spans="2:3" ht="14.65" thickTop="1" thickBot="1" x14ac:dyDescent="0.45">
      <c r="B3135" s="12">
        <v>2738</v>
      </c>
      <c r="C3135" s="15" t="s">
        <v>7804</v>
      </c>
    </row>
    <row r="3136" spans="2:3" ht="14.65" thickTop="1" thickBot="1" x14ac:dyDescent="0.45">
      <c r="B3136" s="12">
        <v>2739</v>
      </c>
      <c r="C3136" s="15" t="s">
        <v>7805</v>
      </c>
    </row>
    <row r="3137" spans="2:3" ht="14.65" thickTop="1" thickBot="1" x14ac:dyDescent="0.45">
      <c r="B3137" s="12">
        <v>2740</v>
      </c>
      <c r="C3137" s="15" t="s">
        <v>7806</v>
      </c>
    </row>
    <row r="3138" spans="2:3" ht="14.65" thickTop="1" thickBot="1" x14ac:dyDescent="0.45">
      <c r="B3138" s="12">
        <v>2741</v>
      </c>
      <c r="C3138" s="15" t="s">
        <v>7807</v>
      </c>
    </row>
    <row r="3139" spans="2:3" ht="14.65" thickTop="1" thickBot="1" x14ac:dyDescent="0.45">
      <c r="B3139" s="12">
        <v>2742</v>
      </c>
      <c r="C3139" s="15" t="s">
        <v>7808</v>
      </c>
    </row>
    <row r="3140" spans="2:3" ht="14.65" thickTop="1" thickBot="1" x14ac:dyDescent="0.45">
      <c r="B3140" s="12">
        <v>2743</v>
      </c>
      <c r="C3140" s="15" t="s">
        <v>7809</v>
      </c>
    </row>
    <row r="3141" spans="2:3" ht="14.65" thickTop="1" thickBot="1" x14ac:dyDescent="0.45">
      <c r="B3141" s="12">
        <v>2744</v>
      </c>
      <c r="C3141" s="15" t="s">
        <v>7810</v>
      </c>
    </row>
    <row r="3142" spans="2:3" ht="14.65" thickTop="1" thickBot="1" x14ac:dyDescent="0.45">
      <c r="B3142" s="12">
        <v>2745</v>
      </c>
      <c r="C3142" s="15" t="s">
        <v>7811</v>
      </c>
    </row>
    <row r="3143" spans="2:3" ht="14.65" thickTop="1" thickBot="1" x14ac:dyDescent="0.45">
      <c r="B3143" s="12">
        <v>2746</v>
      </c>
      <c r="C3143" s="15" t="s">
        <v>7812</v>
      </c>
    </row>
    <row r="3144" spans="2:3" ht="14.65" thickTop="1" thickBot="1" x14ac:dyDescent="0.45">
      <c r="B3144" s="12">
        <v>2747</v>
      </c>
      <c r="C3144" s="15" t="s">
        <v>7813</v>
      </c>
    </row>
    <row r="3145" spans="2:3" ht="14.65" thickTop="1" thickBot="1" x14ac:dyDescent="0.45">
      <c r="B3145" s="12">
        <v>2748</v>
      </c>
      <c r="C3145" s="15" t="s">
        <v>7814</v>
      </c>
    </row>
    <row r="3146" spans="2:3" ht="14.65" thickTop="1" thickBot="1" x14ac:dyDescent="0.45">
      <c r="B3146" s="12">
        <v>2749</v>
      </c>
      <c r="C3146" s="15" t="s">
        <v>7815</v>
      </c>
    </row>
    <row r="3147" spans="2:3" ht="14.65" thickTop="1" thickBot="1" x14ac:dyDescent="0.45">
      <c r="B3147" s="12">
        <v>2750</v>
      </c>
      <c r="C3147" s="15" t="s">
        <v>7816</v>
      </c>
    </row>
    <row r="3148" spans="2:3" ht="14.65" thickTop="1" thickBot="1" x14ac:dyDescent="0.45">
      <c r="B3148" s="12">
        <v>2751</v>
      </c>
      <c r="C3148" s="15" t="s">
        <v>7817</v>
      </c>
    </row>
    <row r="3149" spans="2:3" ht="14.65" thickTop="1" thickBot="1" x14ac:dyDescent="0.45">
      <c r="B3149" s="12">
        <v>2752</v>
      </c>
      <c r="C3149" s="15" t="s">
        <v>7818</v>
      </c>
    </row>
    <row r="3150" spans="2:3" ht="14.65" thickTop="1" thickBot="1" x14ac:dyDescent="0.45">
      <c r="B3150" s="12">
        <v>2753</v>
      </c>
      <c r="C3150" s="15" t="s">
        <v>7819</v>
      </c>
    </row>
    <row r="3151" spans="2:3" ht="14.65" thickTop="1" thickBot="1" x14ac:dyDescent="0.45">
      <c r="B3151" s="12">
        <v>2754</v>
      </c>
      <c r="C3151" s="15" t="s">
        <v>7820</v>
      </c>
    </row>
    <row r="3152" spans="2:3" ht="14.65" thickTop="1" thickBot="1" x14ac:dyDescent="0.45">
      <c r="B3152" s="12">
        <v>2755</v>
      </c>
      <c r="C3152" s="15" t="s">
        <v>7821</v>
      </c>
    </row>
    <row r="3153" spans="2:3" ht="14.65" thickTop="1" thickBot="1" x14ac:dyDescent="0.45">
      <c r="B3153" s="12">
        <v>2756</v>
      </c>
      <c r="C3153" s="15" t="s">
        <v>7822</v>
      </c>
    </row>
    <row r="3154" spans="2:3" ht="14.65" thickTop="1" thickBot="1" x14ac:dyDescent="0.45">
      <c r="B3154" s="12">
        <v>2757</v>
      </c>
      <c r="C3154" s="15" t="s">
        <v>7823</v>
      </c>
    </row>
    <row r="3155" spans="2:3" ht="14.65" thickTop="1" thickBot="1" x14ac:dyDescent="0.45">
      <c r="B3155" s="12">
        <v>2758</v>
      </c>
      <c r="C3155" s="15" t="s">
        <v>7824</v>
      </c>
    </row>
    <row r="3156" spans="2:3" ht="14.65" thickTop="1" thickBot="1" x14ac:dyDescent="0.45">
      <c r="B3156" s="12">
        <v>2759</v>
      </c>
      <c r="C3156" s="15" t="s">
        <v>7825</v>
      </c>
    </row>
    <row r="3157" spans="2:3" ht="14.65" thickTop="1" thickBot="1" x14ac:dyDescent="0.45">
      <c r="B3157" s="12">
        <v>2760</v>
      </c>
      <c r="C3157" s="15" t="s">
        <v>7826</v>
      </c>
    </row>
    <row r="3158" spans="2:3" ht="14.65" thickTop="1" thickBot="1" x14ac:dyDescent="0.45">
      <c r="B3158" s="12">
        <v>2761</v>
      </c>
      <c r="C3158" s="15" t="s">
        <v>7827</v>
      </c>
    </row>
    <row r="3159" spans="2:3" ht="14.65" thickTop="1" thickBot="1" x14ac:dyDescent="0.45">
      <c r="B3159" s="12">
        <v>2762</v>
      </c>
      <c r="C3159" s="15" t="s">
        <v>7828</v>
      </c>
    </row>
    <row r="3160" spans="2:3" ht="14.65" thickTop="1" thickBot="1" x14ac:dyDescent="0.45">
      <c r="B3160" s="12">
        <v>2763</v>
      </c>
      <c r="C3160" s="15" t="s">
        <v>7829</v>
      </c>
    </row>
    <row r="3161" spans="2:3" ht="14.65" thickTop="1" thickBot="1" x14ac:dyDescent="0.45">
      <c r="B3161" s="12">
        <v>2764</v>
      </c>
      <c r="C3161" s="15" t="s">
        <v>7830</v>
      </c>
    </row>
    <row r="3162" spans="2:3" ht="14.65" thickTop="1" thickBot="1" x14ac:dyDescent="0.45">
      <c r="B3162" s="12">
        <v>2765</v>
      </c>
      <c r="C3162" s="15" t="s">
        <v>7831</v>
      </c>
    </row>
    <row r="3163" spans="2:3" ht="14.65" thickTop="1" thickBot="1" x14ac:dyDescent="0.45">
      <c r="B3163" s="12">
        <v>2766</v>
      </c>
      <c r="C3163" s="15" t="s">
        <v>7832</v>
      </c>
    </row>
    <row r="3164" spans="2:3" ht="14.65" thickTop="1" thickBot="1" x14ac:dyDescent="0.45">
      <c r="B3164" s="12">
        <v>2767</v>
      </c>
      <c r="C3164" s="15" t="s">
        <v>7833</v>
      </c>
    </row>
    <row r="3165" spans="2:3" ht="14.65" thickTop="1" thickBot="1" x14ac:dyDescent="0.45">
      <c r="B3165" s="12">
        <v>2768</v>
      </c>
      <c r="C3165" s="15" t="s">
        <v>7834</v>
      </c>
    </row>
    <row r="3166" spans="2:3" ht="14.65" thickTop="1" thickBot="1" x14ac:dyDescent="0.45">
      <c r="B3166" s="12">
        <v>2769</v>
      </c>
      <c r="C3166" s="15" t="s">
        <v>7835</v>
      </c>
    </row>
    <row r="3167" spans="2:3" ht="14.65" thickTop="1" thickBot="1" x14ac:dyDescent="0.45">
      <c r="B3167" s="12">
        <v>2770</v>
      </c>
      <c r="C3167" s="15" t="s">
        <v>7836</v>
      </c>
    </row>
    <row r="3168" spans="2:3" ht="14.65" thickTop="1" thickBot="1" x14ac:dyDescent="0.45">
      <c r="B3168" s="12">
        <v>2771</v>
      </c>
      <c r="C3168" s="15" t="s">
        <v>7837</v>
      </c>
    </row>
    <row r="3169" spans="2:3" ht="14.65" thickTop="1" thickBot="1" x14ac:dyDescent="0.45">
      <c r="B3169" s="12">
        <v>2772</v>
      </c>
      <c r="C3169" s="15" t="s">
        <v>7838</v>
      </c>
    </row>
    <row r="3170" spans="2:3" ht="14.65" thickTop="1" thickBot="1" x14ac:dyDescent="0.45">
      <c r="B3170" s="12">
        <v>2773</v>
      </c>
      <c r="C3170" s="15" t="s">
        <v>7839</v>
      </c>
    </row>
    <row r="3171" spans="2:3" ht="14.65" thickTop="1" thickBot="1" x14ac:dyDescent="0.45">
      <c r="B3171" s="12">
        <v>2774</v>
      </c>
      <c r="C3171" s="15" t="s">
        <v>7840</v>
      </c>
    </row>
    <row r="3172" spans="2:3" ht="14.65" thickTop="1" thickBot="1" x14ac:dyDescent="0.45">
      <c r="B3172" s="12">
        <v>2775</v>
      </c>
      <c r="C3172" s="15" t="s">
        <v>7841</v>
      </c>
    </row>
    <row r="3173" spans="2:3" ht="14.65" thickTop="1" thickBot="1" x14ac:dyDescent="0.45">
      <c r="B3173" s="12">
        <v>2776</v>
      </c>
      <c r="C3173" s="15" t="s">
        <v>7842</v>
      </c>
    </row>
    <row r="3174" spans="2:3" ht="14.65" thickTop="1" thickBot="1" x14ac:dyDescent="0.45">
      <c r="B3174" s="12">
        <v>2777</v>
      </c>
      <c r="C3174" s="15" t="s">
        <v>7843</v>
      </c>
    </row>
    <row r="3175" spans="2:3" ht="14.65" thickTop="1" thickBot="1" x14ac:dyDescent="0.45">
      <c r="B3175" s="12">
        <v>2778</v>
      </c>
      <c r="C3175" s="15" t="s">
        <v>7844</v>
      </c>
    </row>
    <row r="3176" spans="2:3" ht="14.65" thickTop="1" thickBot="1" x14ac:dyDescent="0.45">
      <c r="B3176" s="12">
        <v>2779</v>
      </c>
      <c r="C3176" s="15" t="s">
        <v>7845</v>
      </c>
    </row>
    <row r="3177" spans="2:3" ht="14.65" thickTop="1" thickBot="1" x14ac:dyDescent="0.45">
      <c r="B3177" s="12">
        <v>2780</v>
      </c>
      <c r="C3177" s="15" t="s">
        <v>7846</v>
      </c>
    </row>
    <row r="3178" spans="2:3" ht="14.65" thickTop="1" thickBot="1" x14ac:dyDescent="0.45">
      <c r="B3178" s="12">
        <v>2781</v>
      </c>
      <c r="C3178" s="15" t="s">
        <v>7847</v>
      </c>
    </row>
    <row r="3179" spans="2:3" ht="14.65" thickTop="1" thickBot="1" x14ac:dyDescent="0.45">
      <c r="B3179" s="12">
        <v>2782</v>
      </c>
      <c r="C3179" s="15" t="s">
        <v>7848</v>
      </c>
    </row>
    <row r="3180" spans="2:3" ht="14.65" thickTop="1" thickBot="1" x14ac:dyDescent="0.45">
      <c r="B3180" s="12">
        <v>2783</v>
      </c>
      <c r="C3180" s="15" t="s">
        <v>7849</v>
      </c>
    </row>
    <row r="3181" spans="2:3" ht="14.65" thickTop="1" thickBot="1" x14ac:dyDescent="0.45">
      <c r="B3181" s="12">
        <v>2784</v>
      </c>
      <c r="C3181" s="15" t="s">
        <v>7850</v>
      </c>
    </row>
    <row r="3182" spans="2:3" ht="14.65" thickTop="1" thickBot="1" x14ac:dyDescent="0.45">
      <c r="B3182" s="12">
        <v>2785</v>
      </c>
      <c r="C3182" s="15" t="s">
        <v>7851</v>
      </c>
    </row>
    <row r="3183" spans="2:3" ht="14.65" thickTop="1" thickBot="1" x14ac:dyDescent="0.45">
      <c r="B3183" s="12">
        <v>2786</v>
      </c>
      <c r="C3183" s="15" t="s">
        <v>7852</v>
      </c>
    </row>
    <row r="3184" spans="2:3" ht="14.65" thickTop="1" thickBot="1" x14ac:dyDescent="0.45">
      <c r="B3184" s="12">
        <v>2787</v>
      </c>
      <c r="C3184" s="15" t="s">
        <v>7853</v>
      </c>
    </row>
    <row r="3185" spans="2:3" ht="14.65" thickTop="1" thickBot="1" x14ac:dyDescent="0.45">
      <c r="B3185" s="12">
        <v>2788</v>
      </c>
      <c r="C3185" s="15" t="s">
        <v>7854</v>
      </c>
    </row>
    <row r="3186" spans="2:3" ht="14.65" thickTop="1" thickBot="1" x14ac:dyDescent="0.45">
      <c r="B3186" s="12">
        <v>2789</v>
      </c>
      <c r="C3186" s="15" t="s">
        <v>7855</v>
      </c>
    </row>
    <row r="3187" spans="2:3" ht="14.65" thickTop="1" thickBot="1" x14ac:dyDescent="0.45">
      <c r="B3187" s="12">
        <v>2790</v>
      </c>
      <c r="C3187" s="15" t="s">
        <v>7856</v>
      </c>
    </row>
    <row r="3188" spans="2:3" ht="14.65" thickTop="1" thickBot="1" x14ac:dyDescent="0.45">
      <c r="B3188" s="12">
        <v>2791</v>
      </c>
      <c r="C3188" s="15" t="s">
        <v>7857</v>
      </c>
    </row>
    <row r="3189" spans="2:3" ht="14.65" thickTop="1" thickBot="1" x14ac:dyDescent="0.45">
      <c r="B3189" s="12">
        <v>2792</v>
      </c>
      <c r="C3189" s="15" t="s">
        <v>7858</v>
      </c>
    </row>
    <row r="3190" spans="2:3" ht="14.65" thickTop="1" thickBot="1" x14ac:dyDescent="0.45">
      <c r="B3190" s="12">
        <v>2793</v>
      </c>
      <c r="C3190" s="15" t="s">
        <v>7859</v>
      </c>
    </row>
    <row r="3191" spans="2:3" ht="14.65" thickTop="1" thickBot="1" x14ac:dyDescent="0.45">
      <c r="B3191" s="12">
        <v>2794</v>
      </c>
      <c r="C3191" s="15" t="s">
        <v>7860</v>
      </c>
    </row>
    <row r="3192" spans="2:3" ht="14.65" thickTop="1" thickBot="1" x14ac:dyDescent="0.45">
      <c r="B3192" s="12">
        <v>2795</v>
      </c>
      <c r="C3192" s="15" t="s">
        <v>7861</v>
      </c>
    </row>
    <row r="3193" spans="2:3" ht="14.65" thickTop="1" thickBot="1" x14ac:dyDescent="0.45">
      <c r="B3193" s="12">
        <v>2796</v>
      </c>
      <c r="C3193" s="15" t="s">
        <v>7862</v>
      </c>
    </row>
    <row r="3194" spans="2:3" ht="14.65" thickTop="1" thickBot="1" x14ac:dyDescent="0.45">
      <c r="B3194" s="12">
        <v>2797</v>
      </c>
      <c r="C3194" s="15" t="s">
        <v>7863</v>
      </c>
    </row>
    <row r="3195" spans="2:3" ht="14.65" thickTop="1" thickBot="1" x14ac:dyDescent="0.45">
      <c r="B3195" s="12">
        <v>2798</v>
      </c>
      <c r="C3195" s="15" t="s">
        <v>7864</v>
      </c>
    </row>
    <row r="3196" spans="2:3" ht="14.65" thickTop="1" thickBot="1" x14ac:dyDescent="0.45">
      <c r="B3196" s="12">
        <v>2799</v>
      </c>
      <c r="C3196" s="15" t="s">
        <v>7865</v>
      </c>
    </row>
    <row r="3197" spans="2:3" ht="14.65" thickTop="1" thickBot="1" x14ac:dyDescent="0.45">
      <c r="B3197" s="12">
        <v>2800</v>
      </c>
      <c r="C3197" s="15" t="s">
        <v>7866</v>
      </c>
    </row>
    <row r="3198" spans="2:3" ht="14.65" thickTop="1" thickBot="1" x14ac:dyDescent="0.45">
      <c r="B3198" s="12">
        <v>2801</v>
      </c>
      <c r="C3198" s="15" t="s">
        <v>7867</v>
      </c>
    </row>
    <row r="3199" spans="2:3" ht="14.65" thickTop="1" thickBot="1" x14ac:dyDescent="0.45">
      <c r="B3199" s="12">
        <v>2802</v>
      </c>
      <c r="C3199" s="15" t="s">
        <v>7868</v>
      </c>
    </row>
    <row r="3200" spans="2:3" ht="14.65" thickTop="1" thickBot="1" x14ac:dyDescent="0.45">
      <c r="B3200" s="12">
        <v>2803</v>
      </c>
      <c r="C3200" s="15" t="s">
        <v>7869</v>
      </c>
    </row>
    <row r="3201" spans="2:3" ht="14.65" thickTop="1" thickBot="1" x14ac:dyDescent="0.45">
      <c r="B3201" s="12">
        <v>2804</v>
      </c>
      <c r="C3201" s="15" t="s">
        <v>7870</v>
      </c>
    </row>
    <row r="3202" spans="2:3" ht="14.65" thickTop="1" thickBot="1" x14ac:dyDescent="0.45">
      <c r="B3202" s="12">
        <v>2805</v>
      </c>
      <c r="C3202" s="15" t="s">
        <v>7871</v>
      </c>
    </row>
    <row r="3203" spans="2:3" ht="14.65" thickTop="1" thickBot="1" x14ac:dyDescent="0.45">
      <c r="B3203" s="12">
        <v>2806</v>
      </c>
      <c r="C3203" s="15" t="s">
        <v>7872</v>
      </c>
    </row>
    <row r="3204" spans="2:3" ht="14.65" thickTop="1" thickBot="1" x14ac:dyDescent="0.45">
      <c r="B3204" s="12">
        <v>2807</v>
      </c>
      <c r="C3204" s="15" t="s">
        <v>7873</v>
      </c>
    </row>
    <row r="3205" spans="2:3" ht="14.65" thickTop="1" thickBot="1" x14ac:dyDescent="0.45">
      <c r="B3205" s="12">
        <v>2808</v>
      </c>
      <c r="C3205" s="15" t="s">
        <v>7874</v>
      </c>
    </row>
    <row r="3206" spans="2:3" ht="14.65" thickTop="1" thickBot="1" x14ac:dyDescent="0.45">
      <c r="B3206" s="12">
        <v>2809</v>
      </c>
      <c r="C3206" s="15" t="s">
        <v>7875</v>
      </c>
    </row>
    <row r="3207" spans="2:3" ht="14.65" thickTop="1" thickBot="1" x14ac:dyDescent="0.45">
      <c r="B3207" s="12">
        <v>2810</v>
      </c>
      <c r="C3207" s="15" t="s">
        <v>7876</v>
      </c>
    </row>
    <row r="3208" spans="2:3" ht="14.65" thickTop="1" thickBot="1" x14ac:dyDescent="0.45">
      <c r="B3208" s="12">
        <v>2811</v>
      </c>
      <c r="C3208" s="15" t="s">
        <v>7877</v>
      </c>
    </row>
    <row r="3209" spans="2:3" ht="14.65" thickTop="1" thickBot="1" x14ac:dyDescent="0.45">
      <c r="B3209" s="12">
        <v>2812</v>
      </c>
      <c r="C3209" s="15" t="s">
        <v>7878</v>
      </c>
    </row>
    <row r="3210" spans="2:3" ht="14.65" thickTop="1" thickBot="1" x14ac:dyDescent="0.45">
      <c r="B3210" s="12">
        <v>2813</v>
      </c>
      <c r="C3210" s="15" t="s">
        <v>7879</v>
      </c>
    </row>
    <row r="3211" spans="2:3" ht="14.65" thickTop="1" thickBot="1" x14ac:dyDescent="0.45">
      <c r="B3211" s="12">
        <v>2814</v>
      </c>
      <c r="C3211" s="15" t="s">
        <v>7880</v>
      </c>
    </row>
    <row r="3212" spans="2:3" ht="14.65" thickTop="1" thickBot="1" x14ac:dyDescent="0.45">
      <c r="B3212" s="12">
        <v>2815</v>
      </c>
      <c r="C3212" s="15" t="s">
        <v>7881</v>
      </c>
    </row>
    <row r="3213" spans="2:3" ht="14.65" thickTop="1" thickBot="1" x14ac:dyDescent="0.45">
      <c r="B3213" s="12">
        <v>2816</v>
      </c>
      <c r="C3213" s="15" t="s">
        <v>7882</v>
      </c>
    </row>
    <row r="3214" spans="2:3" ht="14.65" thickTop="1" thickBot="1" x14ac:dyDescent="0.45">
      <c r="B3214" s="12">
        <v>2817</v>
      </c>
      <c r="C3214" s="15" t="s">
        <v>7883</v>
      </c>
    </row>
    <row r="3215" spans="2:3" ht="14.65" thickTop="1" thickBot="1" x14ac:dyDescent="0.45">
      <c r="B3215" s="12">
        <v>2818</v>
      </c>
      <c r="C3215" s="15" t="s">
        <v>7884</v>
      </c>
    </row>
    <row r="3216" spans="2:3" ht="14.65" thickTop="1" thickBot="1" x14ac:dyDescent="0.45">
      <c r="B3216" s="12">
        <v>2819</v>
      </c>
      <c r="C3216" s="15" t="s">
        <v>7885</v>
      </c>
    </row>
    <row r="3217" spans="2:3" ht="14.65" thickTop="1" thickBot="1" x14ac:dyDescent="0.45">
      <c r="B3217" s="12">
        <v>2820</v>
      </c>
      <c r="C3217" s="15" t="s">
        <v>7886</v>
      </c>
    </row>
    <row r="3218" spans="2:3" ht="14.65" thickTop="1" thickBot="1" x14ac:dyDescent="0.45">
      <c r="B3218" s="12">
        <v>2821</v>
      </c>
      <c r="C3218" s="15" t="s">
        <v>7887</v>
      </c>
    </row>
    <row r="3219" spans="2:3" ht="14.65" thickTop="1" thickBot="1" x14ac:dyDescent="0.45">
      <c r="B3219" s="12">
        <v>2822</v>
      </c>
      <c r="C3219" s="15" t="s">
        <v>7888</v>
      </c>
    </row>
    <row r="3220" spans="2:3" ht="14.65" thickTop="1" thickBot="1" x14ac:dyDescent="0.45">
      <c r="B3220" s="12">
        <v>2823</v>
      </c>
      <c r="C3220" s="15" t="s">
        <v>7889</v>
      </c>
    </row>
    <row r="3221" spans="2:3" ht="14.65" thickTop="1" thickBot="1" x14ac:dyDescent="0.45">
      <c r="B3221" s="12">
        <v>2824</v>
      </c>
      <c r="C3221" s="15" t="s">
        <v>7890</v>
      </c>
    </row>
    <row r="3222" spans="2:3" ht="14.65" thickTop="1" thickBot="1" x14ac:dyDescent="0.45">
      <c r="B3222" s="12">
        <v>2825</v>
      </c>
      <c r="C3222" s="15" t="s">
        <v>7891</v>
      </c>
    </row>
    <row r="3223" spans="2:3" ht="14.65" thickTop="1" thickBot="1" x14ac:dyDescent="0.45">
      <c r="B3223" s="12">
        <v>2826</v>
      </c>
      <c r="C3223" s="15" t="s">
        <v>7892</v>
      </c>
    </row>
    <row r="3224" spans="2:3" ht="14.65" thickTop="1" thickBot="1" x14ac:dyDescent="0.45">
      <c r="B3224" s="12">
        <v>2827</v>
      </c>
      <c r="C3224" s="15" t="s">
        <v>7893</v>
      </c>
    </row>
    <row r="3225" spans="2:3" ht="14.65" thickTop="1" thickBot="1" x14ac:dyDescent="0.45">
      <c r="B3225" s="12">
        <v>2828</v>
      </c>
      <c r="C3225" s="15" t="s">
        <v>7894</v>
      </c>
    </row>
    <row r="3226" spans="2:3" ht="14.65" thickTop="1" thickBot="1" x14ac:dyDescent="0.45">
      <c r="B3226" s="12">
        <v>2829</v>
      </c>
      <c r="C3226" s="15" t="s">
        <v>7895</v>
      </c>
    </row>
    <row r="3227" spans="2:3" ht="14.65" thickTop="1" thickBot="1" x14ac:dyDescent="0.45">
      <c r="B3227" s="12">
        <v>2830</v>
      </c>
      <c r="C3227" s="15" t="s">
        <v>7896</v>
      </c>
    </row>
    <row r="3228" spans="2:3" ht="14.65" thickTop="1" thickBot="1" x14ac:dyDescent="0.45">
      <c r="B3228" s="12">
        <v>2831</v>
      </c>
      <c r="C3228" s="15" t="s">
        <v>7897</v>
      </c>
    </row>
    <row r="3229" spans="2:3" ht="14.65" thickTop="1" thickBot="1" x14ac:dyDescent="0.45">
      <c r="B3229" s="12">
        <v>2832</v>
      </c>
      <c r="C3229" s="15" t="s">
        <v>7898</v>
      </c>
    </row>
    <row r="3230" spans="2:3" ht="14.65" thickTop="1" thickBot="1" x14ac:dyDescent="0.45">
      <c r="B3230" s="12">
        <v>2833</v>
      </c>
      <c r="C3230" s="15" t="s">
        <v>7899</v>
      </c>
    </row>
    <row r="3231" spans="2:3" ht="14.65" thickTop="1" thickBot="1" x14ac:dyDescent="0.45">
      <c r="B3231" s="12">
        <v>2834</v>
      </c>
      <c r="C3231" s="15" t="s">
        <v>7900</v>
      </c>
    </row>
    <row r="3232" spans="2:3" ht="14.65" thickTop="1" thickBot="1" x14ac:dyDescent="0.45">
      <c r="B3232" s="12">
        <v>2835</v>
      </c>
      <c r="C3232" s="15" t="s">
        <v>7901</v>
      </c>
    </row>
    <row r="3233" spans="2:3" ht="14.65" thickTop="1" thickBot="1" x14ac:dyDescent="0.45">
      <c r="B3233" s="12">
        <v>2836</v>
      </c>
      <c r="C3233" s="15" t="s">
        <v>7902</v>
      </c>
    </row>
    <row r="3234" spans="2:3" ht="14.65" thickTop="1" thickBot="1" x14ac:dyDescent="0.45">
      <c r="B3234" s="12">
        <v>2837</v>
      </c>
      <c r="C3234" s="15" t="s">
        <v>7903</v>
      </c>
    </row>
    <row r="3235" spans="2:3" ht="14.65" thickTop="1" thickBot="1" x14ac:dyDescent="0.45">
      <c r="B3235" s="12">
        <v>2838</v>
      </c>
      <c r="C3235" s="15" t="s">
        <v>7904</v>
      </c>
    </row>
    <row r="3236" spans="2:3" ht="14.65" thickTop="1" thickBot="1" x14ac:dyDescent="0.45">
      <c r="B3236" s="12">
        <v>2839</v>
      </c>
      <c r="C3236" s="15" t="s">
        <v>7905</v>
      </c>
    </row>
    <row r="3237" spans="2:3" ht="14.65" thickTop="1" thickBot="1" x14ac:dyDescent="0.45">
      <c r="B3237" s="12">
        <v>2840</v>
      </c>
      <c r="C3237" s="15" t="s">
        <v>7906</v>
      </c>
    </row>
    <row r="3238" spans="2:3" ht="14.65" thickTop="1" thickBot="1" x14ac:dyDescent="0.45">
      <c r="B3238" s="12">
        <v>2841</v>
      </c>
      <c r="C3238" s="15" t="s">
        <v>7907</v>
      </c>
    </row>
    <row r="3239" spans="2:3" ht="14.65" thickTop="1" thickBot="1" x14ac:dyDescent="0.45">
      <c r="B3239" s="12">
        <v>2842</v>
      </c>
      <c r="C3239" s="15" t="s">
        <v>7908</v>
      </c>
    </row>
    <row r="3240" spans="2:3" ht="14.65" thickTop="1" thickBot="1" x14ac:dyDescent="0.45">
      <c r="B3240" s="12">
        <v>2843</v>
      </c>
      <c r="C3240" s="15" t="s">
        <v>7909</v>
      </c>
    </row>
    <row r="3241" spans="2:3" ht="14.65" thickTop="1" thickBot="1" x14ac:dyDescent="0.45">
      <c r="B3241" s="12">
        <v>2844</v>
      </c>
      <c r="C3241" s="15" t="s">
        <v>7910</v>
      </c>
    </row>
    <row r="3242" spans="2:3" ht="14.65" thickTop="1" thickBot="1" x14ac:dyDescent="0.45">
      <c r="B3242" s="12">
        <v>2845</v>
      </c>
      <c r="C3242" s="15" t="s">
        <v>7911</v>
      </c>
    </row>
    <row r="3243" spans="2:3" ht="14.65" thickTop="1" thickBot="1" x14ac:dyDescent="0.45">
      <c r="B3243" s="12">
        <v>2846</v>
      </c>
      <c r="C3243" s="15" t="s">
        <v>7912</v>
      </c>
    </row>
    <row r="3244" spans="2:3" ht="14.65" thickTop="1" thickBot="1" x14ac:dyDescent="0.45">
      <c r="B3244" s="12">
        <v>2847</v>
      </c>
      <c r="C3244" s="15" t="s">
        <v>7913</v>
      </c>
    </row>
    <row r="3245" spans="2:3" ht="14.65" thickTop="1" thickBot="1" x14ac:dyDescent="0.45">
      <c r="B3245" s="12">
        <v>2848</v>
      </c>
      <c r="C3245" s="15" t="s">
        <v>7914</v>
      </c>
    </row>
    <row r="3246" spans="2:3" ht="14.65" thickTop="1" thickBot="1" x14ac:dyDescent="0.45">
      <c r="B3246" s="12">
        <v>2849</v>
      </c>
      <c r="C3246" s="15" t="s">
        <v>7915</v>
      </c>
    </row>
    <row r="3247" spans="2:3" ht="14.65" thickTop="1" thickBot="1" x14ac:dyDescent="0.45">
      <c r="B3247" s="12">
        <v>2850</v>
      </c>
      <c r="C3247" s="15" t="s">
        <v>7916</v>
      </c>
    </row>
    <row r="3248" spans="2:3" ht="14.65" thickTop="1" thickBot="1" x14ac:dyDescent="0.45">
      <c r="B3248" s="12">
        <v>2851</v>
      </c>
      <c r="C3248" s="15" t="s">
        <v>7917</v>
      </c>
    </row>
    <row r="3249" spans="2:3" ht="14.65" thickTop="1" thickBot="1" x14ac:dyDescent="0.45">
      <c r="B3249" s="12">
        <v>2852</v>
      </c>
      <c r="C3249" s="15" t="s">
        <v>7918</v>
      </c>
    </row>
    <row r="3250" spans="2:3" ht="14.65" thickTop="1" thickBot="1" x14ac:dyDescent="0.45">
      <c r="B3250" s="12">
        <v>2853</v>
      </c>
      <c r="C3250" s="15" t="s">
        <v>7919</v>
      </c>
    </row>
    <row r="3251" spans="2:3" ht="14.65" thickTop="1" thickBot="1" x14ac:dyDescent="0.45">
      <c r="B3251" s="12">
        <v>2854</v>
      </c>
      <c r="C3251" s="15" t="s">
        <v>7920</v>
      </c>
    </row>
    <row r="3252" spans="2:3" ht="14.65" thickTop="1" thickBot="1" x14ac:dyDescent="0.45">
      <c r="B3252" s="12">
        <v>2855</v>
      </c>
      <c r="C3252" s="15" t="s">
        <v>7921</v>
      </c>
    </row>
    <row r="3253" spans="2:3" ht="14.65" thickTop="1" thickBot="1" x14ac:dyDescent="0.45">
      <c r="B3253" s="12">
        <v>2856</v>
      </c>
      <c r="C3253" s="15" t="s">
        <v>7922</v>
      </c>
    </row>
    <row r="3254" spans="2:3" ht="14.65" thickTop="1" thickBot="1" x14ac:dyDescent="0.45">
      <c r="B3254" s="12">
        <v>2857</v>
      </c>
      <c r="C3254" s="15" t="s">
        <v>7923</v>
      </c>
    </row>
    <row r="3255" spans="2:3" ht="14.65" thickTop="1" thickBot="1" x14ac:dyDescent="0.45">
      <c r="B3255" s="12">
        <v>2858</v>
      </c>
      <c r="C3255" s="15" t="s">
        <v>7924</v>
      </c>
    </row>
    <row r="3256" spans="2:3" ht="14.65" thickTop="1" thickBot="1" x14ac:dyDescent="0.45">
      <c r="B3256" s="12">
        <v>2859</v>
      </c>
      <c r="C3256" s="15" t="s">
        <v>7925</v>
      </c>
    </row>
    <row r="3257" spans="2:3" ht="14.65" thickTop="1" thickBot="1" x14ac:dyDescent="0.45">
      <c r="B3257" s="12">
        <v>2860</v>
      </c>
      <c r="C3257" s="15" t="s">
        <v>7926</v>
      </c>
    </row>
    <row r="3258" spans="2:3" ht="14.65" thickTop="1" thickBot="1" x14ac:dyDescent="0.45">
      <c r="B3258" s="12">
        <v>2861</v>
      </c>
      <c r="C3258" s="15" t="s">
        <v>7927</v>
      </c>
    </row>
    <row r="3259" spans="2:3" ht="14.65" thickTop="1" thickBot="1" x14ac:dyDescent="0.45">
      <c r="B3259" s="12">
        <v>2862</v>
      </c>
      <c r="C3259" s="15" t="s">
        <v>7928</v>
      </c>
    </row>
    <row r="3260" spans="2:3" ht="14.65" thickTop="1" thickBot="1" x14ac:dyDescent="0.45">
      <c r="B3260" s="12">
        <v>2863</v>
      </c>
      <c r="C3260" s="15" t="s">
        <v>7929</v>
      </c>
    </row>
    <row r="3261" spans="2:3" ht="14.65" thickTop="1" thickBot="1" x14ac:dyDescent="0.45">
      <c r="B3261" s="12">
        <v>2864</v>
      </c>
      <c r="C3261" s="15" t="s">
        <v>7930</v>
      </c>
    </row>
    <row r="3262" spans="2:3" ht="14.65" thickTop="1" thickBot="1" x14ac:dyDescent="0.45">
      <c r="B3262" s="12">
        <v>2865</v>
      </c>
      <c r="C3262" s="15" t="s">
        <v>7931</v>
      </c>
    </row>
    <row r="3263" spans="2:3" ht="14.65" thickTop="1" thickBot="1" x14ac:dyDescent="0.45">
      <c r="B3263" s="12">
        <v>2866</v>
      </c>
      <c r="C3263" s="15" t="s">
        <v>7932</v>
      </c>
    </row>
    <row r="3264" spans="2:3" ht="14.65" thickTop="1" thickBot="1" x14ac:dyDescent="0.45">
      <c r="B3264" s="12">
        <v>2867</v>
      </c>
      <c r="C3264" s="15" t="s">
        <v>7933</v>
      </c>
    </row>
    <row r="3265" spans="2:3" ht="14.65" thickTop="1" thickBot="1" x14ac:dyDescent="0.45">
      <c r="B3265" s="12">
        <v>2868</v>
      </c>
      <c r="C3265" s="15" t="s">
        <v>7934</v>
      </c>
    </row>
    <row r="3266" spans="2:3" ht="14.65" thickTop="1" thickBot="1" x14ac:dyDescent="0.45">
      <c r="B3266" s="12">
        <v>2869</v>
      </c>
      <c r="C3266" s="15" t="s">
        <v>7935</v>
      </c>
    </row>
    <row r="3267" spans="2:3" ht="14.65" thickTop="1" thickBot="1" x14ac:dyDescent="0.45">
      <c r="B3267" s="12">
        <v>2870</v>
      </c>
      <c r="C3267" s="15" t="s">
        <v>7936</v>
      </c>
    </row>
    <row r="3268" spans="2:3" ht="14.65" thickTop="1" thickBot="1" x14ac:dyDescent="0.45">
      <c r="B3268" s="12">
        <v>2871</v>
      </c>
      <c r="C3268" s="15" t="s">
        <v>7937</v>
      </c>
    </row>
    <row r="3269" spans="2:3" ht="14.65" thickTop="1" thickBot="1" x14ac:dyDescent="0.45">
      <c r="B3269" s="12">
        <v>2872</v>
      </c>
      <c r="C3269" s="15" t="s">
        <v>7938</v>
      </c>
    </row>
    <row r="3270" spans="2:3" ht="14.65" thickTop="1" thickBot="1" x14ac:dyDescent="0.45">
      <c r="B3270" s="12">
        <v>2873</v>
      </c>
      <c r="C3270" s="15" t="s">
        <v>7939</v>
      </c>
    </row>
    <row r="3271" spans="2:3" ht="14.65" thickTop="1" thickBot="1" x14ac:dyDescent="0.45">
      <c r="B3271" s="12">
        <v>2874</v>
      </c>
      <c r="C3271" s="15" t="s">
        <v>7940</v>
      </c>
    </row>
    <row r="3272" spans="2:3" ht="14.65" thickTop="1" thickBot="1" x14ac:dyDescent="0.45">
      <c r="B3272" s="12">
        <v>2875</v>
      </c>
      <c r="C3272" s="15" t="s">
        <v>7941</v>
      </c>
    </row>
    <row r="3273" spans="2:3" ht="14.65" thickTop="1" thickBot="1" x14ac:dyDescent="0.45">
      <c r="B3273" s="12">
        <v>2876</v>
      </c>
      <c r="C3273" s="15" t="s">
        <v>7942</v>
      </c>
    </row>
    <row r="3274" spans="2:3" ht="14.65" thickTop="1" thickBot="1" x14ac:dyDescent="0.45">
      <c r="B3274" s="12">
        <v>2877</v>
      </c>
      <c r="C3274" s="15" t="s">
        <v>7943</v>
      </c>
    </row>
    <row r="3275" spans="2:3" ht="14.65" thickTop="1" thickBot="1" x14ac:dyDescent="0.45">
      <c r="B3275" s="12">
        <v>2878</v>
      </c>
      <c r="C3275" s="15" t="s">
        <v>7944</v>
      </c>
    </row>
    <row r="3276" spans="2:3" ht="14.65" thickTop="1" thickBot="1" x14ac:dyDescent="0.45">
      <c r="B3276" s="12">
        <v>2879</v>
      </c>
      <c r="C3276" s="15" t="s">
        <v>7945</v>
      </c>
    </row>
    <row r="3277" spans="2:3" ht="14.65" thickTop="1" thickBot="1" x14ac:dyDescent="0.45">
      <c r="B3277" s="12">
        <v>2880</v>
      </c>
      <c r="C3277" s="15" t="s">
        <v>7946</v>
      </c>
    </row>
    <row r="3278" spans="2:3" ht="14.65" thickTop="1" thickBot="1" x14ac:dyDescent="0.45">
      <c r="B3278" s="12">
        <v>2881</v>
      </c>
      <c r="C3278" s="15" t="s">
        <v>7947</v>
      </c>
    </row>
    <row r="3279" spans="2:3" ht="14.65" thickTop="1" thickBot="1" x14ac:dyDescent="0.45">
      <c r="B3279" s="12">
        <v>2882</v>
      </c>
      <c r="C3279" s="15" t="s">
        <v>7948</v>
      </c>
    </row>
    <row r="3280" spans="2:3" ht="14.65" thickTop="1" thickBot="1" x14ac:dyDescent="0.45">
      <c r="B3280" s="12">
        <v>2883</v>
      </c>
      <c r="C3280" s="15" t="s">
        <v>7949</v>
      </c>
    </row>
    <row r="3281" spans="2:3" ht="14.65" thickTop="1" thickBot="1" x14ac:dyDescent="0.45">
      <c r="B3281" s="12">
        <v>2884</v>
      </c>
      <c r="C3281" s="15" t="s">
        <v>7950</v>
      </c>
    </row>
    <row r="3282" spans="2:3" ht="14.65" thickTop="1" thickBot="1" x14ac:dyDescent="0.45">
      <c r="B3282" s="12">
        <v>2885</v>
      </c>
      <c r="C3282" s="15" t="s">
        <v>7951</v>
      </c>
    </row>
    <row r="3283" spans="2:3" ht="14.65" thickTop="1" thickBot="1" x14ac:dyDescent="0.45">
      <c r="B3283" s="12">
        <v>2886</v>
      </c>
      <c r="C3283" s="15" t="s">
        <v>7952</v>
      </c>
    </row>
    <row r="3284" spans="2:3" ht="14.65" thickTop="1" thickBot="1" x14ac:dyDescent="0.45">
      <c r="B3284" s="12">
        <v>2887</v>
      </c>
      <c r="C3284" s="15" t="s">
        <v>7953</v>
      </c>
    </row>
    <row r="3285" spans="2:3" ht="14.65" thickTop="1" thickBot="1" x14ac:dyDescent="0.45">
      <c r="B3285" s="12">
        <v>2888</v>
      </c>
      <c r="C3285" s="15" t="s">
        <v>7954</v>
      </c>
    </row>
    <row r="3286" spans="2:3" ht="14.65" thickTop="1" thickBot="1" x14ac:dyDescent="0.45">
      <c r="B3286" s="12">
        <v>2889</v>
      </c>
      <c r="C3286" s="15" t="s">
        <v>7955</v>
      </c>
    </row>
    <row r="3287" spans="2:3" ht="14.65" thickTop="1" thickBot="1" x14ac:dyDescent="0.45">
      <c r="B3287" s="12">
        <v>2890</v>
      </c>
      <c r="C3287" s="15" t="s">
        <v>7956</v>
      </c>
    </row>
    <row r="3288" spans="2:3" ht="14.65" thickTop="1" thickBot="1" x14ac:dyDescent="0.45">
      <c r="B3288" s="12">
        <v>2891</v>
      </c>
      <c r="C3288" s="15" t="s">
        <v>7957</v>
      </c>
    </row>
    <row r="3289" spans="2:3" ht="14.65" thickTop="1" thickBot="1" x14ac:dyDescent="0.45">
      <c r="B3289" s="12">
        <v>2892</v>
      </c>
      <c r="C3289" s="15" t="s">
        <v>7958</v>
      </c>
    </row>
    <row r="3290" spans="2:3" ht="14.65" thickTop="1" thickBot="1" x14ac:dyDescent="0.45">
      <c r="B3290" s="12">
        <v>2893</v>
      </c>
      <c r="C3290" s="15" t="s">
        <v>7959</v>
      </c>
    </row>
    <row r="3291" spans="2:3" ht="14.65" thickTop="1" thickBot="1" x14ac:dyDescent="0.45">
      <c r="B3291" s="12">
        <v>2894</v>
      </c>
      <c r="C3291" s="15" t="s">
        <v>7960</v>
      </c>
    </row>
    <row r="3292" spans="2:3" ht="14.65" thickTop="1" thickBot="1" x14ac:dyDescent="0.45">
      <c r="B3292" s="12">
        <v>2895</v>
      </c>
      <c r="C3292" s="15" t="s">
        <v>7961</v>
      </c>
    </row>
    <row r="3293" spans="2:3" ht="14.65" thickTop="1" thickBot="1" x14ac:dyDescent="0.45">
      <c r="B3293" s="12">
        <v>2896</v>
      </c>
      <c r="C3293" s="15" t="s">
        <v>7962</v>
      </c>
    </row>
    <row r="3294" spans="2:3" ht="14.65" thickTop="1" thickBot="1" x14ac:dyDescent="0.45">
      <c r="B3294" s="12">
        <v>2897</v>
      </c>
      <c r="C3294" s="15" t="s">
        <v>7963</v>
      </c>
    </row>
    <row r="3295" spans="2:3" ht="14.65" thickTop="1" thickBot="1" x14ac:dyDescent="0.45">
      <c r="B3295" s="12">
        <v>2898</v>
      </c>
      <c r="C3295" s="15" t="s">
        <v>7964</v>
      </c>
    </row>
    <row r="3296" spans="2:3" ht="14.65" thickTop="1" thickBot="1" x14ac:dyDescent="0.45">
      <c r="B3296" s="12">
        <v>2899</v>
      </c>
      <c r="C3296" s="15" t="s">
        <v>7965</v>
      </c>
    </row>
    <row r="3297" spans="2:3" ht="14.65" thickTop="1" thickBot="1" x14ac:dyDescent="0.45">
      <c r="B3297" s="12">
        <v>2900</v>
      </c>
      <c r="C3297" s="15" t="s">
        <v>7966</v>
      </c>
    </row>
    <row r="3298" spans="2:3" ht="14.65" thickTop="1" thickBot="1" x14ac:dyDescent="0.45">
      <c r="B3298" s="12">
        <v>2901</v>
      </c>
      <c r="C3298" s="15" t="s">
        <v>7967</v>
      </c>
    </row>
    <row r="3299" spans="2:3" ht="14.65" thickTop="1" thickBot="1" x14ac:dyDescent="0.45">
      <c r="B3299" s="12">
        <v>2902</v>
      </c>
      <c r="C3299" s="15" t="s">
        <v>7968</v>
      </c>
    </row>
    <row r="3300" spans="2:3" ht="14.65" thickTop="1" thickBot="1" x14ac:dyDescent="0.45">
      <c r="B3300" s="12">
        <v>2903</v>
      </c>
      <c r="C3300" s="15" t="s">
        <v>7969</v>
      </c>
    </row>
    <row r="3301" spans="2:3" ht="14.65" thickTop="1" thickBot="1" x14ac:dyDescent="0.45">
      <c r="B3301" s="12">
        <v>2904</v>
      </c>
      <c r="C3301" s="15" t="s">
        <v>7970</v>
      </c>
    </row>
    <row r="3302" spans="2:3" ht="14.65" thickTop="1" thickBot="1" x14ac:dyDescent="0.45">
      <c r="B3302" s="12">
        <v>2905</v>
      </c>
      <c r="C3302" s="15" t="s">
        <v>7971</v>
      </c>
    </row>
    <row r="3303" spans="2:3" ht="14.65" thickTop="1" thickBot="1" x14ac:dyDescent="0.45">
      <c r="B3303" s="12">
        <v>2906</v>
      </c>
      <c r="C3303" s="15" t="s">
        <v>7972</v>
      </c>
    </row>
    <row r="3304" spans="2:3" ht="14.65" thickTop="1" thickBot="1" x14ac:dyDescent="0.45">
      <c r="B3304" s="12">
        <v>2907</v>
      </c>
      <c r="C3304" s="15" t="s">
        <v>7973</v>
      </c>
    </row>
    <row r="3305" spans="2:3" ht="14.65" thickTop="1" thickBot="1" x14ac:dyDescent="0.45">
      <c r="B3305" s="12">
        <v>2908</v>
      </c>
      <c r="C3305" s="15" t="s">
        <v>6587</v>
      </c>
    </row>
    <row r="3306" spans="2:3" ht="14.65" thickTop="1" thickBot="1" x14ac:dyDescent="0.45">
      <c r="B3306" s="19"/>
      <c r="C3306" s="23"/>
    </row>
    <row r="3307" spans="2:3" ht="14.65" thickTop="1" thickBot="1" x14ac:dyDescent="0.45">
      <c r="B3307" s="219" t="s">
        <v>5131</v>
      </c>
      <c r="C3307" s="218" t="s">
        <v>7974</v>
      </c>
    </row>
    <row r="3308" spans="2:3" ht="14.65" thickTop="1" thickBot="1" x14ac:dyDescent="0.45">
      <c r="B3308" s="220" t="s">
        <v>5133</v>
      </c>
      <c r="C3308" s="220" t="s">
        <v>226</v>
      </c>
    </row>
    <row r="3309" spans="2:3" ht="14.65" thickTop="1" thickBot="1" x14ac:dyDescent="0.45">
      <c r="B3309" s="12">
        <v>141</v>
      </c>
      <c r="C3309" s="15" t="s">
        <v>7975</v>
      </c>
    </row>
    <row r="3310" spans="2:3" ht="14.65" thickTop="1" thickBot="1" x14ac:dyDescent="0.45">
      <c r="B3310" s="12">
        <v>142</v>
      </c>
      <c r="C3310" s="15" t="s">
        <v>7976</v>
      </c>
    </row>
    <row r="3311" spans="2:3" ht="14.65" thickTop="1" thickBot="1" x14ac:dyDescent="0.45">
      <c r="B3311" s="12">
        <v>143</v>
      </c>
      <c r="C3311" s="15" t="s">
        <v>7977</v>
      </c>
    </row>
    <row r="3312" spans="2:3" ht="14.65" thickTop="1" thickBot="1" x14ac:dyDescent="0.45">
      <c r="B3312" s="12">
        <v>144</v>
      </c>
      <c r="C3312" s="15" t="s">
        <v>7978</v>
      </c>
    </row>
    <row r="3313" spans="2:3" ht="14.65" thickTop="1" thickBot="1" x14ac:dyDescent="0.45">
      <c r="B3313" s="12">
        <v>145</v>
      </c>
      <c r="C3313" s="15" t="s">
        <v>7979</v>
      </c>
    </row>
    <row r="3314" spans="2:3" ht="14.65" thickTop="1" thickBot="1" x14ac:dyDescent="0.45">
      <c r="B3314" s="12">
        <v>146</v>
      </c>
      <c r="C3314" s="15" t="s">
        <v>7980</v>
      </c>
    </row>
    <row r="3315" spans="2:3" ht="14.65" thickTop="1" thickBot="1" x14ac:dyDescent="0.45">
      <c r="B3315" s="12">
        <v>147</v>
      </c>
      <c r="C3315" s="15" t="s">
        <v>7981</v>
      </c>
    </row>
    <row r="3316" spans="2:3" ht="14.65" thickTop="1" thickBot="1" x14ac:dyDescent="0.45">
      <c r="B3316" s="12">
        <v>148</v>
      </c>
      <c r="C3316" s="15" t="s">
        <v>7982</v>
      </c>
    </row>
    <row r="3317" spans="2:3" ht="14.65" thickTop="1" thickBot="1" x14ac:dyDescent="0.45">
      <c r="B3317" s="19"/>
      <c r="C3317" s="23"/>
    </row>
    <row r="3318" spans="2:3" ht="14.65" thickTop="1" thickBot="1" x14ac:dyDescent="0.45">
      <c r="B3318" s="219" t="s">
        <v>5131</v>
      </c>
      <c r="C3318" s="218" t="s">
        <v>7983</v>
      </c>
    </row>
    <row r="3319" spans="2:3" ht="14.65" thickTop="1" thickBot="1" x14ac:dyDescent="0.45">
      <c r="B3319" s="220" t="s">
        <v>5133</v>
      </c>
      <c r="C3319" s="220" t="s">
        <v>226</v>
      </c>
    </row>
    <row r="3320" spans="2:3" ht="14.65" thickTop="1" thickBot="1" x14ac:dyDescent="0.45">
      <c r="B3320" s="12">
        <v>151</v>
      </c>
      <c r="C3320" s="15" t="s">
        <v>7489</v>
      </c>
    </row>
    <row r="3321" spans="2:3" ht="14.65" thickTop="1" thickBot="1" x14ac:dyDescent="0.45">
      <c r="B3321" s="12">
        <v>152</v>
      </c>
      <c r="C3321" s="15" t="s">
        <v>7490</v>
      </c>
    </row>
    <row r="3322" spans="2:3" ht="14.65" thickTop="1" thickBot="1" x14ac:dyDescent="0.45">
      <c r="B3322" s="12">
        <v>153</v>
      </c>
      <c r="C3322" s="15" t="s">
        <v>7491</v>
      </c>
    </row>
    <row r="3323" spans="2:3" ht="14.65" thickTop="1" thickBot="1" x14ac:dyDescent="0.45">
      <c r="B3323" s="12">
        <v>154</v>
      </c>
      <c r="C3323" s="15" t="s">
        <v>7492</v>
      </c>
    </row>
    <row r="3324" spans="2:3" ht="14.65" thickTop="1" thickBot="1" x14ac:dyDescent="0.45">
      <c r="B3324" s="12">
        <v>155</v>
      </c>
      <c r="C3324" s="15" t="s">
        <v>7493</v>
      </c>
    </row>
    <row r="3325" spans="2:3" ht="14.65" thickTop="1" thickBot="1" x14ac:dyDescent="0.45">
      <c r="B3325" s="12">
        <v>156</v>
      </c>
      <c r="C3325" s="15" t="s">
        <v>7494</v>
      </c>
    </row>
    <row r="3326" spans="2:3" ht="14.65" thickTop="1" thickBot="1" x14ac:dyDescent="0.45">
      <c r="B3326" s="12">
        <v>157</v>
      </c>
      <c r="C3326" s="15" t="s">
        <v>7495</v>
      </c>
    </row>
    <row r="3327" spans="2:3" ht="14.65" thickTop="1" thickBot="1" x14ac:dyDescent="0.45">
      <c r="B3327" s="12">
        <v>158</v>
      </c>
      <c r="C3327" s="15" t="s">
        <v>7496</v>
      </c>
    </row>
    <row r="3328" spans="2:3" ht="14.65" thickTop="1" thickBot="1" x14ac:dyDescent="0.45">
      <c r="B3328" s="19"/>
      <c r="C3328" s="23"/>
    </row>
    <row r="3329" spans="2:3" ht="14.65" thickTop="1" thickBot="1" x14ac:dyDescent="0.45">
      <c r="B3329" s="219" t="s">
        <v>5131</v>
      </c>
      <c r="C3329" s="218" t="s">
        <v>7984</v>
      </c>
    </row>
    <row r="3330" spans="2:3" ht="14.65" thickTop="1" thickBot="1" x14ac:dyDescent="0.45">
      <c r="B3330" s="220" t="s">
        <v>5133</v>
      </c>
      <c r="C3330" s="220" t="s">
        <v>226</v>
      </c>
    </row>
    <row r="3331" spans="2:3" ht="14.65" thickTop="1" thickBot="1" x14ac:dyDescent="0.45">
      <c r="B3331" s="12">
        <v>3101</v>
      </c>
      <c r="C3331" s="15" t="s">
        <v>7985</v>
      </c>
    </row>
    <row r="3332" spans="2:3" ht="14.65" thickTop="1" thickBot="1" x14ac:dyDescent="0.45">
      <c r="B3332" s="12">
        <v>3102</v>
      </c>
      <c r="C3332" s="15" t="s">
        <v>7986</v>
      </c>
    </row>
    <row r="3333" spans="2:3" ht="14.65" thickTop="1" thickBot="1" x14ac:dyDescent="0.45">
      <c r="B3333" s="12">
        <v>3103</v>
      </c>
      <c r="C3333" s="15" t="s">
        <v>7987</v>
      </c>
    </row>
    <row r="3334" spans="2:3" ht="14.65" thickTop="1" thickBot="1" x14ac:dyDescent="0.45">
      <c r="B3334" s="12">
        <v>3104</v>
      </c>
      <c r="C3334" s="15" t="s">
        <v>7988</v>
      </c>
    </row>
    <row r="3335" spans="2:3" ht="14.65" thickTop="1" thickBot="1" x14ac:dyDescent="0.45">
      <c r="B3335" s="12">
        <v>3105</v>
      </c>
      <c r="C3335" s="15" t="s">
        <v>7989</v>
      </c>
    </row>
    <row r="3336" spans="2:3" ht="14.65" thickTop="1" thickBot="1" x14ac:dyDescent="0.45">
      <c r="B3336" s="12">
        <v>3106</v>
      </c>
      <c r="C3336" s="15" t="s">
        <v>7990</v>
      </c>
    </row>
    <row r="3337" spans="2:3" ht="14.65" thickTop="1" thickBot="1" x14ac:dyDescent="0.45">
      <c r="B3337" s="12">
        <v>3107</v>
      </c>
      <c r="C3337" s="15" t="s">
        <v>7991</v>
      </c>
    </row>
    <row r="3338" spans="2:3" ht="14.65" thickTop="1" thickBot="1" x14ac:dyDescent="0.45">
      <c r="B3338" s="12">
        <v>3108</v>
      </c>
      <c r="C3338" s="15" t="s">
        <v>7992</v>
      </c>
    </row>
    <row r="3339" spans="2:3" ht="14.65" thickTop="1" thickBot="1" x14ac:dyDescent="0.45">
      <c r="B3339" s="12">
        <v>3109</v>
      </c>
      <c r="C3339" s="15" t="s">
        <v>7993</v>
      </c>
    </row>
    <row r="3340" spans="2:3" ht="14.65" thickTop="1" thickBot="1" x14ac:dyDescent="0.45">
      <c r="B3340" s="12">
        <v>3110</v>
      </c>
      <c r="C3340" s="15" t="s">
        <v>7994</v>
      </c>
    </row>
    <row r="3341" spans="2:3" ht="14.65" thickTop="1" thickBot="1" x14ac:dyDescent="0.45">
      <c r="B3341" s="12">
        <v>3111</v>
      </c>
      <c r="C3341" s="15" t="s">
        <v>7995</v>
      </c>
    </row>
    <row r="3342" spans="2:3" ht="14.65" thickTop="1" thickBot="1" x14ac:dyDescent="0.45">
      <c r="B3342" s="12">
        <v>3112</v>
      </c>
      <c r="C3342" s="15" t="s">
        <v>7996</v>
      </c>
    </row>
    <row r="3343" spans="2:3" ht="14.65" thickTop="1" thickBot="1" x14ac:dyDescent="0.45">
      <c r="B3343" s="12">
        <v>3113</v>
      </c>
      <c r="C3343" s="15" t="s">
        <v>7997</v>
      </c>
    </row>
    <row r="3344" spans="2:3" ht="14.65" thickTop="1" thickBot="1" x14ac:dyDescent="0.45">
      <c r="B3344" s="12">
        <v>3114</v>
      </c>
      <c r="C3344" s="15" t="s">
        <v>7998</v>
      </c>
    </row>
    <row r="3345" spans="2:3" ht="14.65" thickTop="1" thickBot="1" x14ac:dyDescent="0.45">
      <c r="B3345" s="12">
        <v>3115</v>
      </c>
      <c r="C3345" s="15" t="s">
        <v>7999</v>
      </c>
    </row>
    <row r="3346" spans="2:3" ht="14.65" thickTop="1" thickBot="1" x14ac:dyDescent="0.45">
      <c r="B3346" s="12">
        <v>3116</v>
      </c>
      <c r="C3346" s="15" t="s">
        <v>8000</v>
      </c>
    </row>
    <row r="3347" spans="2:3" ht="14.65" thickTop="1" thickBot="1" x14ac:dyDescent="0.45">
      <c r="B3347" s="12">
        <v>3117</v>
      </c>
      <c r="C3347" s="15" t="s">
        <v>8001</v>
      </c>
    </row>
    <row r="3348" spans="2:3" ht="14.65" thickTop="1" thickBot="1" x14ac:dyDescent="0.45">
      <c r="B3348" s="12">
        <v>3118</v>
      </c>
      <c r="C3348" s="15" t="s">
        <v>8002</v>
      </c>
    </row>
    <row r="3349" spans="2:3" ht="14.65" thickTop="1" thickBot="1" x14ac:dyDescent="0.45">
      <c r="B3349" s="12">
        <v>3119</v>
      </c>
      <c r="C3349" s="15" t="s">
        <v>8003</v>
      </c>
    </row>
    <row r="3350" spans="2:3" ht="14.65" thickTop="1" thickBot="1" x14ac:dyDescent="0.45">
      <c r="B3350" s="12">
        <v>3120</v>
      </c>
      <c r="C3350" s="15" t="s">
        <v>8004</v>
      </c>
    </row>
    <row r="3351" spans="2:3" ht="14.65" thickTop="1" thickBot="1" x14ac:dyDescent="0.45">
      <c r="B3351" s="12">
        <v>3121</v>
      </c>
      <c r="C3351" s="15" t="s">
        <v>8005</v>
      </c>
    </row>
    <row r="3352" spans="2:3" ht="14.65" thickTop="1" thickBot="1" x14ac:dyDescent="0.45">
      <c r="B3352" s="12">
        <v>3122</v>
      </c>
      <c r="C3352" s="15" t="s">
        <v>8006</v>
      </c>
    </row>
    <row r="3353" spans="2:3" ht="14.65" thickTop="1" thickBot="1" x14ac:dyDescent="0.45">
      <c r="B3353" s="12">
        <v>3123</v>
      </c>
      <c r="C3353" s="15" t="s">
        <v>8007</v>
      </c>
    </row>
    <row r="3354" spans="2:3" ht="14.65" thickTop="1" thickBot="1" x14ac:dyDescent="0.45">
      <c r="B3354" s="12">
        <v>3124</v>
      </c>
      <c r="C3354" s="15" t="s">
        <v>8008</v>
      </c>
    </row>
    <row r="3355" spans="2:3" ht="14.65" thickTop="1" thickBot="1" x14ac:dyDescent="0.45">
      <c r="B3355" s="12">
        <v>3125</v>
      </c>
      <c r="C3355" s="15" t="s">
        <v>8009</v>
      </c>
    </row>
    <row r="3356" spans="2:3" ht="14.65" thickTop="1" thickBot="1" x14ac:dyDescent="0.45">
      <c r="B3356" s="12">
        <v>3126</v>
      </c>
      <c r="C3356" s="15" t="s">
        <v>8010</v>
      </c>
    </row>
    <row r="3357" spans="2:3" ht="14.65" thickTop="1" thickBot="1" x14ac:dyDescent="0.45">
      <c r="B3357" s="12">
        <v>3127</v>
      </c>
      <c r="C3357" s="15" t="s">
        <v>8011</v>
      </c>
    </row>
    <row r="3358" spans="2:3" ht="14.65" thickTop="1" thickBot="1" x14ac:dyDescent="0.45">
      <c r="B3358" s="12">
        <v>3128</v>
      </c>
      <c r="C3358" s="15" t="s">
        <v>8012</v>
      </c>
    </row>
    <row r="3359" spans="2:3" ht="14.65" thickTop="1" thickBot="1" x14ac:dyDescent="0.45">
      <c r="B3359" s="12">
        <v>3129</v>
      </c>
      <c r="C3359" s="15" t="s">
        <v>8013</v>
      </c>
    </row>
    <row r="3360" spans="2:3" ht="14.65" thickTop="1" thickBot="1" x14ac:dyDescent="0.45">
      <c r="B3360" s="12">
        <v>3130</v>
      </c>
      <c r="C3360" s="15" t="s">
        <v>8014</v>
      </c>
    </row>
    <row r="3361" spans="2:3" ht="14.65" thickTop="1" thickBot="1" x14ac:dyDescent="0.45">
      <c r="B3361" s="12">
        <v>3131</v>
      </c>
      <c r="C3361" s="15" t="s">
        <v>8015</v>
      </c>
    </row>
    <row r="3362" spans="2:3" ht="14.65" thickTop="1" thickBot="1" x14ac:dyDescent="0.45">
      <c r="B3362" s="12">
        <v>3132</v>
      </c>
      <c r="C3362" s="15" t="s">
        <v>8016</v>
      </c>
    </row>
    <row r="3363" spans="2:3" ht="14.65" thickTop="1" thickBot="1" x14ac:dyDescent="0.45">
      <c r="B3363" s="12">
        <v>3133</v>
      </c>
      <c r="C3363" s="15" t="s">
        <v>8017</v>
      </c>
    </row>
    <row r="3364" spans="2:3" ht="14.65" thickTop="1" thickBot="1" x14ac:dyDescent="0.45">
      <c r="B3364" s="12">
        <v>3134</v>
      </c>
      <c r="C3364" s="15" t="s">
        <v>8018</v>
      </c>
    </row>
    <row r="3365" spans="2:3" ht="14.65" thickTop="1" thickBot="1" x14ac:dyDescent="0.45">
      <c r="B3365" s="12">
        <v>3135</v>
      </c>
      <c r="C3365" s="15" t="s">
        <v>8019</v>
      </c>
    </row>
    <row r="3366" spans="2:3" ht="14.65" thickTop="1" thickBot="1" x14ac:dyDescent="0.45">
      <c r="B3366" s="12">
        <v>3136</v>
      </c>
      <c r="C3366" s="15" t="s">
        <v>8020</v>
      </c>
    </row>
    <row r="3367" spans="2:3" ht="14.65" thickTop="1" thickBot="1" x14ac:dyDescent="0.45">
      <c r="B3367" s="12">
        <v>3137</v>
      </c>
      <c r="C3367" s="15" t="s">
        <v>8021</v>
      </c>
    </row>
    <row r="3368" spans="2:3" ht="14.65" thickTop="1" thickBot="1" x14ac:dyDescent="0.45">
      <c r="B3368" s="12">
        <v>3138</v>
      </c>
      <c r="C3368" s="15" t="s">
        <v>6587</v>
      </c>
    </row>
    <row r="3369" spans="2:3" ht="14.65" thickTop="1" thickBot="1" x14ac:dyDescent="0.45">
      <c r="B3369" s="19"/>
      <c r="C3369" s="23"/>
    </row>
    <row r="3370" spans="2:3" ht="14.65" thickTop="1" thickBot="1" x14ac:dyDescent="0.45">
      <c r="B3370" s="219" t="s">
        <v>5131</v>
      </c>
      <c r="C3370" s="218" t="s">
        <v>8022</v>
      </c>
    </row>
    <row r="3371" spans="2:3" ht="14.65" thickTop="1" thickBot="1" x14ac:dyDescent="0.45">
      <c r="B3371" s="220" t="s">
        <v>5133</v>
      </c>
      <c r="C3371" s="220" t="s">
        <v>226</v>
      </c>
    </row>
    <row r="3372" spans="2:3" ht="14.65" thickTop="1" thickBot="1" x14ac:dyDescent="0.45">
      <c r="B3372" s="12">
        <v>3201</v>
      </c>
      <c r="C3372" s="15" t="s">
        <v>8023</v>
      </c>
    </row>
    <row r="3373" spans="2:3" ht="14.65" thickTop="1" thickBot="1" x14ac:dyDescent="0.45">
      <c r="B3373" s="12">
        <v>3202</v>
      </c>
      <c r="C3373" s="15" t="s">
        <v>8024</v>
      </c>
    </row>
    <row r="3374" spans="2:3" ht="14.65" thickTop="1" thickBot="1" x14ac:dyDescent="0.45">
      <c r="B3374" s="12">
        <v>3203</v>
      </c>
      <c r="C3374" s="15" t="s">
        <v>8025</v>
      </c>
    </row>
    <row r="3375" spans="2:3" ht="14.65" thickTop="1" thickBot="1" x14ac:dyDescent="0.45">
      <c r="B3375" s="12">
        <v>3204</v>
      </c>
      <c r="C3375" s="15" t="s">
        <v>8026</v>
      </c>
    </row>
    <row r="3376" spans="2:3" ht="14.65" thickTop="1" thickBot="1" x14ac:dyDescent="0.45">
      <c r="B3376" s="12">
        <v>3205</v>
      </c>
      <c r="C3376" s="15" t="s">
        <v>8027</v>
      </c>
    </row>
    <row r="3377" spans="2:3" ht="14.65" thickTop="1" thickBot="1" x14ac:dyDescent="0.45">
      <c r="B3377" s="12">
        <v>3206</v>
      </c>
      <c r="C3377" s="15" t="s">
        <v>8028</v>
      </c>
    </row>
    <row r="3378" spans="2:3" ht="14.65" thickTop="1" thickBot="1" x14ac:dyDescent="0.45">
      <c r="B3378" s="12">
        <v>3207</v>
      </c>
      <c r="C3378" s="15" t="s">
        <v>8029</v>
      </c>
    </row>
    <row r="3379" spans="2:3" ht="14.65" thickTop="1" thickBot="1" x14ac:dyDescent="0.45">
      <c r="B3379" s="12">
        <v>3208</v>
      </c>
      <c r="C3379" s="15" t="s">
        <v>8030</v>
      </c>
    </row>
    <row r="3380" spans="2:3" ht="14.65" thickTop="1" thickBot="1" x14ac:dyDescent="0.45">
      <c r="B3380" s="12">
        <v>3209</v>
      </c>
      <c r="C3380" s="15" t="s">
        <v>8031</v>
      </c>
    </row>
    <row r="3381" spans="2:3" ht="14.65" thickTop="1" thickBot="1" x14ac:dyDescent="0.45">
      <c r="B3381" s="12">
        <v>3210</v>
      </c>
      <c r="C3381" s="15" t="s">
        <v>8032</v>
      </c>
    </row>
    <row r="3382" spans="2:3" ht="14.65" thickTop="1" thickBot="1" x14ac:dyDescent="0.45">
      <c r="B3382" s="12">
        <v>3211</v>
      </c>
      <c r="C3382" s="15" t="s">
        <v>8033</v>
      </c>
    </row>
    <row r="3383" spans="2:3" ht="14.65" thickTop="1" thickBot="1" x14ac:dyDescent="0.45">
      <c r="B3383" s="12">
        <v>3212</v>
      </c>
      <c r="C3383" s="15" t="s">
        <v>8034</v>
      </c>
    </row>
    <row r="3384" spans="2:3" ht="14.65" thickTop="1" thickBot="1" x14ac:dyDescent="0.45">
      <c r="B3384" s="12">
        <v>3213</v>
      </c>
      <c r="C3384" s="15" t="s">
        <v>8035</v>
      </c>
    </row>
    <row r="3385" spans="2:3" ht="14.65" thickTop="1" thickBot="1" x14ac:dyDescent="0.45">
      <c r="B3385" s="12">
        <v>3214</v>
      </c>
      <c r="C3385" s="15" t="s">
        <v>8036</v>
      </c>
    </row>
    <row r="3386" spans="2:3" ht="14.65" thickTop="1" thickBot="1" x14ac:dyDescent="0.45">
      <c r="B3386" s="12">
        <v>3215</v>
      </c>
      <c r="C3386" s="15" t="s">
        <v>8037</v>
      </c>
    </row>
    <row r="3387" spans="2:3" ht="14.65" thickTop="1" thickBot="1" x14ac:dyDescent="0.45">
      <c r="B3387" s="12">
        <v>3216</v>
      </c>
      <c r="C3387" s="15" t="s">
        <v>8038</v>
      </c>
    </row>
    <row r="3388" spans="2:3" ht="14.65" thickTop="1" thickBot="1" x14ac:dyDescent="0.45">
      <c r="B3388" s="12">
        <v>3217</v>
      </c>
      <c r="C3388" s="15" t="s">
        <v>8039</v>
      </c>
    </row>
    <row r="3389" spans="2:3" ht="14.65" thickTop="1" thickBot="1" x14ac:dyDescent="0.45">
      <c r="B3389" s="12">
        <v>3218</v>
      </c>
      <c r="C3389" s="15" t="s">
        <v>8040</v>
      </c>
    </row>
    <row r="3390" spans="2:3" ht="14.65" thickTop="1" thickBot="1" x14ac:dyDescent="0.45">
      <c r="B3390" s="12">
        <v>3219</v>
      </c>
      <c r="C3390" s="15" t="s">
        <v>8041</v>
      </c>
    </row>
    <row r="3391" spans="2:3" ht="14.65" thickTop="1" thickBot="1" x14ac:dyDescent="0.45">
      <c r="B3391" s="12">
        <v>3220</v>
      </c>
      <c r="C3391" s="15" t="s">
        <v>8042</v>
      </c>
    </row>
    <row r="3392" spans="2:3" ht="14.65" thickTop="1" thickBot="1" x14ac:dyDescent="0.45">
      <c r="B3392" s="12">
        <v>3221</v>
      </c>
      <c r="C3392" s="15" t="s">
        <v>8043</v>
      </c>
    </row>
    <row r="3393" spans="2:3" ht="14.65" thickTop="1" thickBot="1" x14ac:dyDescent="0.45">
      <c r="B3393" s="12">
        <v>3222</v>
      </c>
      <c r="C3393" s="15" t="s">
        <v>8044</v>
      </c>
    </row>
    <row r="3394" spans="2:3" ht="14.65" thickTop="1" thickBot="1" x14ac:dyDescent="0.45">
      <c r="B3394" s="12">
        <v>3223</v>
      </c>
      <c r="C3394" s="15" t="s">
        <v>8045</v>
      </c>
    </row>
    <row r="3395" spans="2:3" ht="14.65" thickTop="1" thickBot="1" x14ac:dyDescent="0.45">
      <c r="B3395" s="12">
        <v>3224</v>
      </c>
      <c r="C3395" s="15" t="s">
        <v>8046</v>
      </c>
    </row>
    <row r="3396" spans="2:3" ht="14.65" thickTop="1" thickBot="1" x14ac:dyDescent="0.45">
      <c r="B3396" s="12">
        <v>3225</v>
      </c>
      <c r="C3396" s="15" t="s">
        <v>6587</v>
      </c>
    </row>
    <row r="3397" spans="2:3" ht="14.65" thickTop="1" thickBot="1" x14ac:dyDescent="0.45">
      <c r="B3397" s="19"/>
      <c r="C3397" s="23"/>
    </row>
    <row r="3398" spans="2:3" ht="14.65" thickTop="1" thickBot="1" x14ac:dyDescent="0.45">
      <c r="B3398" s="219" t="s">
        <v>5131</v>
      </c>
      <c r="C3398" s="218" t="s">
        <v>8047</v>
      </c>
    </row>
    <row r="3399" spans="2:3" ht="14.65" thickTop="1" thickBot="1" x14ac:dyDescent="0.45">
      <c r="B3399" s="220" t="s">
        <v>5133</v>
      </c>
      <c r="C3399" s="220" t="s">
        <v>226</v>
      </c>
    </row>
    <row r="3400" spans="2:3" ht="14.65" thickTop="1" thickBot="1" x14ac:dyDescent="0.45">
      <c r="B3400" s="12">
        <v>3301</v>
      </c>
      <c r="C3400" s="15" t="s">
        <v>8048</v>
      </c>
    </row>
    <row r="3401" spans="2:3" ht="14.65" thickTop="1" thickBot="1" x14ac:dyDescent="0.45">
      <c r="B3401" s="12">
        <v>3302</v>
      </c>
      <c r="C3401" s="15" t="s">
        <v>8049</v>
      </c>
    </row>
    <row r="3402" spans="2:3" ht="14.65" thickTop="1" thickBot="1" x14ac:dyDescent="0.45">
      <c r="B3402" s="12">
        <v>3303</v>
      </c>
      <c r="C3402" s="15" t="s">
        <v>8050</v>
      </c>
    </row>
    <row r="3403" spans="2:3" ht="14.65" thickTop="1" thickBot="1" x14ac:dyDescent="0.45">
      <c r="B3403" s="12">
        <v>3304</v>
      </c>
      <c r="C3403" s="15" t="s">
        <v>8051</v>
      </c>
    </row>
    <row r="3404" spans="2:3" ht="14.65" thickTop="1" thickBot="1" x14ac:dyDescent="0.45">
      <c r="B3404" s="12">
        <v>3305</v>
      </c>
      <c r="C3404" s="15" t="s">
        <v>8052</v>
      </c>
    </row>
    <row r="3405" spans="2:3" ht="14.65" thickTop="1" thickBot="1" x14ac:dyDescent="0.45">
      <c r="B3405" s="12">
        <v>3306</v>
      </c>
      <c r="C3405" s="15" t="s">
        <v>8053</v>
      </c>
    </row>
    <row r="3406" spans="2:3" ht="14.65" thickTop="1" thickBot="1" x14ac:dyDescent="0.45">
      <c r="B3406" s="12">
        <v>3307</v>
      </c>
      <c r="C3406" s="15" t="s">
        <v>8054</v>
      </c>
    </row>
    <row r="3407" spans="2:3" ht="14.65" thickTop="1" thickBot="1" x14ac:dyDescent="0.45">
      <c r="B3407" s="12">
        <v>3308</v>
      </c>
      <c r="C3407" s="15" t="s">
        <v>8055</v>
      </c>
    </row>
    <row r="3408" spans="2:3" ht="14.65" thickTop="1" thickBot="1" x14ac:dyDescent="0.45">
      <c r="B3408" s="12">
        <v>3309</v>
      </c>
      <c r="C3408" s="15" t="s">
        <v>8056</v>
      </c>
    </row>
    <row r="3409" spans="2:3" ht="14.65" thickTop="1" thickBot="1" x14ac:dyDescent="0.45">
      <c r="B3409" s="12">
        <v>3310</v>
      </c>
      <c r="C3409" s="15" t="s">
        <v>8057</v>
      </c>
    </row>
    <row r="3410" spans="2:3" ht="14.65" thickTop="1" thickBot="1" x14ac:dyDescent="0.45">
      <c r="B3410" s="12">
        <v>3311</v>
      </c>
      <c r="C3410" s="15" t="s">
        <v>8058</v>
      </c>
    </row>
    <row r="3411" spans="2:3" ht="14.65" thickTop="1" thickBot="1" x14ac:dyDescent="0.45">
      <c r="B3411" s="12">
        <v>3312</v>
      </c>
      <c r="C3411" s="15" t="s">
        <v>8059</v>
      </c>
    </row>
    <row r="3412" spans="2:3" ht="14.65" thickTop="1" thickBot="1" x14ac:dyDescent="0.45">
      <c r="B3412" s="12">
        <v>3313</v>
      </c>
      <c r="C3412" s="15" t="s">
        <v>8060</v>
      </c>
    </row>
    <row r="3413" spans="2:3" ht="14.65" thickTop="1" thickBot="1" x14ac:dyDescent="0.45">
      <c r="B3413" s="12">
        <v>3314</v>
      </c>
      <c r="C3413" s="15" t="s">
        <v>8061</v>
      </c>
    </row>
    <row r="3414" spans="2:3" ht="14.65" thickTop="1" thickBot="1" x14ac:dyDescent="0.45">
      <c r="B3414" s="12">
        <v>3315</v>
      </c>
      <c r="C3414" s="15" t="s">
        <v>8062</v>
      </c>
    </row>
    <row r="3415" spans="2:3" ht="14.65" thickTop="1" thickBot="1" x14ac:dyDescent="0.45">
      <c r="B3415" s="12">
        <v>3316</v>
      </c>
      <c r="C3415" s="15" t="s">
        <v>8063</v>
      </c>
    </row>
    <row r="3416" spans="2:3" ht="14.65" thickTop="1" thickBot="1" x14ac:dyDescent="0.45">
      <c r="B3416" s="12">
        <v>3317</v>
      </c>
      <c r="C3416" s="15" t="s">
        <v>8064</v>
      </c>
    </row>
    <row r="3417" spans="2:3" ht="14.65" thickTop="1" thickBot="1" x14ac:dyDescent="0.45">
      <c r="B3417" s="12">
        <v>3318</v>
      </c>
      <c r="C3417" s="15" t="s">
        <v>8065</v>
      </c>
    </row>
    <row r="3418" spans="2:3" ht="14.65" thickTop="1" thickBot="1" x14ac:dyDescent="0.45">
      <c r="B3418" s="12">
        <v>3319</v>
      </c>
      <c r="C3418" s="15" t="s">
        <v>8066</v>
      </c>
    </row>
    <row r="3419" spans="2:3" ht="14.65" thickTop="1" thickBot="1" x14ac:dyDescent="0.45">
      <c r="B3419" s="12">
        <v>3320</v>
      </c>
      <c r="C3419" s="15" t="s">
        <v>8067</v>
      </c>
    </row>
    <row r="3420" spans="2:3" ht="14.65" thickTop="1" thickBot="1" x14ac:dyDescent="0.45">
      <c r="B3420" s="12">
        <v>3321</v>
      </c>
      <c r="C3420" s="15" t="s">
        <v>8068</v>
      </c>
    </row>
    <row r="3421" spans="2:3" ht="14.65" thickTop="1" thickBot="1" x14ac:dyDescent="0.45">
      <c r="B3421" s="12">
        <v>3322</v>
      </c>
      <c r="C3421" s="15" t="s">
        <v>8069</v>
      </c>
    </row>
    <row r="3422" spans="2:3" ht="14.65" thickTop="1" thickBot="1" x14ac:dyDescent="0.45">
      <c r="B3422" s="12">
        <v>3323</v>
      </c>
      <c r="C3422" s="15" t="s">
        <v>8070</v>
      </c>
    </row>
    <row r="3423" spans="2:3" ht="14.65" thickTop="1" thickBot="1" x14ac:dyDescent="0.45">
      <c r="B3423" s="12">
        <v>3324</v>
      </c>
      <c r="C3423" s="15" t="s">
        <v>8071</v>
      </c>
    </row>
    <row r="3424" spans="2:3" ht="14.65" thickTop="1" thickBot="1" x14ac:dyDescent="0.45">
      <c r="B3424" s="12">
        <v>3325</v>
      </c>
      <c r="C3424" s="15" t="s">
        <v>8072</v>
      </c>
    </row>
    <row r="3425" spans="2:3" ht="14.65" thickTop="1" thickBot="1" x14ac:dyDescent="0.45">
      <c r="B3425" s="12">
        <v>3326</v>
      </c>
      <c r="C3425" s="15" t="s">
        <v>8073</v>
      </c>
    </row>
    <row r="3426" spans="2:3" ht="14.65" thickTop="1" thickBot="1" x14ac:dyDescent="0.45">
      <c r="B3426" s="12">
        <v>3327</v>
      </c>
      <c r="C3426" s="15" t="s">
        <v>8074</v>
      </c>
    </row>
    <row r="3427" spans="2:3" ht="14.65" thickTop="1" thickBot="1" x14ac:dyDescent="0.45">
      <c r="B3427" s="12">
        <v>3328</v>
      </c>
      <c r="C3427" s="15" t="s">
        <v>8075</v>
      </c>
    </row>
    <row r="3428" spans="2:3" ht="14.65" thickTop="1" thickBot="1" x14ac:dyDescent="0.45">
      <c r="B3428" s="12">
        <v>3329</v>
      </c>
      <c r="C3428" s="15" t="s">
        <v>8076</v>
      </c>
    </row>
    <row r="3429" spans="2:3" ht="14.65" thickTop="1" thickBot="1" x14ac:dyDescent="0.45">
      <c r="B3429" s="12">
        <v>3330</v>
      </c>
      <c r="C3429" s="15" t="s">
        <v>8077</v>
      </c>
    </row>
    <row r="3430" spans="2:3" ht="14.65" thickTop="1" thickBot="1" x14ac:dyDescent="0.45">
      <c r="B3430" s="12">
        <v>3331</v>
      </c>
      <c r="C3430" s="15" t="s">
        <v>8078</v>
      </c>
    </row>
    <row r="3431" spans="2:3" ht="14.65" thickTop="1" thickBot="1" x14ac:dyDescent="0.45">
      <c r="B3431" s="12">
        <v>3332</v>
      </c>
      <c r="C3431" s="15" t="s">
        <v>8079</v>
      </c>
    </row>
    <row r="3432" spans="2:3" ht="14.65" thickTop="1" thickBot="1" x14ac:dyDescent="0.45">
      <c r="B3432" s="12">
        <v>3333</v>
      </c>
      <c r="C3432" s="15" t="s">
        <v>8080</v>
      </c>
    </row>
    <row r="3433" spans="2:3" ht="14.65" thickTop="1" thickBot="1" x14ac:dyDescent="0.45">
      <c r="B3433" s="12">
        <v>3334</v>
      </c>
      <c r="C3433" s="15" t="s">
        <v>8081</v>
      </c>
    </row>
    <row r="3434" spans="2:3" ht="14.65" thickTop="1" thickBot="1" x14ac:dyDescent="0.45">
      <c r="B3434" s="12">
        <v>3335</v>
      </c>
      <c r="C3434" s="15" t="s">
        <v>8081</v>
      </c>
    </row>
    <row r="3435" spans="2:3" ht="14.65" thickTop="1" thickBot="1" x14ac:dyDescent="0.45">
      <c r="B3435" s="12">
        <v>3336</v>
      </c>
      <c r="C3435" s="15" t="s">
        <v>8082</v>
      </c>
    </row>
    <row r="3436" spans="2:3" ht="14.65" thickTop="1" thickBot="1" x14ac:dyDescent="0.45">
      <c r="B3436" s="12">
        <v>3337</v>
      </c>
      <c r="C3436" s="15" t="s">
        <v>8083</v>
      </c>
    </row>
    <row r="3437" spans="2:3" ht="14.65" thickTop="1" thickBot="1" x14ac:dyDescent="0.45">
      <c r="B3437" s="12">
        <v>3338</v>
      </c>
      <c r="C3437" s="15" t="s">
        <v>8084</v>
      </c>
    </row>
    <row r="3438" spans="2:3" ht="14.65" thickTop="1" thickBot="1" x14ac:dyDescent="0.45">
      <c r="B3438" s="12">
        <v>3339</v>
      </c>
      <c r="C3438" s="15" t="s">
        <v>8085</v>
      </c>
    </row>
    <row r="3439" spans="2:3" ht="14.65" thickTop="1" thickBot="1" x14ac:dyDescent="0.45">
      <c r="B3439" s="12">
        <v>3340</v>
      </c>
      <c r="C3439" s="15" t="s">
        <v>8086</v>
      </c>
    </row>
    <row r="3440" spans="2:3" ht="14.65" thickTop="1" thickBot="1" x14ac:dyDescent="0.45">
      <c r="B3440" s="12">
        <v>3341</v>
      </c>
      <c r="C3440" s="15" t="s">
        <v>8087</v>
      </c>
    </row>
    <row r="3441" spans="2:3" ht="14.65" thickTop="1" thickBot="1" x14ac:dyDescent="0.45">
      <c r="B3441" s="12">
        <v>3342</v>
      </c>
      <c r="C3441" s="15" t="s">
        <v>8088</v>
      </c>
    </row>
    <row r="3442" spans="2:3" ht="14.65" thickTop="1" thickBot="1" x14ac:dyDescent="0.45">
      <c r="B3442" s="12">
        <v>3343</v>
      </c>
      <c r="C3442" s="15" t="s">
        <v>8089</v>
      </c>
    </row>
    <row r="3443" spans="2:3" ht="14.65" thickTop="1" thickBot="1" x14ac:dyDescent="0.45">
      <c r="B3443" s="12">
        <v>3344</v>
      </c>
      <c r="C3443" s="15" t="s">
        <v>8090</v>
      </c>
    </row>
    <row r="3444" spans="2:3" ht="14.65" thickTop="1" thickBot="1" x14ac:dyDescent="0.45">
      <c r="B3444" s="12">
        <v>3345</v>
      </c>
      <c r="C3444" s="15" t="s">
        <v>8091</v>
      </c>
    </row>
    <row r="3445" spans="2:3" ht="14.65" thickTop="1" thickBot="1" x14ac:dyDescent="0.45">
      <c r="B3445" s="12">
        <v>3346</v>
      </c>
      <c r="C3445" s="15" t="s">
        <v>8092</v>
      </c>
    </row>
    <row r="3446" spans="2:3" ht="14.65" thickTop="1" thickBot="1" x14ac:dyDescent="0.45">
      <c r="B3446" s="12">
        <v>3347</v>
      </c>
      <c r="C3446" s="15" t="s">
        <v>8093</v>
      </c>
    </row>
    <row r="3447" spans="2:3" ht="14.65" thickTop="1" thickBot="1" x14ac:dyDescent="0.45">
      <c r="B3447" s="12">
        <v>3348</v>
      </c>
      <c r="C3447" s="15" t="s">
        <v>8094</v>
      </c>
    </row>
    <row r="3448" spans="2:3" ht="14.65" thickTop="1" thickBot="1" x14ac:dyDescent="0.45">
      <c r="B3448" s="12">
        <v>3349</v>
      </c>
      <c r="C3448" s="15" t="s">
        <v>8095</v>
      </c>
    </row>
    <row r="3449" spans="2:3" ht="14.65" thickTop="1" thickBot="1" x14ac:dyDescent="0.45">
      <c r="B3449" s="12">
        <v>3350</v>
      </c>
      <c r="C3449" s="15" t="s">
        <v>8096</v>
      </c>
    </row>
    <row r="3450" spans="2:3" ht="14.65" thickTop="1" thickBot="1" x14ac:dyDescent="0.45">
      <c r="B3450" s="12">
        <v>3351</v>
      </c>
      <c r="C3450" s="15" t="s">
        <v>8097</v>
      </c>
    </row>
    <row r="3451" spans="2:3" ht="14.65" thickTop="1" thickBot="1" x14ac:dyDescent="0.45">
      <c r="B3451" s="12">
        <v>3352</v>
      </c>
      <c r="C3451" s="15" t="s">
        <v>8098</v>
      </c>
    </row>
    <row r="3452" spans="2:3" ht="14.65" thickTop="1" thickBot="1" x14ac:dyDescent="0.45">
      <c r="B3452" s="12">
        <v>3353</v>
      </c>
      <c r="C3452" s="15" t="s">
        <v>8099</v>
      </c>
    </row>
    <row r="3453" spans="2:3" ht="14.65" thickTop="1" thickBot="1" x14ac:dyDescent="0.45">
      <c r="B3453" s="12">
        <v>3354</v>
      </c>
      <c r="C3453" s="15" t="s">
        <v>8100</v>
      </c>
    </row>
    <row r="3454" spans="2:3" ht="14.65" thickTop="1" thickBot="1" x14ac:dyDescent="0.45">
      <c r="B3454" s="12">
        <v>3355</v>
      </c>
      <c r="C3454" s="15" t="s">
        <v>8101</v>
      </c>
    </row>
    <row r="3455" spans="2:3" ht="14.65" thickTop="1" thickBot="1" x14ac:dyDescent="0.45">
      <c r="B3455" s="12">
        <v>3356</v>
      </c>
      <c r="C3455" s="15" t="s">
        <v>8102</v>
      </c>
    </row>
    <row r="3456" spans="2:3" ht="14.65" thickTop="1" thickBot="1" x14ac:dyDescent="0.45">
      <c r="B3456" s="12">
        <v>3357</v>
      </c>
      <c r="C3456" s="15" t="s">
        <v>8103</v>
      </c>
    </row>
    <row r="3457" spans="2:3" ht="14.65" thickTop="1" thickBot="1" x14ac:dyDescent="0.45">
      <c r="B3457" s="12">
        <v>3358</v>
      </c>
      <c r="C3457" s="15" t="s">
        <v>8104</v>
      </c>
    </row>
    <row r="3458" spans="2:3" ht="14.65" thickTop="1" thickBot="1" x14ac:dyDescent="0.45">
      <c r="B3458" s="12">
        <v>3359</v>
      </c>
      <c r="C3458" s="15" t="s">
        <v>8105</v>
      </c>
    </row>
    <row r="3459" spans="2:3" ht="14.65" thickTop="1" thickBot="1" x14ac:dyDescent="0.45">
      <c r="B3459" s="12">
        <v>3360</v>
      </c>
      <c r="C3459" s="15" t="s">
        <v>8106</v>
      </c>
    </row>
    <row r="3460" spans="2:3" ht="14.65" thickTop="1" thickBot="1" x14ac:dyDescent="0.45">
      <c r="B3460" s="12">
        <v>3361</v>
      </c>
      <c r="C3460" s="15" t="s">
        <v>8107</v>
      </c>
    </row>
    <row r="3461" spans="2:3" ht="14.65" thickTop="1" thickBot="1" x14ac:dyDescent="0.45">
      <c r="B3461" s="12">
        <v>3362</v>
      </c>
      <c r="C3461" s="15" t="s">
        <v>8108</v>
      </c>
    </row>
    <row r="3462" spans="2:3" ht="14.65" thickTop="1" thickBot="1" x14ac:dyDescent="0.45">
      <c r="B3462" s="12">
        <v>3363</v>
      </c>
      <c r="C3462" s="15" t="s">
        <v>8109</v>
      </c>
    </row>
    <row r="3463" spans="2:3" ht="14.65" thickTop="1" thickBot="1" x14ac:dyDescent="0.45">
      <c r="B3463" s="12">
        <v>3364</v>
      </c>
      <c r="C3463" s="15" t="s">
        <v>8110</v>
      </c>
    </row>
    <row r="3464" spans="2:3" ht="14.65" thickTop="1" thickBot="1" x14ac:dyDescent="0.45">
      <c r="B3464" s="12">
        <v>3365</v>
      </c>
      <c r="C3464" s="15" t="s">
        <v>8111</v>
      </c>
    </row>
    <row r="3465" spans="2:3" ht="14.65" thickTop="1" thickBot="1" x14ac:dyDescent="0.45">
      <c r="B3465" s="12">
        <v>3366</v>
      </c>
      <c r="C3465" s="15" t="s">
        <v>8112</v>
      </c>
    </row>
    <row r="3466" spans="2:3" ht="14.65" thickTop="1" thickBot="1" x14ac:dyDescent="0.45">
      <c r="B3466" s="12">
        <v>3367</v>
      </c>
      <c r="C3466" s="15" t="s">
        <v>8113</v>
      </c>
    </row>
    <row r="3467" spans="2:3" ht="14.65" thickTop="1" thickBot="1" x14ac:dyDescent="0.45">
      <c r="B3467" s="12">
        <v>3368</v>
      </c>
      <c r="C3467" s="15" t="s">
        <v>8114</v>
      </c>
    </row>
    <row r="3468" spans="2:3" ht="14.65" thickTop="1" thickBot="1" x14ac:dyDescent="0.45">
      <c r="B3468" s="12">
        <v>3369</v>
      </c>
      <c r="C3468" s="15" t="s">
        <v>8115</v>
      </c>
    </row>
    <row r="3469" spans="2:3" ht="14.65" thickTop="1" thickBot="1" x14ac:dyDescent="0.45">
      <c r="B3469" s="12">
        <v>3370</v>
      </c>
      <c r="C3469" s="15" t="s">
        <v>8116</v>
      </c>
    </row>
    <row r="3470" spans="2:3" ht="14.65" thickTop="1" thickBot="1" x14ac:dyDescent="0.45">
      <c r="B3470" s="12">
        <v>3371</v>
      </c>
      <c r="C3470" s="15" t="s">
        <v>8117</v>
      </c>
    </row>
    <row r="3471" spans="2:3" ht="14.65" thickTop="1" thickBot="1" x14ac:dyDescent="0.45">
      <c r="B3471" s="12">
        <v>3372</v>
      </c>
      <c r="C3471" s="15" t="s">
        <v>8118</v>
      </c>
    </row>
    <row r="3472" spans="2:3" ht="14.65" thickTop="1" thickBot="1" x14ac:dyDescent="0.45">
      <c r="B3472" s="12">
        <v>3373</v>
      </c>
      <c r="C3472" s="15" t="s">
        <v>8119</v>
      </c>
    </row>
    <row r="3473" spans="2:3" ht="14.65" thickTop="1" thickBot="1" x14ac:dyDescent="0.45">
      <c r="B3473" s="12">
        <v>3374</v>
      </c>
      <c r="C3473" s="15" t="s">
        <v>8120</v>
      </c>
    </row>
    <row r="3474" spans="2:3" ht="14.65" thickTop="1" thickBot="1" x14ac:dyDescent="0.45">
      <c r="B3474" s="12">
        <v>3375</v>
      </c>
      <c r="C3474" s="15" t="s">
        <v>8121</v>
      </c>
    </row>
    <row r="3475" spans="2:3" ht="14.65" thickTop="1" thickBot="1" x14ac:dyDescent="0.45">
      <c r="B3475" s="12">
        <v>3376</v>
      </c>
      <c r="C3475" s="15" t="s">
        <v>8122</v>
      </c>
    </row>
    <row r="3476" spans="2:3" ht="14.65" thickTop="1" thickBot="1" x14ac:dyDescent="0.45">
      <c r="B3476" s="12">
        <v>3377</v>
      </c>
      <c r="C3476" s="15" t="s">
        <v>8123</v>
      </c>
    </row>
    <row r="3477" spans="2:3" ht="14.65" thickTop="1" thickBot="1" x14ac:dyDescent="0.45">
      <c r="B3477" s="12">
        <v>3378</v>
      </c>
      <c r="C3477" s="15" t="s">
        <v>8124</v>
      </c>
    </row>
    <row r="3478" spans="2:3" ht="14.65" thickTop="1" thickBot="1" x14ac:dyDescent="0.45">
      <c r="B3478" s="12">
        <v>3379</v>
      </c>
      <c r="C3478" s="15" t="s">
        <v>8125</v>
      </c>
    </row>
    <row r="3479" spans="2:3" ht="14.65" thickTop="1" thickBot="1" x14ac:dyDescent="0.45">
      <c r="B3479" s="12">
        <v>3380</v>
      </c>
      <c r="C3479" s="15" t="s">
        <v>8126</v>
      </c>
    </row>
    <row r="3480" spans="2:3" ht="14.65" thickTop="1" thickBot="1" x14ac:dyDescent="0.45">
      <c r="B3480" s="12">
        <v>3381</v>
      </c>
      <c r="C3480" s="15" t="s">
        <v>8127</v>
      </c>
    </row>
    <row r="3481" spans="2:3" ht="14.65" thickTop="1" thickBot="1" x14ac:dyDescent="0.45">
      <c r="B3481" s="12">
        <v>3382</v>
      </c>
      <c r="C3481" s="15" t="s">
        <v>8128</v>
      </c>
    </row>
    <row r="3482" spans="2:3" ht="14.65" thickTop="1" thickBot="1" x14ac:dyDescent="0.45">
      <c r="B3482" s="12">
        <v>3383</v>
      </c>
      <c r="C3482" s="15" t="s">
        <v>8129</v>
      </c>
    </row>
    <row r="3483" spans="2:3" ht="14.65" thickTop="1" thickBot="1" x14ac:dyDescent="0.45">
      <c r="B3483" s="12">
        <v>3384</v>
      </c>
      <c r="C3483" s="15" t="s">
        <v>8130</v>
      </c>
    </row>
    <row r="3484" spans="2:3" ht="14.65" thickTop="1" thickBot="1" x14ac:dyDescent="0.45">
      <c r="B3484" s="12">
        <v>3385</v>
      </c>
      <c r="C3484" s="15" t="s">
        <v>8131</v>
      </c>
    </row>
    <row r="3485" spans="2:3" ht="14.65" thickTop="1" thickBot="1" x14ac:dyDescent="0.45">
      <c r="B3485" s="12">
        <v>3386</v>
      </c>
      <c r="C3485" s="15" t="s">
        <v>8132</v>
      </c>
    </row>
    <row r="3486" spans="2:3" ht="14.65" thickTop="1" thickBot="1" x14ac:dyDescent="0.45">
      <c r="B3486" s="12">
        <v>3387</v>
      </c>
      <c r="C3486" s="15" t="s">
        <v>8133</v>
      </c>
    </row>
    <row r="3487" spans="2:3" ht="14.65" thickTop="1" thickBot="1" x14ac:dyDescent="0.45">
      <c r="B3487" s="12">
        <v>3388</v>
      </c>
      <c r="C3487" s="15" t="s">
        <v>8134</v>
      </c>
    </row>
    <row r="3488" spans="2:3" ht="14.65" thickTop="1" thickBot="1" x14ac:dyDescent="0.45">
      <c r="B3488" s="12">
        <v>3389</v>
      </c>
      <c r="C3488" s="15" t="s">
        <v>8135</v>
      </c>
    </row>
    <row r="3489" spans="2:3" ht="14.65" thickTop="1" thickBot="1" x14ac:dyDescent="0.45">
      <c r="B3489" s="12">
        <v>3390</v>
      </c>
      <c r="C3489" s="15" t="s">
        <v>8136</v>
      </c>
    </row>
    <row r="3490" spans="2:3" ht="14.65" thickTop="1" thickBot="1" x14ac:dyDescent="0.45">
      <c r="B3490" s="12">
        <v>3391</v>
      </c>
      <c r="C3490" s="15" t="s">
        <v>8137</v>
      </c>
    </row>
    <row r="3491" spans="2:3" ht="14.65" thickTop="1" thickBot="1" x14ac:dyDescent="0.45">
      <c r="B3491" s="12">
        <v>3392</v>
      </c>
      <c r="C3491" s="15" t="s">
        <v>8138</v>
      </c>
    </row>
    <row r="3492" spans="2:3" ht="14.65" thickTop="1" thickBot="1" x14ac:dyDescent="0.45">
      <c r="B3492" s="12">
        <v>3393</v>
      </c>
      <c r="C3492" s="15" t="s">
        <v>8139</v>
      </c>
    </row>
    <row r="3493" spans="2:3" ht="14.65" thickTop="1" thickBot="1" x14ac:dyDescent="0.45">
      <c r="B3493" s="12">
        <v>3394</v>
      </c>
      <c r="C3493" s="15" t="s">
        <v>8140</v>
      </c>
    </row>
    <row r="3494" spans="2:3" ht="14.65" thickTop="1" thickBot="1" x14ac:dyDescent="0.45">
      <c r="B3494" s="12">
        <v>3395</v>
      </c>
      <c r="C3494" s="15" t="s">
        <v>8141</v>
      </c>
    </row>
    <row r="3495" spans="2:3" ht="14.65" thickTop="1" thickBot="1" x14ac:dyDescent="0.45">
      <c r="B3495" s="12">
        <v>3396</v>
      </c>
      <c r="C3495" s="15" t="s">
        <v>8142</v>
      </c>
    </row>
    <row r="3496" spans="2:3" ht="14.65" thickTop="1" thickBot="1" x14ac:dyDescent="0.45">
      <c r="B3496" s="12">
        <v>3397</v>
      </c>
      <c r="C3496" s="15" t="s">
        <v>8143</v>
      </c>
    </row>
    <row r="3497" spans="2:3" ht="14.65" thickTop="1" thickBot="1" x14ac:dyDescent="0.45">
      <c r="B3497" s="12">
        <v>3398</v>
      </c>
      <c r="C3497" s="15" t="s">
        <v>8144</v>
      </c>
    </row>
    <row r="3498" spans="2:3" ht="14.65" thickTop="1" thickBot="1" x14ac:dyDescent="0.45">
      <c r="B3498" s="12">
        <v>3399</v>
      </c>
      <c r="C3498" s="15" t="s">
        <v>8145</v>
      </c>
    </row>
    <row r="3499" spans="2:3" ht="14.65" thickTop="1" thickBot="1" x14ac:dyDescent="0.45">
      <c r="B3499" s="12">
        <v>3400</v>
      </c>
      <c r="C3499" s="15" t="s">
        <v>8146</v>
      </c>
    </row>
    <row r="3500" spans="2:3" ht="14.65" thickTop="1" thickBot="1" x14ac:dyDescent="0.45">
      <c r="B3500" s="12">
        <v>3401</v>
      </c>
      <c r="C3500" s="15" t="s">
        <v>8147</v>
      </c>
    </row>
    <row r="3501" spans="2:3" ht="14.65" thickTop="1" thickBot="1" x14ac:dyDescent="0.45">
      <c r="B3501" s="12">
        <v>3402</v>
      </c>
      <c r="C3501" s="15" t="s">
        <v>8148</v>
      </c>
    </row>
    <row r="3502" spans="2:3" ht="14.65" thickTop="1" thickBot="1" x14ac:dyDescent="0.45">
      <c r="B3502" s="12">
        <v>3403</v>
      </c>
      <c r="C3502" s="15" t="s">
        <v>8149</v>
      </c>
    </row>
    <row r="3503" spans="2:3" ht="14.65" thickTop="1" thickBot="1" x14ac:dyDescent="0.45">
      <c r="B3503" s="12">
        <v>3404</v>
      </c>
      <c r="C3503" s="15" t="s">
        <v>8150</v>
      </c>
    </row>
    <row r="3504" spans="2:3" ht="14.65" thickTop="1" thickBot="1" x14ac:dyDescent="0.45">
      <c r="B3504" s="12">
        <v>3405</v>
      </c>
      <c r="C3504" s="15" t="s">
        <v>8151</v>
      </c>
    </row>
    <row r="3505" spans="2:3" ht="14.65" thickTop="1" thickBot="1" x14ac:dyDescent="0.45">
      <c r="B3505" s="12">
        <v>3406</v>
      </c>
      <c r="C3505" s="15" t="s">
        <v>8152</v>
      </c>
    </row>
    <row r="3506" spans="2:3" ht="14.65" thickTop="1" thickBot="1" x14ac:dyDescent="0.45">
      <c r="B3506" s="12">
        <v>3407</v>
      </c>
      <c r="C3506" s="15" t="s">
        <v>8153</v>
      </c>
    </row>
    <row r="3507" spans="2:3" ht="14.65" thickTop="1" thickBot="1" x14ac:dyDescent="0.45">
      <c r="B3507" s="12">
        <v>3408</v>
      </c>
      <c r="C3507" s="15" t="s">
        <v>8154</v>
      </c>
    </row>
    <row r="3508" spans="2:3" ht="14.65" thickTop="1" thickBot="1" x14ac:dyDescent="0.45">
      <c r="B3508" s="12">
        <v>3409</v>
      </c>
      <c r="C3508" s="15" t="s">
        <v>8155</v>
      </c>
    </row>
    <row r="3509" spans="2:3" ht="14.65" thickTop="1" thickBot="1" x14ac:dyDescent="0.45">
      <c r="B3509" s="12">
        <v>3410</v>
      </c>
      <c r="C3509" s="15" t="s">
        <v>8156</v>
      </c>
    </row>
    <row r="3510" spans="2:3" ht="14.65" thickTop="1" thickBot="1" x14ac:dyDescent="0.45">
      <c r="B3510" s="12">
        <v>3411</v>
      </c>
      <c r="C3510" s="15" t="s">
        <v>8157</v>
      </c>
    </row>
    <row r="3511" spans="2:3" ht="14.65" thickTop="1" thickBot="1" x14ac:dyDescent="0.45">
      <c r="B3511" s="12">
        <v>3412</v>
      </c>
      <c r="C3511" s="15" t="s">
        <v>8158</v>
      </c>
    </row>
    <row r="3512" spans="2:3" ht="14.65" thickTop="1" thickBot="1" x14ac:dyDescent="0.45">
      <c r="B3512" s="12">
        <v>3413</v>
      </c>
      <c r="C3512" s="15" t="s">
        <v>8159</v>
      </c>
    </row>
    <row r="3513" spans="2:3" ht="14.65" thickTop="1" thickBot="1" x14ac:dyDescent="0.45">
      <c r="B3513" s="12">
        <v>3414</v>
      </c>
      <c r="C3513" s="15" t="s">
        <v>8160</v>
      </c>
    </row>
    <row r="3514" spans="2:3" ht="14.65" thickTop="1" thickBot="1" x14ac:dyDescent="0.45">
      <c r="B3514" s="12">
        <v>3415</v>
      </c>
      <c r="C3514" s="15" t="s">
        <v>8161</v>
      </c>
    </row>
    <row r="3515" spans="2:3" ht="14.65" thickTop="1" thickBot="1" x14ac:dyDescent="0.45">
      <c r="B3515" s="12">
        <v>3416</v>
      </c>
      <c r="C3515" s="15" t="s">
        <v>8162</v>
      </c>
    </row>
    <row r="3516" spans="2:3" ht="14.65" thickTop="1" thickBot="1" x14ac:dyDescent="0.45">
      <c r="B3516" s="12">
        <v>3417</v>
      </c>
      <c r="C3516" s="15" t="s">
        <v>8163</v>
      </c>
    </row>
    <row r="3517" spans="2:3" ht="14.65" thickTop="1" thickBot="1" x14ac:dyDescent="0.45">
      <c r="B3517" s="12">
        <v>3418</v>
      </c>
      <c r="C3517" s="15" t="s">
        <v>8164</v>
      </c>
    </row>
    <row r="3518" spans="2:3" ht="14.65" thickTop="1" thickBot="1" x14ac:dyDescent="0.45">
      <c r="B3518" s="12">
        <v>3419</v>
      </c>
      <c r="C3518" s="15" t="s">
        <v>8165</v>
      </c>
    </row>
    <row r="3519" spans="2:3" ht="14.65" thickTop="1" thickBot="1" x14ac:dyDescent="0.45">
      <c r="B3519" s="12">
        <v>3420</v>
      </c>
      <c r="C3519" s="15" t="s">
        <v>8166</v>
      </c>
    </row>
    <row r="3520" spans="2:3" ht="14.65" thickTop="1" thickBot="1" x14ac:dyDescent="0.45">
      <c r="B3520" s="12">
        <v>3421</v>
      </c>
      <c r="C3520" s="15" t="s">
        <v>8167</v>
      </c>
    </row>
    <row r="3521" spans="2:3" ht="14.65" thickTop="1" thickBot="1" x14ac:dyDescent="0.45">
      <c r="B3521" s="12">
        <v>3422</v>
      </c>
      <c r="C3521" s="15" t="s">
        <v>8168</v>
      </c>
    </row>
    <row r="3522" spans="2:3" ht="14.65" thickTop="1" thickBot="1" x14ac:dyDescent="0.45">
      <c r="B3522" s="12">
        <v>3423</v>
      </c>
      <c r="C3522" s="15" t="s">
        <v>8169</v>
      </c>
    </row>
    <row r="3523" spans="2:3" ht="14.65" thickTop="1" thickBot="1" x14ac:dyDescent="0.45">
      <c r="B3523" s="12">
        <v>3424</v>
      </c>
      <c r="C3523" s="15" t="s">
        <v>8170</v>
      </c>
    </row>
    <row r="3524" spans="2:3" ht="14.65" thickTop="1" thickBot="1" x14ac:dyDescent="0.45">
      <c r="B3524" s="12">
        <v>3425</v>
      </c>
      <c r="C3524" s="15" t="s">
        <v>8171</v>
      </c>
    </row>
    <row r="3525" spans="2:3" ht="14.65" thickTop="1" thickBot="1" x14ac:dyDescent="0.45">
      <c r="B3525" s="12">
        <v>3426</v>
      </c>
      <c r="C3525" s="15" t="s">
        <v>8172</v>
      </c>
    </row>
    <row r="3526" spans="2:3" ht="14.65" thickTop="1" thickBot="1" x14ac:dyDescent="0.45">
      <c r="B3526" s="12">
        <v>3427</v>
      </c>
      <c r="C3526" s="15" t="s">
        <v>8173</v>
      </c>
    </row>
    <row r="3527" spans="2:3" ht="14.65" thickTop="1" thickBot="1" x14ac:dyDescent="0.45">
      <c r="B3527" s="12">
        <v>3428</v>
      </c>
      <c r="C3527" s="15" t="s">
        <v>8174</v>
      </c>
    </row>
    <row r="3528" spans="2:3" ht="14.65" thickTop="1" thickBot="1" x14ac:dyDescent="0.45">
      <c r="B3528" s="12">
        <v>3429</v>
      </c>
      <c r="C3528" s="15" t="s">
        <v>8175</v>
      </c>
    </row>
    <row r="3529" spans="2:3" ht="14.65" thickTop="1" thickBot="1" x14ac:dyDescent="0.45">
      <c r="B3529" s="12">
        <v>3430</v>
      </c>
      <c r="C3529" s="15" t="s">
        <v>8176</v>
      </c>
    </row>
    <row r="3530" spans="2:3" ht="14.65" thickTop="1" thickBot="1" x14ac:dyDescent="0.45">
      <c r="B3530" s="12">
        <v>3431</v>
      </c>
      <c r="C3530" s="15" t="s">
        <v>8177</v>
      </c>
    </row>
    <row r="3531" spans="2:3" ht="14.65" thickTop="1" thickBot="1" x14ac:dyDescent="0.45">
      <c r="B3531" s="12">
        <v>3432</v>
      </c>
      <c r="C3531" s="15" t="s">
        <v>8178</v>
      </c>
    </row>
    <row r="3532" spans="2:3" ht="14.65" thickTop="1" thickBot="1" x14ac:dyDescent="0.45">
      <c r="B3532" s="12">
        <v>3433</v>
      </c>
      <c r="C3532" s="15" t="s">
        <v>8179</v>
      </c>
    </row>
    <row r="3533" spans="2:3" ht="14.65" thickTop="1" thickBot="1" x14ac:dyDescent="0.45">
      <c r="B3533" s="12">
        <v>3434</v>
      </c>
      <c r="C3533" s="15" t="s">
        <v>8180</v>
      </c>
    </row>
    <row r="3534" spans="2:3" ht="14.65" thickTop="1" thickBot="1" x14ac:dyDescent="0.45">
      <c r="B3534" s="12">
        <v>3435</v>
      </c>
      <c r="C3534" s="15" t="s">
        <v>8181</v>
      </c>
    </row>
    <row r="3535" spans="2:3" ht="14.65" thickTop="1" thickBot="1" x14ac:dyDescent="0.45">
      <c r="B3535" s="12">
        <v>3436</v>
      </c>
      <c r="C3535" s="15" t="s">
        <v>8182</v>
      </c>
    </row>
    <row r="3536" spans="2:3" ht="14.65" thickTop="1" thickBot="1" x14ac:dyDescent="0.45">
      <c r="B3536" s="12">
        <v>3437</v>
      </c>
      <c r="C3536" s="15" t="s">
        <v>8183</v>
      </c>
    </row>
    <row r="3537" spans="2:3" ht="14.65" thickTop="1" thickBot="1" x14ac:dyDescent="0.45">
      <c r="B3537" s="12">
        <v>3438</v>
      </c>
      <c r="C3537" s="15" t="s">
        <v>8184</v>
      </c>
    </row>
    <row r="3538" spans="2:3" ht="14.65" thickTop="1" thickBot="1" x14ac:dyDescent="0.45">
      <c r="B3538" s="12">
        <v>3439</v>
      </c>
      <c r="C3538" s="15" t="s">
        <v>8185</v>
      </c>
    </row>
    <row r="3539" spans="2:3" ht="14.65" thickTop="1" thickBot="1" x14ac:dyDescent="0.45">
      <c r="B3539" s="12">
        <v>3440</v>
      </c>
      <c r="C3539" s="15" t="s">
        <v>8186</v>
      </c>
    </row>
    <row r="3540" spans="2:3" ht="14.65" thickTop="1" thickBot="1" x14ac:dyDescent="0.45">
      <c r="B3540" s="12">
        <v>3441</v>
      </c>
      <c r="C3540" s="15" t="s">
        <v>8187</v>
      </c>
    </row>
    <row r="3541" spans="2:3" ht="14.65" thickTop="1" thickBot="1" x14ac:dyDescent="0.45">
      <c r="B3541" s="12">
        <v>3442</v>
      </c>
      <c r="C3541" s="15" t="s">
        <v>8188</v>
      </c>
    </row>
    <row r="3542" spans="2:3" ht="14.65" thickTop="1" thickBot="1" x14ac:dyDescent="0.45">
      <c r="B3542" s="12">
        <v>3443</v>
      </c>
      <c r="C3542" s="15" t="s">
        <v>8189</v>
      </c>
    </row>
    <row r="3543" spans="2:3" ht="14.65" thickTop="1" thickBot="1" x14ac:dyDescent="0.45">
      <c r="B3543" s="12">
        <v>3444</v>
      </c>
      <c r="C3543" s="15" t="s">
        <v>8190</v>
      </c>
    </row>
    <row r="3544" spans="2:3" ht="14.65" thickTop="1" thickBot="1" x14ac:dyDescent="0.45">
      <c r="B3544" s="12">
        <v>3445</v>
      </c>
      <c r="C3544" s="15" t="s">
        <v>8191</v>
      </c>
    </row>
    <row r="3545" spans="2:3" ht="14.65" thickTop="1" thickBot="1" x14ac:dyDescent="0.45">
      <c r="B3545" s="12">
        <v>3446</v>
      </c>
      <c r="C3545" s="15" t="s">
        <v>8192</v>
      </c>
    </row>
    <row r="3546" spans="2:3" ht="14.65" thickTop="1" thickBot="1" x14ac:dyDescent="0.45">
      <c r="B3546" s="12">
        <v>3447</v>
      </c>
      <c r="C3546" s="15" t="s">
        <v>8193</v>
      </c>
    </row>
    <row r="3547" spans="2:3" ht="14.65" thickTop="1" thickBot="1" x14ac:dyDescent="0.45">
      <c r="B3547" s="12">
        <v>3448</v>
      </c>
      <c r="C3547" s="15" t="s">
        <v>8194</v>
      </c>
    </row>
    <row r="3548" spans="2:3" ht="14.65" thickTop="1" thickBot="1" x14ac:dyDescent="0.45">
      <c r="B3548" s="12">
        <v>3449</v>
      </c>
      <c r="C3548" s="15" t="s">
        <v>8195</v>
      </c>
    </row>
    <row r="3549" spans="2:3" ht="14.65" thickTop="1" thickBot="1" x14ac:dyDescent="0.45">
      <c r="B3549" s="12">
        <v>3450</v>
      </c>
      <c r="C3549" s="15" t="s">
        <v>8196</v>
      </c>
    </row>
    <row r="3550" spans="2:3" ht="14.65" thickTop="1" thickBot="1" x14ac:dyDescent="0.45">
      <c r="B3550" s="12">
        <v>3451</v>
      </c>
      <c r="C3550" s="15" t="s">
        <v>8197</v>
      </c>
    </row>
    <row r="3551" spans="2:3" ht="14.65" thickTop="1" thickBot="1" x14ac:dyDescent="0.45">
      <c r="B3551" s="12">
        <v>3452</v>
      </c>
      <c r="C3551" s="15" t="s">
        <v>8198</v>
      </c>
    </row>
    <row r="3552" spans="2:3" ht="14.65" thickTop="1" thickBot="1" x14ac:dyDescent="0.45">
      <c r="B3552" s="12">
        <v>3453</v>
      </c>
      <c r="C3552" s="15" t="s">
        <v>8199</v>
      </c>
    </row>
    <row r="3553" spans="2:3" ht="14.65" thickTop="1" thickBot="1" x14ac:dyDescent="0.45">
      <c r="B3553" s="12">
        <v>3454</v>
      </c>
      <c r="C3553" s="15" t="s">
        <v>8200</v>
      </c>
    </row>
    <row r="3554" spans="2:3" ht="14.65" thickTop="1" thickBot="1" x14ac:dyDescent="0.45">
      <c r="B3554" s="12">
        <v>3455</v>
      </c>
      <c r="C3554" s="15" t="s">
        <v>8201</v>
      </c>
    </row>
    <row r="3555" spans="2:3" ht="14.65" thickTop="1" thickBot="1" x14ac:dyDescent="0.45">
      <c r="B3555" s="12">
        <v>3456</v>
      </c>
      <c r="C3555" s="15" t="s">
        <v>8202</v>
      </c>
    </row>
    <row r="3556" spans="2:3" ht="14.65" thickTop="1" thickBot="1" x14ac:dyDescent="0.45">
      <c r="B3556" s="12">
        <v>3457</v>
      </c>
      <c r="C3556" s="15" t="s">
        <v>8203</v>
      </c>
    </row>
    <row r="3557" spans="2:3" ht="14.65" thickTop="1" thickBot="1" x14ac:dyDescent="0.45">
      <c r="B3557" s="12">
        <v>3458</v>
      </c>
      <c r="C3557" s="15" t="s">
        <v>8204</v>
      </c>
    </row>
    <row r="3558" spans="2:3" ht="14.65" thickTop="1" thickBot="1" x14ac:dyDescent="0.45">
      <c r="B3558" s="12">
        <v>3459</v>
      </c>
      <c r="C3558" s="15" t="s">
        <v>8205</v>
      </c>
    </row>
    <row r="3559" spans="2:3" ht="14.65" thickTop="1" thickBot="1" x14ac:dyDescent="0.45">
      <c r="B3559" s="12">
        <v>3460</v>
      </c>
      <c r="C3559" s="15" t="s">
        <v>8206</v>
      </c>
    </row>
    <row r="3560" spans="2:3" ht="14.65" thickTop="1" thickBot="1" x14ac:dyDescent="0.45">
      <c r="B3560" s="12">
        <v>3461</v>
      </c>
      <c r="C3560" s="15" t="s">
        <v>8207</v>
      </c>
    </row>
    <row r="3561" spans="2:3" ht="14.65" thickTop="1" thickBot="1" x14ac:dyDescent="0.45">
      <c r="B3561" s="12">
        <v>3462</v>
      </c>
      <c r="C3561" s="15" t="s">
        <v>8208</v>
      </c>
    </row>
    <row r="3562" spans="2:3" ht="14.65" thickTop="1" thickBot="1" x14ac:dyDescent="0.45">
      <c r="B3562" s="12">
        <v>3463</v>
      </c>
      <c r="C3562" s="15" t="s">
        <v>8209</v>
      </c>
    </row>
    <row r="3563" spans="2:3" ht="14.65" thickTop="1" thickBot="1" x14ac:dyDescent="0.45">
      <c r="B3563" s="12">
        <v>3464</v>
      </c>
      <c r="C3563" s="15" t="s">
        <v>8210</v>
      </c>
    </row>
    <row r="3564" spans="2:3" ht="14.65" thickTop="1" thickBot="1" x14ac:dyDescent="0.45">
      <c r="B3564" s="12">
        <v>3465</v>
      </c>
      <c r="C3564" s="15" t="s">
        <v>8211</v>
      </c>
    </row>
    <row r="3565" spans="2:3" ht="14.65" thickTop="1" thickBot="1" x14ac:dyDescent="0.45">
      <c r="B3565" s="12">
        <v>3466</v>
      </c>
      <c r="C3565" s="15" t="s">
        <v>8212</v>
      </c>
    </row>
    <row r="3566" spans="2:3" ht="14.65" thickTop="1" thickBot="1" x14ac:dyDescent="0.45">
      <c r="B3566" s="12">
        <v>3467</v>
      </c>
      <c r="C3566" s="15" t="s">
        <v>8213</v>
      </c>
    </row>
    <row r="3567" spans="2:3" ht="14.65" thickTop="1" thickBot="1" x14ac:dyDescent="0.45">
      <c r="B3567" s="12">
        <v>3468</v>
      </c>
      <c r="C3567" s="15" t="s">
        <v>8214</v>
      </c>
    </row>
    <row r="3568" spans="2:3" ht="14.65" thickTop="1" thickBot="1" x14ac:dyDescent="0.45">
      <c r="B3568" s="12">
        <v>3469</v>
      </c>
      <c r="C3568" s="15" t="s">
        <v>8215</v>
      </c>
    </row>
    <row r="3569" spans="2:3" ht="14.65" thickTop="1" thickBot="1" x14ac:dyDescent="0.45">
      <c r="B3569" s="12">
        <v>3470</v>
      </c>
      <c r="C3569" s="15" t="s">
        <v>8216</v>
      </c>
    </row>
    <row r="3570" spans="2:3" ht="14.65" thickTop="1" thickBot="1" x14ac:dyDescent="0.45">
      <c r="B3570" s="12">
        <v>3471</v>
      </c>
      <c r="C3570" s="15" t="s">
        <v>8217</v>
      </c>
    </row>
    <row r="3571" spans="2:3" ht="14.65" thickTop="1" thickBot="1" x14ac:dyDescent="0.45">
      <c r="B3571" s="12">
        <v>3472</v>
      </c>
      <c r="C3571" s="15" t="s">
        <v>8218</v>
      </c>
    </row>
    <row r="3572" spans="2:3" ht="14.65" thickTop="1" thickBot="1" x14ac:dyDescent="0.45">
      <c r="B3572" s="12">
        <v>3473</v>
      </c>
      <c r="C3572" s="15" t="s">
        <v>8219</v>
      </c>
    </row>
    <row r="3573" spans="2:3" ht="14.65" thickTop="1" thickBot="1" x14ac:dyDescent="0.45">
      <c r="B3573" s="12">
        <v>3474</v>
      </c>
      <c r="C3573" s="15" t="s">
        <v>8220</v>
      </c>
    </row>
    <row r="3574" spans="2:3" ht="14.65" thickTop="1" thickBot="1" x14ac:dyDescent="0.45">
      <c r="B3574" s="12">
        <v>3475</v>
      </c>
      <c r="C3574" s="15" t="s">
        <v>8221</v>
      </c>
    </row>
    <row r="3575" spans="2:3" ht="14.65" thickTop="1" thickBot="1" x14ac:dyDescent="0.45">
      <c r="B3575" s="12">
        <v>3476</v>
      </c>
      <c r="C3575" s="15" t="s">
        <v>8222</v>
      </c>
    </row>
    <row r="3576" spans="2:3" ht="14.65" thickTop="1" thickBot="1" x14ac:dyDescent="0.45">
      <c r="B3576" s="12">
        <v>3477</v>
      </c>
      <c r="C3576" s="15" t="s">
        <v>8223</v>
      </c>
    </row>
    <row r="3577" spans="2:3" ht="14.65" thickTop="1" thickBot="1" x14ac:dyDescent="0.45">
      <c r="B3577" s="12">
        <v>3478</v>
      </c>
      <c r="C3577" s="15" t="s">
        <v>8224</v>
      </c>
    </row>
    <row r="3578" spans="2:3" ht="14.65" thickTop="1" thickBot="1" x14ac:dyDescent="0.45">
      <c r="B3578" s="12">
        <v>3479</v>
      </c>
      <c r="C3578" s="15" t="s">
        <v>8225</v>
      </c>
    </row>
    <row r="3579" spans="2:3" ht="14.65" thickTop="1" thickBot="1" x14ac:dyDescent="0.45">
      <c r="B3579" s="12">
        <v>3480</v>
      </c>
      <c r="C3579" s="15" t="s">
        <v>8226</v>
      </c>
    </row>
    <row r="3580" spans="2:3" ht="14.65" thickTop="1" thickBot="1" x14ac:dyDescent="0.45">
      <c r="B3580" s="12">
        <v>3481</v>
      </c>
      <c r="C3580" s="15" t="s">
        <v>8227</v>
      </c>
    </row>
    <row r="3581" spans="2:3" ht="14.65" thickTop="1" thickBot="1" x14ac:dyDescent="0.45">
      <c r="B3581" s="12">
        <v>3482</v>
      </c>
      <c r="C3581" s="15" t="s">
        <v>8228</v>
      </c>
    </row>
    <row r="3582" spans="2:3" ht="14.65" thickTop="1" thickBot="1" x14ac:dyDescent="0.45">
      <c r="B3582" s="12">
        <v>3483</v>
      </c>
      <c r="C3582" s="15" t="s">
        <v>8229</v>
      </c>
    </row>
    <row r="3583" spans="2:3" ht="14.65" thickTop="1" thickBot="1" x14ac:dyDescent="0.45">
      <c r="B3583" s="12">
        <v>3484</v>
      </c>
      <c r="C3583" s="15" t="s">
        <v>8230</v>
      </c>
    </row>
    <row r="3584" spans="2:3" ht="14.65" thickTop="1" thickBot="1" x14ac:dyDescent="0.45">
      <c r="B3584" s="12">
        <v>3485</v>
      </c>
      <c r="C3584" s="15" t="s">
        <v>8231</v>
      </c>
    </row>
    <row r="3585" spans="2:3" ht="14.65" thickTop="1" thickBot="1" x14ac:dyDescent="0.45">
      <c r="B3585" s="12">
        <v>3486</v>
      </c>
      <c r="C3585" s="15" t="s">
        <v>8232</v>
      </c>
    </row>
    <row r="3586" spans="2:3" ht="14.65" thickTop="1" thickBot="1" x14ac:dyDescent="0.45">
      <c r="B3586" s="12">
        <v>3487</v>
      </c>
      <c r="C3586" s="15" t="s">
        <v>8233</v>
      </c>
    </row>
    <row r="3587" spans="2:3" ht="14.65" thickTop="1" thickBot="1" x14ac:dyDescent="0.45">
      <c r="B3587" s="12">
        <v>3488</v>
      </c>
      <c r="C3587" s="15" t="s">
        <v>8234</v>
      </c>
    </row>
    <row r="3588" spans="2:3" ht="14.65" thickTop="1" thickBot="1" x14ac:dyDescent="0.45">
      <c r="B3588" s="12">
        <v>3489</v>
      </c>
      <c r="C3588" s="15" t="s">
        <v>8235</v>
      </c>
    </row>
    <row r="3589" spans="2:3" ht="14.65" thickTop="1" thickBot="1" x14ac:dyDescent="0.45">
      <c r="B3589" s="12">
        <v>3490</v>
      </c>
      <c r="C3589" s="15" t="s">
        <v>8236</v>
      </c>
    </row>
    <row r="3590" spans="2:3" ht="14.65" thickTop="1" thickBot="1" x14ac:dyDescent="0.45">
      <c r="B3590" s="12">
        <v>3491</v>
      </c>
      <c r="C3590" s="15" t="s">
        <v>8237</v>
      </c>
    </row>
    <row r="3591" spans="2:3" ht="14.65" thickTop="1" thickBot="1" x14ac:dyDescent="0.45">
      <c r="B3591" s="12">
        <v>3492</v>
      </c>
      <c r="C3591" s="15" t="s">
        <v>8238</v>
      </c>
    </row>
    <row r="3592" spans="2:3" ht="14.65" thickTop="1" thickBot="1" x14ac:dyDescent="0.45">
      <c r="B3592" s="12">
        <v>3493</v>
      </c>
      <c r="C3592" s="15" t="s">
        <v>8239</v>
      </c>
    </row>
    <row r="3593" spans="2:3" ht="14.65" thickTop="1" thickBot="1" x14ac:dyDescent="0.45">
      <c r="B3593" s="12">
        <v>3494</v>
      </c>
      <c r="C3593" s="15" t="s">
        <v>8240</v>
      </c>
    </row>
    <row r="3594" spans="2:3" ht="14.65" thickTop="1" thickBot="1" x14ac:dyDescent="0.45">
      <c r="B3594" s="12">
        <v>3495</v>
      </c>
      <c r="C3594" s="15" t="s">
        <v>8241</v>
      </c>
    </row>
    <row r="3595" spans="2:3" ht="14.65" thickTop="1" thickBot="1" x14ac:dyDescent="0.45">
      <c r="B3595" s="12">
        <v>3496</v>
      </c>
      <c r="C3595" s="15" t="s">
        <v>8242</v>
      </c>
    </row>
    <row r="3596" spans="2:3" ht="14.65" thickTop="1" thickBot="1" x14ac:dyDescent="0.45">
      <c r="B3596" s="12">
        <v>3497</v>
      </c>
      <c r="C3596" s="15" t="s">
        <v>8243</v>
      </c>
    </row>
    <row r="3597" spans="2:3" ht="14.65" thickTop="1" thickBot="1" x14ac:dyDescent="0.45">
      <c r="B3597" s="12">
        <v>3498</v>
      </c>
      <c r="C3597" s="15" t="s">
        <v>8244</v>
      </c>
    </row>
    <row r="3598" spans="2:3" ht="14.65" thickTop="1" thickBot="1" x14ac:dyDescent="0.45">
      <c r="B3598" s="12">
        <v>3499</v>
      </c>
      <c r="C3598" s="15" t="s">
        <v>8245</v>
      </c>
    </row>
    <row r="3599" spans="2:3" ht="14.65" thickTop="1" thickBot="1" x14ac:dyDescent="0.45">
      <c r="B3599" s="12">
        <v>3500</v>
      </c>
      <c r="C3599" s="15" t="s">
        <v>8246</v>
      </c>
    </row>
    <row r="3600" spans="2:3" ht="14.65" thickTop="1" thickBot="1" x14ac:dyDescent="0.45">
      <c r="B3600" s="12">
        <v>3501</v>
      </c>
      <c r="C3600" s="15" t="s">
        <v>8247</v>
      </c>
    </row>
    <row r="3601" spans="2:3" ht="14.65" thickTop="1" thickBot="1" x14ac:dyDescent="0.45">
      <c r="B3601" s="12">
        <v>3502</v>
      </c>
      <c r="C3601" s="15" t="s">
        <v>8248</v>
      </c>
    </row>
    <row r="3602" spans="2:3" ht="14.65" thickTop="1" thickBot="1" x14ac:dyDescent="0.45">
      <c r="B3602" s="12">
        <v>3503</v>
      </c>
      <c r="C3602" s="15" t="s">
        <v>8249</v>
      </c>
    </row>
    <row r="3603" spans="2:3" ht="14.65" thickTop="1" thickBot="1" x14ac:dyDescent="0.45">
      <c r="B3603" s="12">
        <v>3504</v>
      </c>
      <c r="C3603" s="15" t="s">
        <v>8250</v>
      </c>
    </row>
    <row r="3604" spans="2:3" ht="14.65" thickTop="1" thickBot="1" x14ac:dyDescent="0.45">
      <c r="B3604" s="12">
        <v>3505</v>
      </c>
      <c r="C3604" s="15" t="s">
        <v>8251</v>
      </c>
    </row>
    <row r="3605" spans="2:3" ht="14.65" thickTop="1" thickBot="1" x14ac:dyDescent="0.45">
      <c r="B3605" s="12">
        <v>3506</v>
      </c>
      <c r="C3605" s="15" t="s">
        <v>8251</v>
      </c>
    </row>
    <row r="3606" spans="2:3" ht="14.65" thickTop="1" thickBot="1" x14ac:dyDescent="0.45">
      <c r="B3606" s="12">
        <v>3507</v>
      </c>
      <c r="C3606" s="15" t="s">
        <v>8252</v>
      </c>
    </row>
    <row r="3607" spans="2:3" ht="14.65" thickTop="1" thickBot="1" x14ac:dyDescent="0.45">
      <c r="B3607" s="12">
        <v>3508</v>
      </c>
      <c r="C3607" s="15" t="s">
        <v>8253</v>
      </c>
    </row>
    <row r="3608" spans="2:3" ht="14.65" thickTop="1" thickBot="1" x14ac:dyDescent="0.45">
      <c r="B3608" s="12">
        <v>3509</v>
      </c>
      <c r="C3608" s="15" t="s">
        <v>8254</v>
      </c>
    </row>
    <row r="3609" spans="2:3" ht="14.65" thickTop="1" thickBot="1" x14ac:dyDescent="0.45">
      <c r="B3609" s="12">
        <v>3510</v>
      </c>
      <c r="C3609" s="15" t="s">
        <v>8255</v>
      </c>
    </row>
    <row r="3610" spans="2:3" ht="14.65" thickTop="1" thickBot="1" x14ac:dyDescent="0.45">
      <c r="B3610" s="12">
        <v>3511</v>
      </c>
      <c r="C3610" s="15" t="s">
        <v>8256</v>
      </c>
    </row>
    <row r="3611" spans="2:3" ht="14.65" thickTop="1" thickBot="1" x14ac:dyDescent="0.45">
      <c r="B3611" s="12">
        <v>3512</v>
      </c>
      <c r="C3611" s="15" t="s">
        <v>8257</v>
      </c>
    </row>
    <row r="3612" spans="2:3" ht="14.65" thickTop="1" thickBot="1" x14ac:dyDescent="0.45">
      <c r="B3612" s="12">
        <v>3513</v>
      </c>
      <c r="C3612" s="15" t="s">
        <v>8258</v>
      </c>
    </row>
    <row r="3613" spans="2:3" ht="14.65" thickTop="1" thickBot="1" x14ac:dyDescent="0.45">
      <c r="B3613" s="12">
        <v>3514</v>
      </c>
      <c r="C3613" s="15" t="s">
        <v>8259</v>
      </c>
    </row>
    <row r="3614" spans="2:3" ht="14.65" thickTop="1" thickBot="1" x14ac:dyDescent="0.45">
      <c r="B3614" s="12">
        <v>3515</v>
      </c>
      <c r="C3614" s="15" t="s">
        <v>8260</v>
      </c>
    </row>
    <row r="3615" spans="2:3" ht="14.65" thickTop="1" thickBot="1" x14ac:dyDescent="0.45">
      <c r="B3615" s="12">
        <v>3516</v>
      </c>
      <c r="C3615" s="15" t="s">
        <v>8261</v>
      </c>
    </row>
    <row r="3616" spans="2:3" ht="14.65" thickTop="1" thickBot="1" x14ac:dyDescent="0.45">
      <c r="B3616" s="12">
        <v>3517</v>
      </c>
      <c r="C3616" s="15" t="s">
        <v>8262</v>
      </c>
    </row>
    <row r="3617" spans="2:3" ht="14.65" thickTop="1" thickBot="1" x14ac:dyDescent="0.45">
      <c r="B3617" s="12">
        <v>3518</v>
      </c>
      <c r="C3617" s="15" t="s">
        <v>8263</v>
      </c>
    </row>
    <row r="3618" spans="2:3" ht="14.65" thickTop="1" thickBot="1" x14ac:dyDescent="0.45">
      <c r="B3618" s="12">
        <v>3519</v>
      </c>
      <c r="C3618" s="15" t="s">
        <v>8264</v>
      </c>
    </row>
    <row r="3619" spans="2:3" ht="14.65" thickTop="1" thickBot="1" x14ac:dyDescent="0.45">
      <c r="B3619" s="12">
        <v>3520</v>
      </c>
      <c r="C3619" s="15" t="s">
        <v>8265</v>
      </c>
    </row>
    <row r="3620" spans="2:3" ht="14.65" thickTop="1" thickBot="1" x14ac:dyDescent="0.45">
      <c r="B3620" s="12">
        <v>3521</v>
      </c>
      <c r="C3620" s="15" t="s">
        <v>8266</v>
      </c>
    </row>
    <row r="3621" spans="2:3" ht="14.65" thickTop="1" thickBot="1" x14ac:dyDescent="0.45">
      <c r="B3621" s="12">
        <v>3522</v>
      </c>
      <c r="C3621" s="15" t="s">
        <v>8267</v>
      </c>
    </row>
    <row r="3622" spans="2:3" ht="14.65" thickTop="1" thickBot="1" x14ac:dyDescent="0.45">
      <c r="B3622" s="12">
        <v>3523</v>
      </c>
      <c r="C3622" s="15" t="s">
        <v>8268</v>
      </c>
    </row>
    <row r="3623" spans="2:3" ht="14.65" thickTop="1" thickBot="1" x14ac:dyDescent="0.45">
      <c r="B3623" s="12">
        <v>3524</v>
      </c>
      <c r="C3623" s="15" t="s">
        <v>8269</v>
      </c>
    </row>
    <row r="3624" spans="2:3" ht="14.65" thickTop="1" thickBot="1" x14ac:dyDescent="0.45">
      <c r="B3624" s="12">
        <v>3525</v>
      </c>
      <c r="C3624" s="15" t="s">
        <v>8270</v>
      </c>
    </row>
    <row r="3625" spans="2:3" ht="14.65" thickTop="1" thickBot="1" x14ac:dyDescent="0.45">
      <c r="B3625" s="12">
        <v>3526</v>
      </c>
      <c r="C3625" s="15" t="s">
        <v>8271</v>
      </c>
    </row>
    <row r="3626" spans="2:3" ht="14.65" thickTop="1" thickBot="1" x14ac:dyDescent="0.45">
      <c r="B3626" s="12">
        <v>3527</v>
      </c>
      <c r="C3626" s="15" t="s">
        <v>8272</v>
      </c>
    </row>
    <row r="3627" spans="2:3" ht="14.65" thickTop="1" thickBot="1" x14ac:dyDescent="0.45">
      <c r="B3627" s="12">
        <v>3528</v>
      </c>
      <c r="C3627" s="15" t="s">
        <v>8273</v>
      </c>
    </row>
    <row r="3628" spans="2:3" ht="14.65" thickTop="1" thickBot="1" x14ac:dyDescent="0.45">
      <c r="B3628" s="12">
        <v>3529</v>
      </c>
      <c r="C3628" s="15" t="s">
        <v>8274</v>
      </c>
    </row>
    <row r="3629" spans="2:3" ht="14.65" thickTop="1" thickBot="1" x14ac:dyDescent="0.45">
      <c r="B3629" s="12">
        <v>3530</v>
      </c>
      <c r="C3629" s="15" t="s">
        <v>8275</v>
      </c>
    </row>
    <row r="3630" spans="2:3" ht="14.65" thickTop="1" thickBot="1" x14ac:dyDescent="0.45">
      <c r="B3630" s="12">
        <v>3531</v>
      </c>
      <c r="C3630" s="15" t="s">
        <v>8276</v>
      </c>
    </row>
    <row r="3631" spans="2:3" ht="14.65" thickTop="1" thickBot="1" x14ac:dyDescent="0.45">
      <c r="B3631" s="12">
        <v>3532</v>
      </c>
      <c r="C3631" s="15" t="s">
        <v>8277</v>
      </c>
    </row>
    <row r="3632" spans="2:3" ht="14.65" thickTop="1" thickBot="1" x14ac:dyDescent="0.45">
      <c r="B3632" s="12">
        <v>3533</v>
      </c>
      <c r="C3632" s="15" t="s">
        <v>8278</v>
      </c>
    </row>
    <row r="3633" spans="2:3" ht="14.65" thickTop="1" thickBot="1" x14ac:dyDescent="0.45">
      <c r="B3633" s="12">
        <v>3534</v>
      </c>
      <c r="C3633" s="15" t="s">
        <v>8279</v>
      </c>
    </row>
    <row r="3634" spans="2:3" ht="14.65" thickTop="1" thickBot="1" x14ac:dyDescent="0.45">
      <c r="B3634" s="12">
        <v>3535</v>
      </c>
      <c r="C3634" s="15" t="s">
        <v>8280</v>
      </c>
    </row>
    <row r="3635" spans="2:3" ht="14.65" thickTop="1" thickBot="1" x14ac:dyDescent="0.45">
      <c r="B3635" s="12">
        <v>3536</v>
      </c>
      <c r="C3635" s="15" t="s">
        <v>8281</v>
      </c>
    </row>
    <row r="3636" spans="2:3" ht="14.65" thickTop="1" thickBot="1" x14ac:dyDescent="0.45">
      <c r="B3636" s="12">
        <v>3537</v>
      </c>
      <c r="C3636" s="15" t="s">
        <v>8282</v>
      </c>
    </row>
    <row r="3637" spans="2:3" ht="14.65" thickTop="1" thickBot="1" x14ac:dyDescent="0.45">
      <c r="B3637" s="12">
        <v>3538</v>
      </c>
      <c r="C3637" s="15" t="s">
        <v>8283</v>
      </c>
    </row>
    <row r="3638" spans="2:3" ht="14.65" thickTop="1" thickBot="1" x14ac:dyDescent="0.45">
      <c r="B3638" s="12">
        <v>3539</v>
      </c>
      <c r="C3638" s="15" t="s">
        <v>8284</v>
      </c>
    </row>
    <row r="3639" spans="2:3" ht="14.65" thickTop="1" thickBot="1" x14ac:dyDescent="0.45">
      <c r="B3639" s="12">
        <v>3540</v>
      </c>
      <c r="C3639" s="15" t="s">
        <v>8285</v>
      </c>
    </row>
    <row r="3640" spans="2:3" ht="14.65" thickTop="1" thickBot="1" x14ac:dyDescent="0.45">
      <c r="B3640" s="12">
        <v>3541</v>
      </c>
      <c r="C3640" s="15" t="s">
        <v>8286</v>
      </c>
    </row>
    <row r="3641" spans="2:3" ht="14.65" thickTop="1" thickBot="1" x14ac:dyDescent="0.45">
      <c r="B3641" s="12">
        <v>3542</v>
      </c>
      <c r="C3641" s="15" t="s">
        <v>8287</v>
      </c>
    </row>
    <row r="3642" spans="2:3" ht="14.65" thickTop="1" thickBot="1" x14ac:dyDescent="0.45">
      <c r="B3642" s="12">
        <v>3543</v>
      </c>
      <c r="C3642" s="15" t="s">
        <v>8288</v>
      </c>
    </row>
    <row r="3643" spans="2:3" ht="14.65" thickTop="1" thickBot="1" x14ac:dyDescent="0.45">
      <c r="B3643" s="12">
        <v>3544</v>
      </c>
      <c r="C3643" s="15" t="s">
        <v>8289</v>
      </c>
    </row>
    <row r="3644" spans="2:3" ht="14.65" thickTop="1" thickBot="1" x14ac:dyDescent="0.45">
      <c r="B3644" s="12">
        <v>3545</v>
      </c>
      <c r="C3644" s="15" t="s">
        <v>8290</v>
      </c>
    </row>
    <row r="3645" spans="2:3" ht="14.65" thickTop="1" thickBot="1" x14ac:dyDescent="0.45">
      <c r="B3645" s="12">
        <v>3546</v>
      </c>
      <c r="C3645" s="15" t="s">
        <v>8291</v>
      </c>
    </row>
    <row r="3646" spans="2:3" ht="14.65" thickTop="1" thickBot="1" x14ac:dyDescent="0.45">
      <c r="B3646" s="12">
        <v>3547</v>
      </c>
      <c r="C3646" s="15" t="s">
        <v>8292</v>
      </c>
    </row>
    <row r="3647" spans="2:3" ht="14.65" thickTop="1" thickBot="1" x14ac:dyDescent="0.45">
      <c r="B3647" s="12">
        <v>3548</v>
      </c>
      <c r="C3647" s="15" t="s">
        <v>8293</v>
      </c>
    </row>
    <row r="3648" spans="2:3" ht="14.65" thickTop="1" thickBot="1" x14ac:dyDescent="0.45">
      <c r="B3648" s="12">
        <v>3549</v>
      </c>
      <c r="C3648" s="15" t="s">
        <v>8294</v>
      </c>
    </row>
    <row r="3649" spans="2:3" ht="14.65" thickTop="1" thickBot="1" x14ac:dyDescent="0.45">
      <c r="B3649" s="12">
        <v>3550</v>
      </c>
      <c r="C3649" s="15" t="s">
        <v>8295</v>
      </c>
    </row>
    <row r="3650" spans="2:3" ht="14.65" thickTop="1" thickBot="1" x14ac:dyDescent="0.45">
      <c r="B3650" s="12">
        <v>3551</v>
      </c>
      <c r="C3650" s="15" t="s">
        <v>8296</v>
      </c>
    </row>
    <row r="3651" spans="2:3" ht="14.65" thickTop="1" thickBot="1" x14ac:dyDescent="0.45">
      <c r="B3651" s="12">
        <v>3552</v>
      </c>
      <c r="C3651" s="15" t="s">
        <v>8297</v>
      </c>
    </row>
    <row r="3652" spans="2:3" ht="14.65" thickTop="1" thickBot="1" x14ac:dyDescent="0.45">
      <c r="B3652" s="12">
        <v>3553</v>
      </c>
      <c r="C3652" s="15" t="s">
        <v>8298</v>
      </c>
    </row>
    <row r="3653" spans="2:3" ht="14.65" thickTop="1" thickBot="1" x14ac:dyDescent="0.45">
      <c r="B3653" s="12">
        <v>3554</v>
      </c>
      <c r="C3653" s="15" t="s">
        <v>8299</v>
      </c>
    </row>
    <row r="3654" spans="2:3" ht="14.65" thickTop="1" thickBot="1" x14ac:dyDescent="0.45">
      <c r="B3654" s="12">
        <v>3555</v>
      </c>
      <c r="C3654" s="15" t="s">
        <v>8300</v>
      </c>
    </row>
    <row r="3655" spans="2:3" ht="14.65" thickTop="1" thickBot="1" x14ac:dyDescent="0.45">
      <c r="B3655" s="12">
        <v>3556</v>
      </c>
      <c r="C3655" s="15" t="s">
        <v>8301</v>
      </c>
    </row>
    <row r="3656" spans="2:3" ht="14.65" thickTop="1" thickBot="1" x14ac:dyDescent="0.45">
      <c r="B3656" s="12">
        <v>3557</v>
      </c>
      <c r="C3656" s="15" t="s">
        <v>8302</v>
      </c>
    </row>
    <row r="3657" spans="2:3" ht="14.65" thickTop="1" thickBot="1" x14ac:dyDescent="0.45">
      <c r="B3657" s="12">
        <v>3558</v>
      </c>
      <c r="C3657" s="15" t="s">
        <v>8303</v>
      </c>
    </row>
    <row r="3658" spans="2:3" ht="14.65" thickTop="1" thickBot="1" x14ac:dyDescent="0.45">
      <c r="B3658" s="12">
        <v>3559</v>
      </c>
      <c r="C3658" s="15" t="s">
        <v>8304</v>
      </c>
    </row>
    <row r="3659" spans="2:3" ht="14.65" thickTop="1" thickBot="1" x14ac:dyDescent="0.45">
      <c r="B3659" s="12">
        <v>3560</v>
      </c>
      <c r="C3659" s="15" t="s">
        <v>8305</v>
      </c>
    </row>
    <row r="3660" spans="2:3" ht="14.65" thickTop="1" thickBot="1" x14ac:dyDescent="0.45">
      <c r="B3660" s="12">
        <v>3561</v>
      </c>
      <c r="C3660" s="15" t="s">
        <v>8306</v>
      </c>
    </row>
    <row r="3661" spans="2:3" ht="14.65" thickTop="1" thickBot="1" x14ac:dyDescent="0.45">
      <c r="B3661" s="12">
        <v>3562</v>
      </c>
      <c r="C3661" s="15" t="s">
        <v>8307</v>
      </c>
    </row>
    <row r="3662" spans="2:3" ht="14.65" thickTop="1" thickBot="1" x14ac:dyDescent="0.45">
      <c r="B3662" s="12">
        <v>3563</v>
      </c>
      <c r="C3662" s="15" t="s">
        <v>8308</v>
      </c>
    </row>
    <row r="3663" spans="2:3" ht="14.65" thickTop="1" thickBot="1" x14ac:dyDescent="0.45">
      <c r="B3663" s="12">
        <v>3564</v>
      </c>
      <c r="C3663" s="15" t="s">
        <v>8309</v>
      </c>
    </row>
    <row r="3664" spans="2:3" ht="14.65" thickTop="1" thickBot="1" x14ac:dyDescent="0.45">
      <c r="B3664" s="12">
        <v>3565</v>
      </c>
      <c r="C3664" s="15" t="s">
        <v>8310</v>
      </c>
    </row>
    <row r="3665" spans="2:3" ht="14.65" thickTop="1" thickBot="1" x14ac:dyDescent="0.45">
      <c r="B3665" s="12">
        <v>3566</v>
      </c>
      <c r="C3665" s="15" t="s">
        <v>8311</v>
      </c>
    </row>
    <row r="3666" spans="2:3" ht="14.65" thickTop="1" thickBot="1" x14ac:dyDescent="0.45">
      <c r="B3666" s="12">
        <v>3567</v>
      </c>
      <c r="C3666" s="15" t="s">
        <v>8312</v>
      </c>
    </row>
    <row r="3667" spans="2:3" ht="14.65" thickTop="1" thickBot="1" x14ac:dyDescent="0.45">
      <c r="B3667" s="12">
        <v>3568</v>
      </c>
      <c r="C3667" s="15" t="s">
        <v>8313</v>
      </c>
    </row>
    <row r="3668" spans="2:3" ht="14.65" thickTop="1" thickBot="1" x14ac:dyDescent="0.45">
      <c r="B3668" s="12">
        <v>3569</v>
      </c>
      <c r="C3668" s="15" t="s">
        <v>8314</v>
      </c>
    </row>
    <row r="3669" spans="2:3" ht="14.65" thickTop="1" thickBot="1" x14ac:dyDescent="0.45">
      <c r="B3669" s="12">
        <v>3570</v>
      </c>
      <c r="C3669" s="15" t="s">
        <v>6587</v>
      </c>
    </row>
    <row r="3670" spans="2:3" ht="14.65" thickTop="1" thickBot="1" x14ac:dyDescent="0.45">
      <c r="B3670" s="19"/>
      <c r="C3670" s="23"/>
    </row>
    <row r="3671" spans="2:3" ht="14.65" thickTop="1" thickBot="1" x14ac:dyDescent="0.45">
      <c r="B3671" s="219" t="s">
        <v>5131</v>
      </c>
      <c r="C3671" s="218" t="s">
        <v>8315</v>
      </c>
    </row>
    <row r="3672" spans="2:3" ht="14.65" thickTop="1" thickBot="1" x14ac:dyDescent="0.45">
      <c r="B3672" s="220" t="s">
        <v>5133</v>
      </c>
      <c r="C3672" s="220" t="s">
        <v>226</v>
      </c>
    </row>
    <row r="3673" spans="2:3" ht="14.65" thickTop="1" thickBot="1" x14ac:dyDescent="0.45">
      <c r="B3673" s="12">
        <v>3601</v>
      </c>
      <c r="C3673" s="15" t="s">
        <v>8316</v>
      </c>
    </row>
    <row r="3674" spans="2:3" ht="14.65" thickTop="1" thickBot="1" x14ac:dyDescent="0.45">
      <c r="B3674" s="12">
        <v>3602</v>
      </c>
      <c r="C3674" s="15" t="s">
        <v>8317</v>
      </c>
    </row>
    <row r="3675" spans="2:3" ht="14.65" thickTop="1" thickBot="1" x14ac:dyDescent="0.45">
      <c r="B3675" s="12">
        <v>3603</v>
      </c>
      <c r="C3675" s="15" t="s">
        <v>8318</v>
      </c>
    </row>
    <row r="3676" spans="2:3" ht="14.65" thickTop="1" thickBot="1" x14ac:dyDescent="0.45">
      <c r="B3676" s="12">
        <v>3604</v>
      </c>
      <c r="C3676" s="15" t="s">
        <v>8319</v>
      </c>
    </row>
    <row r="3677" spans="2:3" ht="14.65" thickTop="1" thickBot="1" x14ac:dyDescent="0.45">
      <c r="B3677" s="12">
        <v>3605</v>
      </c>
      <c r="C3677" s="15" t="s">
        <v>8320</v>
      </c>
    </row>
    <row r="3678" spans="2:3" ht="14.65" thickTop="1" thickBot="1" x14ac:dyDescent="0.45">
      <c r="B3678" s="12">
        <v>3606</v>
      </c>
      <c r="C3678" s="15" t="s">
        <v>8321</v>
      </c>
    </row>
    <row r="3679" spans="2:3" ht="14.65" thickTop="1" thickBot="1" x14ac:dyDescent="0.45">
      <c r="B3679" s="12">
        <v>3607</v>
      </c>
      <c r="C3679" s="15" t="s">
        <v>8322</v>
      </c>
    </row>
    <row r="3680" spans="2:3" ht="14.65" thickTop="1" thickBot="1" x14ac:dyDescent="0.45">
      <c r="B3680" s="12">
        <v>3608</v>
      </c>
      <c r="C3680" s="15" t="s">
        <v>8323</v>
      </c>
    </row>
    <row r="3681" spans="2:3" ht="14.65" thickTop="1" thickBot="1" x14ac:dyDescent="0.45">
      <c r="B3681" s="12">
        <v>3609</v>
      </c>
      <c r="C3681" s="15" t="s">
        <v>8324</v>
      </c>
    </row>
    <row r="3682" spans="2:3" ht="14.65" thickTop="1" thickBot="1" x14ac:dyDescent="0.45">
      <c r="B3682" s="12">
        <v>3610</v>
      </c>
      <c r="C3682" s="15" t="s">
        <v>8325</v>
      </c>
    </row>
    <row r="3683" spans="2:3" ht="14.65" thickTop="1" thickBot="1" x14ac:dyDescent="0.45">
      <c r="B3683" s="12">
        <v>3611</v>
      </c>
      <c r="C3683" s="15" t="s">
        <v>8326</v>
      </c>
    </row>
    <row r="3684" spans="2:3" ht="14.65" thickTop="1" thickBot="1" x14ac:dyDescent="0.45">
      <c r="B3684" s="12">
        <v>3612</v>
      </c>
      <c r="C3684" s="15" t="s">
        <v>8327</v>
      </c>
    </row>
    <row r="3685" spans="2:3" ht="14.65" thickTop="1" thickBot="1" x14ac:dyDescent="0.45">
      <c r="B3685" s="12">
        <v>3613</v>
      </c>
      <c r="C3685" s="15" t="s">
        <v>8328</v>
      </c>
    </row>
    <row r="3686" spans="2:3" ht="14.65" thickTop="1" thickBot="1" x14ac:dyDescent="0.45">
      <c r="B3686" s="12">
        <v>3614</v>
      </c>
      <c r="C3686" s="15" t="s">
        <v>8329</v>
      </c>
    </row>
    <row r="3687" spans="2:3" ht="14.65" thickTop="1" thickBot="1" x14ac:dyDescent="0.45">
      <c r="B3687" s="12">
        <v>3615</v>
      </c>
      <c r="C3687" s="15" t="s">
        <v>8330</v>
      </c>
    </row>
    <row r="3688" spans="2:3" ht="14.65" thickTop="1" thickBot="1" x14ac:dyDescent="0.45">
      <c r="B3688" s="12">
        <v>3616</v>
      </c>
      <c r="C3688" s="15" t="s">
        <v>8331</v>
      </c>
    </row>
    <row r="3689" spans="2:3" ht="14.65" thickTop="1" thickBot="1" x14ac:dyDescent="0.45">
      <c r="B3689" s="12">
        <v>3617</v>
      </c>
      <c r="C3689" s="15" t="s">
        <v>8332</v>
      </c>
    </row>
    <row r="3690" spans="2:3" ht="14.65" thickTop="1" thickBot="1" x14ac:dyDescent="0.45">
      <c r="B3690" s="12">
        <v>3618</v>
      </c>
      <c r="C3690" s="15" t="s">
        <v>8333</v>
      </c>
    </row>
    <row r="3691" spans="2:3" ht="14.65" thickTop="1" thickBot="1" x14ac:dyDescent="0.45">
      <c r="B3691" s="12">
        <v>3619</v>
      </c>
      <c r="C3691" s="15" t="s">
        <v>8334</v>
      </c>
    </row>
    <row r="3692" spans="2:3" ht="14.65" thickTop="1" thickBot="1" x14ac:dyDescent="0.45">
      <c r="B3692" s="12">
        <v>3620</v>
      </c>
      <c r="C3692" s="15" t="s">
        <v>8335</v>
      </c>
    </row>
    <row r="3693" spans="2:3" ht="14.65" thickTop="1" thickBot="1" x14ac:dyDescent="0.45">
      <c r="B3693" s="12">
        <v>3621</v>
      </c>
      <c r="C3693" s="15" t="s">
        <v>8336</v>
      </c>
    </row>
    <row r="3694" spans="2:3" ht="14.65" thickTop="1" thickBot="1" x14ac:dyDescent="0.45">
      <c r="B3694" s="12">
        <v>3622</v>
      </c>
      <c r="C3694" s="15" t="s">
        <v>8337</v>
      </c>
    </row>
    <row r="3695" spans="2:3" ht="14.65" thickTop="1" thickBot="1" x14ac:dyDescent="0.45">
      <c r="B3695" s="12">
        <v>3623</v>
      </c>
      <c r="C3695" s="15" t="s">
        <v>8338</v>
      </c>
    </row>
    <row r="3696" spans="2:3" ht="14.65" thickTop="1" thickBot="1" x14ac:dyDescent="0.45">
      <c r="B3696" s="12">
        <v>3624</v>
      </c>
      <c r="C3696" s="15" t="s">
        <v>8339</v>
      </c>
    </row>
    <row r="3697" spans="2:3" ht="14.65" thickTop="1" thickBot="1" x14ac:dyDescent="0.45">
      <c r="B3697" s="12">
        <v>3625</v>
      </c>
      <c r="C3697" s="15" t="s">
        <v>8340</v>
      </c>
    </row>
    <row r="3698" spans="2:3" ht="14.65" thickTop="1" thickBot="1" x14ac:dyDescent="0.45">
      <c r="B3698" s="12">
        <v>3626</v>
      </c>
      <c r="C3698" s="15" t="s">
        <v>8341</v>
      </c>
    </row>
    <row r="3699" spans="2:3" ht="14.65" thickTop="1" thickBot="1" x14ac:dyDescent="0.45">
      <c r="B3699" s="12">
        <v>3627</v>
      </c>
      <c r="C3699" s="15" t="s">
        <v>8342</v>
      </c>
    </row>
    <row r="3700" spans="2:3" ht="14.65" thickTop="1" thickBot="1" x14ac:dyDescent="0.45">
      <c r="B3700" s="12">
        <v>3628</v>
      </c>
      <c r="C3700" s="15" t="s">
        <v>8343</v>
      </c>
    </row>
    <row r="3701" spans="2:3" ht="14.65" thickTop="1" thickBot="1" x14ac:dyDescent="0.45">
      <c r="B3701" s="12">
        <v>3629</v>
      </c>
      <c r="C3701" s="15" t="s">
        <v>8344</v>
      </c>
    </row>
    <row r="3702" spans="2:3" ht="14.65" thickTop="1" thickBot="1" x14ac:dyDescent="0.45">
      <c r="B3702" s="12">
        <v>3630</v>
      </c>
      <c r="C3702" s="15" t="s">
        <v>8345</v>
      </c>
    </row>
    <row r="3703" spans="2:3" ht="14.65" thickTop="1" thickBot="1" x14ac:dyDescent="0.45">
      <c r="B3703" s="12">
        <v>3631</v>
      </c>
      <c r="C3703" s="15" t="s">
        <v>8346</v>
      </c>
    </row>
    <row r="3704" spans="2:3" ht="14.65" thickTop="1" thickBot="1" x14ac:dyDescent="0.45">
      <c r="B3704" s="12">
        <v>3632</v>
      </c>
      <c r="C3704" s="15" t="s">
        <v>8347</v>
      </c>
    </row>
    <row r="3705" spans="2:3" ht="14.65" thickTop="1" thickBot="1" x14ac:dyDescent="0.45">
      <c r="B3705" s="12">
        <v>3633</v>
      </c>
      <c r="C3705" s="15" t="s">
        <v>8348</v>
      </c>
    </row>
    <row r="3706" spans="2:3" ht="14.65" thickTop="1" thickBot="1" x14ac:dyDescent="0.45">
      <c r="B3706" s="12">
        <v>3634</v>
      </c>
      <c r="C3706" s="15" t="s">
        <v>8349</v>
      </c>
    </row>
    <row r="3707" spans="2:3" ht="14.65" thickTop="1" thickBot="1" x14ac:dyDescent="0.45">
      <c r="B3707" s="12">
        <v>3635</v>
      </c>
      <c r="C3707" s="15" t="s">
        <v>8350</v>
      </c>
    </row>
    <row r="3708" spans="2:3" ht="14.65" thickTop="1" thickBot="1" x14ac:dyDescent="0.45">
      <c r="B3708" s="12">
        <v>3636</v>
      </c>
      <c r="C3708" s="15" t="s">
        <v>8351</v>
      </c>
    </row>
    <row r="3709" spans="2:3" ht="14.65" thickTop="1" thickBot="1" x14ac:dyDescent="0.45">
      <c r="B3709" s="12">
        <v>3637</v>
      </c>
      <c r="C3709" s="15" t="s">
        <v>8352</v>
      </c>
    </row>
    <row r="3710" spans="2:3" ht="14.65" thickTop="1" thickBot="1" x14ac:dyDescent="0.45">
      <c r="B3710" s="12">
        <v>3638</v>
      </c>
      <c r="C3710" s="15" t="s">
        <v>8353</v>
      </c>
    </row>
    <row r="3711" spans="2:3" ht="14.65" thickTop="1" thickBot="1" x14ac:dyDescent="0.45">
      <c r="B3711" s="12">
        <v>3639</v>
      </c>
      <c r="C3711" s="15" t="s">
        <v>8354</v>
      </c>
    </row>
    <row r="3712" spans="2:3" ht="14.65" thickTop="1" thickBot="1" x14ac:dyDescent="0.45">
      <c r="B3712" s="12">
        <v>3640</v>
      </c>
      <c r="C3712" s="15" t="s">
        <v>8355</v>
      </c>
    </row>
    <row r="3713" spans="2:3" ht="14.65" thickTop="1" thickBot="1" x14ac:dyDescent="0.45">
      <c r="B3713" s="12">
        <v>3641</v>
      </c>
      <c r="C3713" s="15" t="s">
        <v>8356</v>
      </c>
    </row>
    <row r="3714" spans="2:3" ht="14.65" thickTop="1" thickBot="1" x14ac:dyDescent="0.45">
      <c r="B3714" s="12">
        <v>3642</v>
      </c>
      <c r="C3714" s="15" t="s">
        <v>8357</v>
      </c>
    </row>
    <row r="3715" spans="2:3" ht="14.65" thickTop="1" thickBot="1" x14ac:dyDescent="0.45">
      <c r="B3715" s="12">
        <v>3643</v>
      </c>
      <c r="C3715" s="15" t="s">
        <v>8358</v>
      </c>
    </row>
    <row r="3716" spans="2:3" ht="14.65" thickTop="1" thickBot="1" x14ac:dyDescent="0.45">
      <c r="B3716" s="12">
        <v>3644</v>
      </c>
      <c r="C3716" s="15" t="s">
        <v>8359</v>
      </c>
    </row>
    <row r="3717" spans="2:3" ht="14.65" thickTop="1" thickBot="1" x14ac:dyDescent="0.45">
      <c r="B3717" s="12">
        <v>3645</v>
      </c>
      <c r="C3717" s="15" t="s">
        <v>8360</v>
      </c>
    </row>
    <row r="3718" spans="2:3" ht="14.65" thickTop="1" thickBot="1" x14ac:dyDescent="0.45">
      <c r="B3718" s="12">
        <v>3646</v>
      </c>
      <c r="C3718" s="15" t="s">
        <v>8361</v>
      </c>
    </row>
    <row r="3719" spans="2:3" ht="14.65" thickTop="1" thickBot="1" x14ac:dyDescent="0.45">
      <c r="B3719" s="12">
        <v>3647</v>
      </c>
      <c r="C3719" s="15" t="s">
        <v>8362</v>
      </c>
    </row>
    <row r="3720" spans="2:3" ht="14.65" thickTop="1" thickBot="1" x14ac:dyDescent="0.45">
      <c r="B3720" s="12">
        <v>3648</v>
      </c>
      <c r="C3720" s="15" t="s">
        <v>8363</v>
      </c>
    </row>
    <row r="3721" spans="2:3" ht="14.65" thickTop="1" thickBot="1" x14ac:dyDescent="0.45">
      <c r="B3721" s="12">
        <v>3649</v>
      </c>
      <c r="C3721" s="15" t="s">
        <v>8364</v>
      </c>
    </row>
    <row r="3722" spans="2:3" ht="14.65" thickTop="1" thickBot="1" x14ac:dyDescent="0.45">
      <c r="B3722" s="12">
        <v>3650</v>
      </c>
      <c r="C3722" s="15" t="s">
        <v>8365</v>
      </c>
    </row>
    <row r="3723" spans="2:3" ht="14.65" thickTop="1" thickBot="1" x14ac:dyDescent="0.45">
      <c r="B3723" s="12">
        <v>3651</v>
      </c>
      <c r="C3723" s="15" t="s">
        <v>8366</v>
      </c>
    </row>
    <row r="3724" spans="2:3" ht="14.65" thickTop="1" thickBot="1" x14ac:dyDescent="0.45">
      <c r="B3724" s="12">
        <v>3652</v>
      </c>
      <c r="C3724" s="15" t="s">
        <v>8367</v>
      </c>
    </row>
    <row r="3725" spans="2:3" ht="14.65" thickTop="1" thickBot="1" x14ac:dyDescent="0.45">
      <c r="B3725" s="12">
        <v>3653</v>
      </c>
      <c r="C3725" s="15" t="s">
        <v>8368</v>
      </c>
    </row>
    <row r="3726" spans="2:3" ht="14.65" thickTop="1" thickBot="1" x14ac:dyDescent="0.45">
      <c r="B3726" s="12">
        <v>3654</v>
      </c>
      <c r="C3726" s="15" t="s">
        <v>8369</v>
      </c>
    </row>
    <row r="3727" spans="2:3" ht="14.65" thickTop="1" thickBot="1" x14ac:dyDescent="0.45">
      <c r="B3727" s="12">
        <v>3655</v>
      </c>
      <c r="C3727" s="15" t="s">
        <v>8370</v>
      </c>
    </row>
    <row r="3728" spans="2:3" ht="14.65" thickTop="1" thickBot="1" x14ac:dyDescent="0.45">
      <c r="B3728" s="12">
        <v>3656</v>
      </c>
      <c r="C3728" s="15" t="s">
        <v>8371</v>
      </c>
    </row>
    <row r="3729" spans="2:3" ht="14.65" thickTop="1" thickBot="1" x14ac:dyDescent="0.45">
      <c r="B3729" s="12">
        <v>3657</v>
      </c>
      <c r="C3729" s="15" t="s">
        <v>8372</v>
      </c>
    </row>
    <row r="3730" spans="2:3" ht="14.65" thickTop="1" thickBot="1" x14ac:dyDescent="0.45">
      <c r="B3730" s="12">
        <v>3658</v>
      </c>
      <c r="C3730" s="15" t="s">
        <v>8373</v>
      </c>
    </row>
    <row r="3731" spans="2:3" ht="14.65" thickTop="1" thickBot="1" x14ac:dyDescent="0.45">
      <c r="B3731" s="12">
        <v>3659</v>
      </c>
      <c r="C3731" s="15" t="s">
        <v>8374</v>
      </c>
    </row>
    <row r="3732" spans="2:3" ht="14.65" thickTop="1" thickBot="1" x14ac:dyDescent="0.45">
      <c r="B3732" s="12">
        <v>3660</v>
      </c>
      <c r="C3732" s="15" t="s">
        <v>8375</v>
      </c>
    </row>
    <row r="3733" spans="2:3" ht="14.65" thickTop="1" thickBot="1" x14ac:dyDescent="0.45">
      <c r="B3733" s="12">
        <v>3661</v>
      </c>
      <c r="C3733" s="15" t="s">
        <v>8376</v>
      </c>
    </row>
    <row r="3734" spans="2:3" ht="14.65" thickTop="1" thickBot="1" x14ac:dyDescent="0.45">
      <c r="B3734" s="12">
        <v>3662</v>
      </c>
      <c r="C3734" s="15" t="s">
        <v>8377</v>
      </c>
    </row>
    <row r="3735" spans="2:3" ht="14.65" thickTop="1" thickBot="1" x14ac:dyDescent="0.45">
      <c r="B3735" s="12">
        <v>3663</v>
      </c>
      <c r="C3735" s="15" t="s">
        <v>8378</v>
      </c>
    </row>
    <row r="3736" spans="2:3" ht="14.65" thickTop="1" thickBot="1" x14ac:dyDescent="0.45">
      <c r="B3736" s="12">
        <v>3664</v>
      </c>
      <c r="C3736" s="15" t="s">
        <v>8379</v>
      </c>
    </row>
    <row r="3737" spans="2:3" ht="14.65" thickTop="1" thickBot="1" x14ac:dyDescent="0.45">
      <c r="B3737" s="12">
        <v>3665</v>
      </c>
      <c r="C3737" s="15" t="s">
        <v>8380</v>
      </c>
    </row>
    <row r="3738" spans="2:3" ht="14.65" thickTop="1" thickBot="1" x14ac:dyDescent="0.45">
      <c r="B3738" s="12">
        <v>3666</v>
      </c>
      <c r="C3738" s="15" t="s">
        <v>8381</v>
      </c>
    </row>
    <row r="3739" spans="2:3" ht="14.65" thickTop="1" thickBot="1" x14ac:dyDescent="0.45">
      <c r="B3739" s="12">
        <v>3667</v>
      </c>
      <c r="C3739" s="15" t="s">
        <v>8382</v>
      </c>
    </row>
    <row r="3740" spans="2:3" ht="14.65" thickTop="1" thickBot="1" x14ac:dyDescent="0.45">
      <c r="B3740" s="12">
        <v>3668</v>
      </c>
      <c r="C3740" s="15" t="s">
        <v>8383</v>
      </c>
    </row>
    <row r="3741" spans="2:3" ht="14.65" thickTop="1" thickBot="1" x14ac:dyDescent="0.45">
      <c r="B3741" s="12">
        <v>3669</v>
      </c>
      <c r="C3741" s="15" t="s">
        <v>6587</v>
      </c>
    </row>
    <row r="3742" spans="2:3" ht="14.65" thickTop="1" thickBot="1" x14ac:dyDescent="0.45">
      <c r="B3742" s="19"/>
      <c r="C3742" s="23"/>
    </row>
    <row r="3743" spans="2:3" ht="14.65" thickTop="1" thickBot="1" x14ac:dyDescent="0.45">
      <c r="B3743" s="219" t="s">
        <v>5131</v>
      </c>
      <c r="C3743" s="218" t="s">
        <v>8384</v>
      </c>
    </row>
    <row r="3744" spans="2:3" ht="14.65" thickTop="1" thickBot="1" x14ac:dyDescent="0.45">
      <c r="B3744" s="220" t="s">
        <v>5133</v>
      </c>
      <c r="C3744" s="220" t="s">
        <v>226</v>
      </c>
    </row>
    <row r="3745" spans="2:3" ht="14.65" thickTop="1" thickBot="1" x14ac:dyDescent="0.45">
      <c r="B3745" s="12">
        <v>4101</v>
      </c>
      <c r="C3745" s="15" t="s">
        <v>8385</v>
      </c>
    </row>
    <row r="3746" spans="2:3" ht="14.65" thickTop="1" thickBot="1" x14ac:dyDescent="0.45">
      <c r="B3746" s="12">
        <v>4102</v>
      </c>
      <c r="C3746" s="15" t="s">
        <v>8386</v>
      </c>
    </row>
    <row r="3747" spans="2:3" ht="14.65" thickTop="1" thickBot="1" x14ac:dyDescent="0.45">
      <c r="B3747" s="12">
        <v>4103</v>
      </c>
      <c r="C3747" s="15" t="s">
        <v>8387</v>
      </c>
    </row>
    <row r="3748" spans="2:3" ht="14.65" thickTop="1" thickBot="1" x14ac:dyDescent="0.45">
      <c r="B3748" s="12">
        <v>4104</v>
      </c>
      <c r="C3748" s="15" t="s">
        <v>8388</v>
      </c>
    </row>
    <row r="3749" spans="2:3" ht="14.65" thickTop="1" thickBot="1" x14ac:dyDescent="0.45">
      <c r="B3749" s="12">
        <v>4105</v>
      </c>
      <c r="C3749" s="15" t="s">
        <v>8389</v>
      </c>
    </row>
    <row r="3750" spans="2:3" ht="14.65" thickTop="1" thickBot="1" x14ac:dyDescent="0.45">
      <c r="B3750" s="12">
        <v>4106</v>
      </c>
      <c r="C3750" s="15" t="s">
        <v>8390</v>
      </c>
    </row>
    <row r="3751" spans="2:3" ht="14.65" thickTop="1" thickBot="1" x14ac:dyDescent="0.45">
      <c r="B3751" s="12">
        <v>4107</v>
      </c>
      <c r="C3751" s="15" t="s">
        <v>8391</v>
      </c>
    </row>
    <row r="3752" spans="2:3" ht="14.65" thickTop="1" thickBot="1" x14ac:dyDescent="0.45">
      <c r="B3752" s="12">
        <v>4108</v>
      </c>
      <c r="C3752" s="15" t="s">
        <v>8392</v>
      </c>
    </row>
    <row r="3753" spans="2:3" ht="14.65" thickTop="1" thickBot="1" x14ac:dyDescent="0.45">
      <c r="B3753" s="12">
        <v>4109</v>
      </c>
      <c r="C3753" s="15" t="s">
        <v>8393</v>
      </c>
    </row>
    <row r="3754" spans="2:3" ht="14.65" thickTop="1" thickBot="1" x14ac:dyDescent="0.45">
      <c r="B3754" s="12">
        <v>4110</v>
      </c>
      <c r="C3754" s="15" t="s">
        <v>8394</v>
      </c>
    </row>
    <row r="3755" spans="2:3" ht="14.65" thickTop="1" thickBot="1" x14ac:dyDescent="0.45">
      <c r="B3755" s="12">
        <v>4111</v>
      </c>
      <c r="C3755" s="15" t="s">
        <v>8395</v>
      </c>
    </row>
    <row r="3756" spans="2:3" ht="14.65" thickTop="1" thickBot="1" x14ac:dyDescent="0.45">
      <c r="B3756" s="12">
        <v>4112</v>
      </c>
      <c r="C3756" s="15" t="s">
        <v>8396</v>
      </c>
    </row>
    <row r="3757" spans="2:3" ht="14.65" thickTop="1" thickBot="1" x14ac:dyDescent="0.45">
      <c r="B3757" s="12">
        <v>4113</v>
      </c>
      <c r="C3757" s="15" t="s">
        <v>8397</v>
      </c>
    </row>
    <row r="3758" spans="2:3" ht="14.65" thickTop="1" thickBot="1" x14ac:dyDescent="0.45">
      <c r="B3758" s="12">
        <v>4114</v>
      </c>
      <c r="C3758" s="15" t="s">
        <v>8398</v>
      </c>
    </row>
    <row r="3759" spans="2:3" ht="14.65" thickTop="1" thickBot="1" x14ac:dyDescent="0.45">
      <c r="B3759" s="12">
        <v>4115</v>
      </c>
      <c r="C3759" s="15" t="s">
        <v>8399</v>
      </c>
    </row>
    <row r="3760" spans="2:3" ht="14.65" thickTop="1" thickBot="1" x14ac:dyDescent="0.45">
      <c r="B3760" s="12">
        <v>4116</v>
      </c>
      <c r="C3760" s="15" t="s">
        <v>8400</v>
      </c>
    </row>
    <row r="3761" spans="2:3" ht="14.65" thickTop="1" thickBot="1" x14ac:dyDescent="0.45">
      <c r="B3761" s="12">
        <v>4117</v>
      </c>
      <c r="C3761" s="15" t="s">
        <v>8401</v>
      </c>
    </row>
    <row r="3762" spans="2:3" ht="14.65" thickTop="1" thickBot="1" x14ac:dyDescent="0.45">
      <c r="B3762" s="12">
        <v>4118</v>
      </c>
      <c r="C3762" s="15" t="s">
        <v>8402</v>
      </c>
    </row>
    <row r="3763" spans="2:3" ht="14.65" thickTop="1" thickBot="1" x14ac:dyDescent="0.45">
      <c r="B3763" s="12">
        <v>4119</v>
      </c>
      <c r="C3763" s="15" t="s">
        <v>8403</v>
      </c>
    </row>
    <row r="3764" spans="2:3" ht="14.65" thickTop="1" thickBot="1" x14ac:dyDescent="0.45">
      <c r="B3764" s="12">
        <v>4120</v>
      </c>
      <c r="C3764" s="15" t="s">
        <v>8404</v>
      </c>
    </row>
    <row r="3765" spans="2:3" ht="14.65" thickTop="1" thickBot="1" x14ac:dyDescent="0.45">
      <c r="B3765" s="12">
        <v>4121</v>
      </c>
      <c r="C3765" s="15" t="s">
        <v>8405</v>
      </c>
    </row>
    <row r="3766" spans="2:3" ht="14.65" thickTop="1" thickBot="1" x14ac:dyDescent="0.45">
      <c r="B3766" s="12">
        <v>4122</v>
      </c>
      <c r="C3766" s="15" t="s">
        <v>8406</v>
      </c>
    </row>
    <row r="3767" spans="2:3" ht="14.65" thickTop="1" thickBot="1" x14ac:dyDescent="0.45">
      <c r="B3767" s="12">
        <v>4123</v>
      </c>
      <c r="C3767" s="15" t="s">
        <v>8407</v>
      </c>
    </row>
    <row r="3768" spans="2:3" ht="14.65" thickTop="1" thickBot="1" x14ac:dyDescent="0.45">
      <c r="B3768" s="12">
        <v>4124</v>
      </c>
      <c r="C3768" s="15" t="s">
        <v>8408</v>
      </c>
    </row>
    <row r="3769" spans="2:3" ht="14.65" thickTop="1" thickBot="1" x14ac:dyDescent="0.45">
      <c r="B3769" s="12">
        <v>4125</v>
      </c>
      <c r="C3769" s="15" t="s">
        <v>8409</v>
      </c>
    </row>
    <row r="3770" spans="2:3" ht="14.65" thickTop="1" thickBot="1" x14ac:dyDescent="0.45">
      <c r="B3770" s="12">
        <v>4126</v>
      </c>
      <c r="C3770" s="15" t="s">
        <v>8410</v>
      </c>
    </row>
    <row r="3771" spans="2:3" ht="14.65" thickTop="1" thickBot="1" x14ac:dyDescent="0.45">
      <c r="B3771" s="12">
        <v>4127</v>
      </c>
      <c r="C3771" s="15" t="s">
        <v>8411</v>
      </c>
    </row>
    <row r="3772" spans="2:3" ht="14.65" thickTop="1" thickBot="1" x14ac:dyDescent="0.45">
      <c r="B3772" s="12">
        <v>4128</v>
      </c>
      <c r="C3772" s="15" t="s">
        <v>8412</v>
      </c>
    </row>
    <row r="3773" spans="2:3" ht="14.65" thickTop="1" thickBot="1" x14ac:dyDescent="0.45">
      <c r="B3773" s="12">
        <v>4129</v>
      </c>
      <c r="C3773" s="15" t="s">
        <v>8413</v>
      </c>
    </row>
    <row r="3774" spans="2:3" ht="14.65" thickTop="1" thickBot="1" x14ac:dyDescent="0.45">
      <c r="B3774" s="12">
        <v>4130</v>
      </c>
      <c r="C3774" s="15" t="s">
        <v>8414</v>
      </c>
    </row>
    <row r="3775" spans="2:3" ht="14.65" thickTop="1" thickBot="1" x14ac:dyDescent="0.45">
      <c r="B3775" s="12">
        <v>4131</v>
      </c>
      <c r="C3775" s="15" t="s">
        <v>8415</v>
      </c>
    </row>
    <row r="3776" spans="2:3" ht="14.65" thickTop="1" thickBot="1" x14ac:dyDescent="0.45">
      <c r="B3776" s="12">
        <v>4132</v>
      </c>
      <c r="C3776" s="15" t="s">
        <v>8416</v>
      </c>
    </row>
    <row r="3777" spans="2:3" ht="14.65" thickTop="1" thickBot="1" x14ac:dyDescent="0.45">
      <c r="B3777" s="12">
        <v>4133</v>
      </c>
      <c r="C3777" s="15" t="s">
        <v>8417</v>
      </c>
    </row>
    <row r="3778" spans="2:3" ht="14.65" thickTop="1" thickBot="1" x14ac:dyDescent="0.45">
      <c r="B3778" s="12">
        <v>4134</v>
      </c>
      <c r="C3778" s="15" t="s">
        <v>8418</v>
      </c>
    </row>
    <row r="3779" spans="2:3" ht="14.65" thickTop="1" thickBot="1" x14ac:dyDescent="0.45">
      <c r="B3779" s="12">
        <v>4135</v>
      </c>
      <c r="C3779" s="15" t="s">
        <v>8419</v>
      </c>
    </row>
    <row r="3780" spans="2:3" ht="14.65" thickTop="1" thickBot="1" x14ac:dyDescent="0.45">
      <c r="B3780" s="12">
        <v>4136</v>
      </c>
      <c r="C3780" s="15" t="s">
        <v>8420</v>
      </c>
    </row>
    <row r="3781" spans="2:3" ht="14.65" thickTop="1" thickBot="1" x14ac:dyDescent="0.45">
      <c r="B3781" s="12">
        <v>4137</v>
      </c>
      <c r="C3781" s="15" t="s">
        <v>8421</v>
      </c>
    </row>
    <row r="3782" spans="2:3" ht="14.65" thickTop="1" thickBot="1" x14ac:dyDescent="0.45">
      <c r="B3782" s="12">
        <v>4138</v>
      </c>
      <c r="C3782" s="15" t="s">
        <v>8422</v>
      </c>
    </row>
    <row r="3783" spans="2:3" ht="14.65" thickTop="1" thickBot="1" x14ac:dyDescent="0.45">
      <c r="B3783" s="12">
        <v>4139</v>
      </c>
      <c r="C3783" s="15" t="s">
        <v>8423</v>
      </c>
    </row>
    <row r="3784" spans="2:3" ht="14.65" thickTop="1" thickBot="1" x14ac:dyDescent="0.45">
      <c r="B3784" s="12">
        <v>4140</v>
      </c>
      <c r="C3784" s="15" t="s">
        <v>8424</v>
      </c>
    </row>
    <row r="3785" spans="2:3" ht="14.65" thickTop="1" thickBot="1" x14ac:dyDescent="0.45">
      <c r="B3785" s="12">
        <v>4141</v>
      </c>
      <c r="C3785" s="15" t="s">
        <v>8425</v>
      </c>
    </row>
    <row r="3786" spans="2:3" ht="14.65" thickTop="1" thickBot="1" x14ac:dyDescent="0.45">
      <c r="B3786" s="12">
        <v>4142</v>
      </c>
      <c r="C3786" s="15" t="s">
        <v>8426</v>
      </c>
    </row>
    <row r="3787" spans="2:3" ht="14.65" thickTop="1" thickBot="1" x14ac:dyDescent="0.45">
      <c r="B3787" s="12">
        <v>4143</v>
      </c>
      <c r="C3787" s="15" t="s">
        <v>8427</v>
      </c>
    </row>
    <row r="3788" spans="2:3" ht="14.65" thickTop="1" thickBot="1" x14ac:dyDescent="0.45">
      <c r="B3788" s="12">
        <v>4144</v>
      </c>
      <c r="C3788" s="15" t="s">
        <v>8428</v>
      </c>
    </row>
    <row r="3789" spans="2:3" ht="14.65" thickTop="1" thickBot="1" x14ac:dyDescent="0.45">
      <c r="B3789" s="12">
        <v>4145</v>
      </c>
      <c r="C3789" s="15" t="s">
        <v>8429</v>
      </c>
    </row>
    <row r="3790" spans="2:3" ht="14.65" thickTop="1" thickBot="1" x14ac:dyDescent="0.45">
      <c r="B3790" s="12">
        <v>4146</v>
      </c>
      <c r="C3790" s="15" t="s">
        <v>8430</v>
      </c>
    </row>
    <row r="3791" spans="2:3" ht="14.65" thickTop="1" thickBot="1" x14ac:dyDescent="0.45">
      <c r="B3791" s="12">
        <v>4147</v>
      </c>
      <c r="C3791" s="15" t="s">
        <v>8431</v>
      </c>
    </row>
    <row r="3792" spans="2:3" ht="14.65" thickTop="1" thickBot="1" x14ac:dyDescent="0.45">
      <c r="B3792" s="12">
        <v>4148</v>
      </c>
      <c r="C3792" s="15" t="s">
        <v>8432</v>
      </c>
    </row>
    <row r="3793" spans="2:3" ht="14.65" thickTop="1" thickBot="1" x14ac:dyDescent="0.45">
      <c r="B3793" s="12">
        <v>4149</v>
      </c>
      <c r="C3793" s="15" t="s">
        <v>8433</v>
      </c>
    </row>
    <row r="3794" spans="2:3" ht="14.65" thickTop="1" thickBot="1" x14ac:dyDescent="0.45">
      <c r="B3794" s="12">
        <v>4150</v>
      </c>
      <c r="C3794" s="15" t="s">
        <v>8434</v>
      </c>
    </row>
    <row r="3795" spans="2:3" ht="14.65" thickTop="1" thickBot="1" x14ac:dyDescent="0.45">
      <c r="B3795" s="12">
        <v>4151</v>
      </c>
      <c r="C3795" s="15" t="s">
        <v>8435</v>
      </c>
    </row>
    <row r="3796" spans="2:3" ht="14.65" thickTop="1" thickBot="1" x14ac:dyDescent="0.45">
      <c r="B3796" s="12">
        <v>4152</v>
      </c>
      <c r="C3796" s="15" t="s">
        <v>8436</v>
      </c>
    </row>
    <row r="3797" spans="2:3" ht="14.65" thickTop="1" thickBot="1" x14ac:dyDescent="0.45">
      <c r="B3797" s="12">
        <v>4153</v>
      </c>
      <c r="C3797" s="15" t="s">
        <v>8437</v>
      </c>
    </row>
    <row r="3798" spans="2:3" ht="14.65" thickTop="1" thickBot="1" x14ac:dyDescent="0.45">
      <c r="B3798" s="12">
        <v>4154</v>
      </c>
      <c r="C3798" s="15" t="s">
        <v>8438</v>
      </c>
    </row>
    <row r="3799" spans="2:3" ht="14.65" thickTop="1" thickBot="1" x14ac:dyDescent="0.45">
      <c r="B3799" s="12">
        <v>4155</v>
      </c>
      <c r="C3799" s="15" t="s">
        <v>8439</v>
      </c>
    </row>
    <row r="3800" spans="2:3" ht="14.65" thickTop="1" thickBot="1" x14ac:dyDescent="0.45">
      <c r="B3800" s="12">
        <v>4156</v>
      </c>
      <c r="C3800" s="15" t="s">
        <v>8440</v>
      </c>
    </row>
    <row r="3801" spans="2:3" ht="14.65" thickTop="1" thickBot="1" x14ac:dyDescent="0.45">
      <c r="B3801" s="12">
        <v>4157</v>
      </c>
      <c r="C3801" s="15" t="s">
        <v>8441</v>
      </c>
    </row>
    <row r="3802" spans="2:3" ht="14.65" thickTop="1" thickBot="1" x14ac:dyDescent="0.45">
      <c r="B3802" s="12">
        <v>4158</v>
      </c>
      <c r="C3802" s="15" t="s">
        <v>8442</v>
      </c>
    </row>
    <row r="3803" spans="2:3" ht="14.65" thickTop="1" thickBot="1" x14ac:dyDescent="0.45">
      <c r="B3803" s="12">
        <v>4159</v>
      </c>
      <c r="C3803" s="15" t="s">
        <v>8443</v>
      </c>
    </row>
    <row r="3804" spans="2:3" ht="14.65" thickTop="1" thickBot="1" x14ac:dyDescent="0.45">
      <c r="B3804" s="12">
        <v>4160</v>
      </c>
      <c r="C3804" s="15" t="s">
        <v>8444</v>
      </c>
    </row>
    <row r="3805" spans="2:3" ht="14.65" thickTop="1" thickBot="1" x14ac:dyDescent="0.45">
      <c r="B3805" s="12">
        <v>4161</v>
      </c>
      <c r="C3805" s="15" t="s">
        <v>8445</v>
      </c>
    </row>
    <row r="3806" spans="2:3" ht="14.65" thickTop="1" thickBot="1" x14ac:dyDescent="0.45">
      <c r="B3806" s="12">
        <v>4162</v>
      </c>
      <c r="C3806" s="15" t="s">
        <v>8446</v>
      </c>
    </row>
    <row r="3807" spans="2:3" ht="14.65" thickTop="1" thickBot="1" x14ac:dyDescent="0.45">
      <c r="B3807" s="12">
        <v>4163</v>
      </c>
      <c r="C3807" s="15" t="s">
        <v>8447</v>
      </c>
    </row>
    <row r="3808" spans="2:3" ht="14.65" thickTop="1" thickBot="1" x14ac:dyDescent="0.45">
      <c r="B3808" s="12">
        <v>4164</v>
      </c>
      <c r="C3808" s="15" t="s">
        <v>8448</v>
      </c>
    </row>
    <row r="3809" spans="2:3" ht="14.65" thickTop="1" thickBot="1" x14ac:dyDescent="0.45">
      <c r="B3809" s="12">
        <v>4165</v>
      </c>
      <c r="C3809" s="15" t="s">
        <v>8449</v>
      </c>
    </row>
    <row r="3810" spans="2:3" ht="14.65" thickTop="1" thickBot="1" x14ac:dyDescent="0.45">
      <c r="B3810" s="12">
        <v>4166</v>
      </c>
      <c r="C3810" s="15" t="s">
        <v>8450</v>
      </c>
    </row>
    <row r="3811" spans="2:3" ht="14.65" thickTop="1" thickBot="1" x14ac:dyDescent="0.45">
      <c r="B3811" s="12">
        <v>4167</v>
      </c>
      <c r="C3811" s="15" t="s">
        <v>8451</v>
      </c>
    </row>
    <row r="3812" spans="2:3" ht="14.65" thickTop="1" thickBot="1" x14ac:dyDescent="0.45">
      <c r="B3812" s="12">
        <v>4168</v>
      </c>
      <c r="C3812" s="15" t="s">
        <v>8452</v>
      </c>
    </row>
    <row r="3813" spans="2:3" ht="14.65" thickTop="1" thickBot="1" x14ac:dyDescent="0.45">
      <c r="B3813" s="12">
        <v>4169</v>
      </c>
      <c r="C3813" s="15" t="s">
        <v>8453</v>
      </c>
    </row>
    <row r="3814" spans="2:3" ht="14.65" thickTop="1" thickBot="1" x14ac:dyDescent="0.45">
      <c r="B3814" s="12">
        <v>4170</v>
      </c>
      <c r="C3814" s="15" t="s">
        <v>8454</v>
      </c>
    </row>
    <row r="3815" spans="2:3" ht="14.65" thickTop="1" thickBot="1" x14ac:dyDescent="0.45">
      <c r="B3815" s="12">
        <v>4171</v>
      </c>
      <c r="C3815" s="15" t="s">
        <v>8455</v>
      </c>
    </row>
    <row r="3816" spans="2:3" ht="14.65" thickTop="1" thickBot="1" x14ac:dyDescent="0.45">
      <c r="B3816" s="12">
        <v>4172</v>
      </c>
      <c r="C3816" s="15" t="s">
        <v>8456</v>
      </c>
    </row>
    <row r="3817" spans="2:3" ht="14.65" thickTop="1" thickBot="1" x14ac:dyDescent="0.45">
      <c r="B3817" s="12">
        <v>4173</v>
      </c>
      <c r="C3817" s="15" t="s">
        <v>8457</v>
      </c>
    </row>
    <row r="3818" spans="2:3" ht="14.65" thickTop="1" thickBot="1" x14ac:dyDescent="0.45">
      <c r="B3818" s="12">
        <v>4174</v>
      </c>
      <c r="C3818" s="15" t="s">
        <v>8458</v>
      </c>
    </row>
    <row r="3819" spans="2:3" ht="14.65" thickTop="1" thickBot="1" x14ac:dyDescent="0.45">
      <c r="B3819" s="12">
        <v>4175</v>
      </c>
      <c r="C3819" s="15" t="s">
        <v>8459</v>
      </c>
    </row>
    <row r="3820" spans="2:3" ht="14.65" thickTop="1" thickBot="1" x14ac:dyDescent="0.45">
      <c r="B3820" s="12">
        <v>4176</v>
      </c>
      <c r="C3820" s="15" t="s">
        <v>8460</v>
      </c>
    </row>
    <row r="3821" spans="2:3" ht="14.65" thickTop="1" thickBot="1" x14ac:dyDescent="0.45">
      <c r="B3821" s="12">
        <v>4177</v>
      </c>
      <c r="C3821" s="15" t="s">
        <v>8461</v>
      </c>
    </row>
    <row r="3822" spans="2:3" ht="14.65" thickTop="1" thickBot="1" x14ac:dyDescent="0.45">
      <c r="B3822" s="12">
        <v>4178</v>
      </c>
      <c r="C3822" s="15" t="s">
        <v>8462</v>
      </c>
    </row>
    <row r="3823" spans="2:3" ht="14.65" thickTop="1" thickBot="1" x14ac:dyDescent="0.45">
      <c r="B3823" s="12">
        <v>4179</v>
      </c>
      <c r="C3823" s="15" t="s">
        <v>8463</v>
      </c>
    </row>
    <row r="3824" spans="2:3" ht="14.65" thickTop="1" thickBot="1" x14ac:dyDescent="0.45">
      <c r="B3824" s="12">
        <v>4180</v>
      </c>
      <c r="C3824" s="15" t="s">
        <v>8464</v>
      </c>
    </row>
    <row r="3825" spans="2:3" ht="14.65" thickTop="1" thickBot="1" x14ac:dyDescent="0.45">
      <c r="B3825" s="12">
        <v>4181</v>
      </c>
      <c r="C3825" s="15" t="s">
        <v>8465</v>
      </c>
    </row>
    <row r="3826" spans="2:3" ht="14.65" thickTop="1" thickBot="1" x14ac:dyDescent="0.45">
      <c r="B3826" s="12">
        <v>4182</v>
      </c>
      <c r="C3826" s="15" t="s">
        <v>8466</v>
      </c>
    </row>
    <row r="3827" spans="2:3" ht="14.65" thickTop="1" thickBot="1" x14ac:dyDescent="0.45">
      <c r="B3827" s="12">
        <v>4183</v>
      </c>
      <c r="C3827" s="15" t="s">
        <v>8467</v>
      </c>
    </row>
    <row r="3828" spans="2:3" ht="14.65" thickTop="1" thickBot="1" x14ac:dyDescent="0.45">
      <c r="B3828" s="12">
        <v>4184</v>
      </c>
      <c r="C3828" s="15" t="s">
        <v>8468</v>
      </c>
    </row>
    <row r="3829" spans="2:3" ht="14.65" thickTop="1" thickBot="1" x14ac:dyDescent="0.45">
      <c r="B3829" s="12">
        <v>4185</v>
      </c>
      <c r="C3829" s="15" t="s">
        <v>8469</v>
      </c>
    </row>
    <row r="3830" spans="2:3" ht="14.65" thickTop="1" thickBot="1" x14ac:dyDescent="0.45">
      <c r="B3830" s="12">
        <v>4186</v>
      </c>
      <c r="C3830" s="15" t="s">
        <v>8470</v>
      </c>
    </row>
    <row r="3831" spans="2:3" ht="14.65" thickTop="1" thickBot="1" x14ac:dyDescent="0.45">
      <c r="B3831" s="12">
        <v>4187</v>
      </c>
      <c r="C3831" s="15" t="s">
        <v>8471</v>
      </c>
    </row>
    <row r="3832" spans="2:3" ht="14.65" thickTop="1" thickBot="1" x14ac:dyDescent="0.45">
      <c r="B3832" s="12">
        <v>4188</v>
      </c>
      <c r="C3832" s="15" t="s">
        <v>8472</v>
      </c>
    </row>
    <row r="3833" spans="2:3" ht="14.65" thickTop="1" thickBot="1" x14ac:dyDescent="0.45">
      <c r="B3833" s="12">
        <v>4189</v>
      </c>
      <c r="C3833" s="15" t="s">
        <v>8473</v>
      </c>
    </row>
    <row r="3834" spans="2:3" ht="14.65" thickTop="1" thickBot="1" x14ac:dyDescent="0.45">
      <c r="B3834" s="12">
        <v>4190</v>
      </c>
      <c r="C3834" s="15" t="s">
        <v>8474</v>
      </c>
    </row>
    <row r="3835" spans="2:3" ht="14.65" thickTop="1" thickBot="1" x14ac:dyDescent="0.45">
      <c r="B3835" s="12">
        <v>4191</v>
      </c>
      <c r="C3835" s="15" t="s">
        <v>8475</v>
      </c>
    </row>
    <row r="3836" spans="2:3" ht="14.65" thickTop="1" thickBot="1" x14ac:dyDescent="0.45">
      <c r="B3836" s="12">
        <v>4192</v>
      </c>
      <c r="C3836" s="15" t="s">
        <v>8476</v>
      </c>
    </row>
    <row r="3837" spans="2:3" ht="14.65" thickTop="1" thickBot="1" x14ac:dyDescent="0.45">
      <c r="B3837" s="12">
        <v>4193</v>
      </c>
      <c r="C3837" s="15" t="s">
        <v>8477</v>
      </c>
    </row>
    <row r="3838" spans="2:3" ht="14.65" thickTop="1" thickBot="1" x14ac:dyDescent="0.45">
      <c r="B3838" s="12">
        <v>4194</v>
      </c>
      <c r="C3838" s="15" t="s">
        <v>8478</v>
      </c>
    </row>
    <row r="3839" spans="2:3" ht="14.65" thickTop="1" thickBot="1" x14ac:dyDescent="0.45">
      <c r="B3839" s="12">
        <v>4195</v>
      </c>
      <c r="C3839" s="15" t="s">
        <v>8479</v>
      </c>
    </row>
    <row r="3840" spans="2:3" ht="14.65" thickTop="1" thickBot="1" x14ac:dyDescent="0.45">
      <c r="B3840" s="12">
        <v>4196</v>
      </c>
      <c r="C3840" s="15" t="s">
        <v>8480</v>
      </c>
    </row>
    <row r="3841" spans="2:3" ht="14.65" thickTop="1" thickBot="1" x14ac:dyDescent="0.45">
      <c r="B3841" s="12">
        <v>4197</v>
      </c>
      <c r="C3841" s="15" t="s">
        <v>8481</v>
      </c>
    </row>
    <row r="3842" spans="2:3" ht="14.65" thickTop="1" thickBot="1" x14ac:dyDescent="0.45">
      <c r="B3842" s="12">
        <v>4198</v>
      </c>
      <c r="C3842" s="15" t="s">
        <v>8482</v>
      </c>
    </row>
    <row r="3843" spans="2:3" ht="14.65" thickTop="1" thickBot="1" x14ac:dyDescent="0.45">
      <c r="B3843" s="12">
        <v>4199</v>
      </c>
      <c r="C3843" s="15" t="s">
        <v>8483</v>
      </c>
    </row>
    <row r="3844" spans="2:3" ht="14.65" thickTop="1" thickBot="1" x14ac:dyDescent="0.45">
      <c r="B3844" s="12">
        <v>4200</v>
      </c>
      <c r="C3844" s="15" t="s">
        <v>8484</v>
      </c>
    </row>
    <row r="3845" spans="2:3" ht="14.65" thickTop="1" thickBot="1" x14ac:dyDescent="0.45">
      <c r="B3845" s="12">
        <v>4201</v>
      </c>
      <c r="C3845" s="15" t="s">
        <v>8485</v>
      </c>
    </row>
    <row r="3846" spans="2:3" ht="14.65" thickTop="1" thickBot="1" x14ac:dyDescent="0.45">
      <c r="B3846" s="12">
        <v>4202</v>
      </c>
      <c r="C3846" s="15" t="s">
        <v>8486</v>
      </c>
    </row>
    <row r="3847" spans="2:3" ht="14.65" thickTop="1" thickBot="1" x14ac:dyDescent="0.45">
      <c r="B3847" s="12">
        <v>4203</v>
      </c>
      <c r="C3847" s="15" t="s">
        <v>8487</v>
      </c>
    </row>
    <row r="3848" spans="2:3" ht="14.65" thickTop="1" thickBot="1" x14ac:dyDescent="0.45">
      <c r="B3848" s="12">
        <v>4204</v>
      </c>
      <c r="C3848" s="15" t="s">
        <v>8488</v>
      </c>
    </row>
    <row r="3849" spans="2:3" ht="14.65" thickTop="1" thickBot="1" x14ac:dyDescent="0.45">
      <c r="B3849" s="12">
        <v>4205</v>
      </c>
      <c r="C3849" s="15" t="s">
        <v>8489</v>
      </c>
    </row>
    <row r="3850" spans="2:3" ht="14.65" thickTop="1" thickBot="1" x14ac:dyDescent="0.45">
      <c r="B3850" s="12">
        <v>4206</v>
      </c>
      <c r="C3850" s="15" t="s">
        <v>8490</v>
      </c>
    </row>
    <row r="3851" spans="2:3" ht="14.65" thickTop="1" thickBot="1" x14ac:dyDescent="0.45">
      <c r="B3851" s="12">
        <v>4207</v>
      </c>
      <c r="C3851" s="15" t="s">
        <v>8491</v>
      </c>
    </row>
    <row r="3852" spans="2:3" ht="14.65" thickTop="1" thickBot="1" x14ac:dyDescent="0.45">
      <c r="B3852" s="12">
        <v>4208</v>
      </c>
      <c r="C3852" s="15" t="s">
        <v>8492</v>
      </c>
    </row>
    <row r="3853" spans="2:3" ht="14.65" thickTop="1" thickBot="1" x14ac:dyDescent="0.45">
      <c r="B3853" s="12">
        <v>4209</v>
      </c>
      <c r="C3853" s="15" t="s">
        <v>8493</v>
      </c>
    </row>
    <row r="3854" spans="2:3" ht="14.65" thickTop="1" thickBot="1" x14ac:dyDescent="0.45">
      <c r="B3854" s="12">
        <v>4210</v>
      </c>
      <c r="C3854" s="15" t="s">
        <v>8494</v>
      </c>
    </row>
    <row r="3855" spans="2:3" ht="14.65" thickTop="1" thickBot="1" x14ac:dyDescent="0.45">
      <c r="B3855" s="12">
        <v>4211</v>
      </c>
      <c r="C3855" s="15" t="s">
        <v>8495</v>
      </c>
    </row>
    <row r="3856" spans="2:3" ht="14.65" thickTop="1" thickBot="1" x14ac:dyDescent="0.45">
      <c r="B3856" s="12">
        <v>4212</v>
      </c>
      <c r="C3856" s="15" t="s">
        <v>8496</v>
      </c>
    </row>
    <row r="3857" spans="2:3" ht="14.65" thickTop="1" thickBot="1" x14ac:dyDescent="0.45">
      <c r="B3857" s="12">
        <v>4213</v>
      </c>
      <c r="C3857" s="15" t="s">
        <v>8497</v>
      </c>
    </row>
    <row r="3858" spans="2:3" ht="14.65" thickTop="1" thickBot="1" x14ac:dyDescent="0.45">
      <c r="B3858" s="12">
        <v>4214</v>
      </c>
      <c r="C3858" s="15" t="s">
        <v>8498</v>
      </c>
    </row>
    <row r="3859" spans="2:3" ht="14.65" thickTop="1" thickBot="1" x14ac:dyDescent="0.45">
      <c r="B3859" s="12">
        <v>4215</v>
      </c>
      <c r="C3859" s="15" t="s">
        <v>8499</v>
      </c>
    </row>
    <row r="3860" spans="2:3" ht="14.65" thickTop="1" thickBot="1" x14ac:dyDescent="0.45">
      <c r="B3860" s="12">
        <v>4216</v>
      </c>
      <c r="C3860" s="15" t="s">
        <v>8500</v>
      </c>
    </row>
    <row r="3861" spans="2:3" ht="14.65" thickTop="1" thickBot="1" x14ac:dyDescent="0.45">
      <c r="B3861" s="12">
        <v>4217</v>
      </c>
      <c r="C3861" s="15" t="s">
        <v>8501</v>
      </c>
    </row>
    <row r="3862" spans="2:3" ht="14.65" thickTop="1" thickBot="1" x14ac:dyDescent="0.45">
      <c r="B3862" s="12">
        <v>4218</v>
      </c>
      <c r="C3862" s="15" t="s">
        <v>8502</v>
      </c>
    </row>
    <row r="3863" spans="2:3" ht="14.65" thickTop="1" thickBot="1" x14ac:dyDescent="0.45">
      <c r="B3863" s="12">
        <v>4219</v>
      </c>
      <c r="C3863" s="15" t="s">
        <v>8503</v>
      </c>
    </row>
    <row r="3864" spans="2:3" ht="14.65" thickTop="1" thickBot="1" x14ac:dyDescent="0.45">
      <c r="B3864" s="12">
        <v>4220</v>
      </c>
      <c r="C3864" s="15" t="s">
        <v>8504</v>
      </c>
    </row>
    <row r="3865" spans="2:3" ht="14.65" thickTop="1" thickBot="1" x14ac:dyDescent="0.45">
      <c r="B3865" s="12">
        <v>4221</v>
      </c>
      <c r="C3865" s="15" t="s">
        <v>8505</v>
      </c>
    </row>
    <row r="3866" spans="2:3" ht="14.65" thickTop="1" thickBot="1" x14ac:dyDescent="0.45">
      <c r="B3866" s="12">
        <v>4222</v>
      </c>
      <c r="C3866" s="15" t="s">
        <v>8506</v>
      </c>
    </row>
    <row r="3867" spans="2:3" ht="14.65" thickTop="1" thickBot="1" x14ac:dyDescent="0.45">
      <c r="B3867" s="12">
        <v>4223</v>
      </c>
      <c r="C3867" s="15" t="s">
        <v>8507</v>
      </c>
    </row>
    <row r="3868" spans="2:3" ht="14.65" thickTop="1" thickBot="1" x14ac:dyDescent="0.45">
      <c r="B3868" s="12">
        <v>4224</v>
      </c>
      <c r="C3868" s="15" t="s">
        <v>8508</v>
      </c>
    </row>
    <row r="3869" spans="2:3" ht="14.65" thickTop="1" thickBot="1" x14ac:dyDescent="0.45">
      <c r="B3869" s="12">
        <v>4225</v>
      </c>
      <c r="C3869" s="15" t="s">
        <v>8509</v>
      </c>
    </row>
    <row r="3870" spans="2:3" ht="14.65" thickTop="1" thickBot="1" x14ac:dyDescent="0.45">
      <c r="B3870" s="12">
        <v>4226</v>
      </c>
      <c r="C3870" s="15" t="s">
        <v>8510</v>
      </c>
    </row>
    <row r="3871" spans="2:3" ht="14.65" thickTop="1" thickBot="1" x14ac:dyDescent="0.45">
      <c r="B3871" s="12">
        <v>4227</v>
      </c>
      <c r="C3871" s="15" t="s">
        <v>8511</v>
      </c>
    </row>
    <row r="3872" spans="2:3" ht="14.65" thickTop="1" thickBot="1" x14ac:dyDescent="0.45">
      <c r="B3872" s="12">
        <v>4228</v>
      </c>
      <c r="C3872" s="15" t="s">
        <v>8512</v>
      </c>
    </row>
    <row r="3873" spans="2:3" ht="14.65" thickTop="1" thickBot="1" x14ac:dyDescent="0.45">
      <c r="B3873" s="12">
        <v>4229</v>
      </c>
      <c r="C3873" s="15" t="s">
        <v>8513</v>
      </c>
    </row>
    <row r="3874" spans="2:3" ht="14.65" thickTop="1" thickBot="1" x14ac:dyDescent="0.45">
      <c r="B3874" s="12">
        <v>4230</v>
      </c>
      <c r="C3874" s="15" t="s">
        <v>8514</v>
      </c>
    </row>
    <row r="3875" spans="2:3" ht="14.65" thickTop="1" thickBot="1" x14ac:dyDescent="0.45">
      <c r="B3875" s="12">
        <v>4231</v>
      </c>
      <c r="C3875" s="15" t="s">
        <v>8515</v>
      </c>
    </row>
    <row r="3876" spans="2:3" ht="14.65" thickTop="1" thickBot="1" x14ac:dyDescent="0.45">
      <c r="B3876" s="12">
        <v>4232</v>
      </c>
      <c r="C3876" s="15" t="s">
        <v>8516</v>
      </c>
    </row>
    <row r="3877" spans="2:3" ht="14.65" thickTop="1" thickBot="1" x14ac:dyDescent="0.45">
      <c r="B3877" s="12">
        <v>4233</v>
      </c>
      <c r="C3877" s="15" t="s">
        <v>8517</v>
      </c>
    </row>
    <row r="3878" spans="2:3" ht="14.65" thickTop="1" thickBot="1" x14ac:dyDescent="0.45">
      <c r="B3878" s="12">
        <v>4234</v>
      </c>
      <c r="C3878" s="15" t="s">
        <v>8518</v>
      </c>
    </row>
    <row r="3879" spans="2:3" ht="14.65" thickTop="1" thickBot="1" x14ac:dyDescent="0.45">
      <c r="B3879" s="12">
        <v>4235</v>
      </c>
      <c r="C3879" s="15" t="s">
        <v>8519</v>
      </c>
    </row>
    <row r="3880" spans="2:3" ht="14.65" thickTop="1" thickBot="1" x14ac:dyDescent="0.45">
      <c r="B3880" s="12">
        <v>4236</v>
      </c>
      <c r="C3880" s="15" t="s">
        <v>8520</v>
      </c>
    </row>
    <row r="3881" spans="2:3" ht="14.65" thickTop="1" thickBot="1" x14ac:dyDescent="0.45">
      <c r="B3881" s="12">
        <v>4237</v>
      </c>
      <c r="C3881" s="15" t="s">
        <v>8521</v>
      </c>
    </row>
    <row r="3882" spans="2:3" ht="14.65" thickTop="1" thickBot="1" x14ac:dyDescent="0.45">
      <c r="B3882" s="12">
        <v>4238</v>
      </c>
      <c r="C3882" s="15" t="s">
        <v>8522</v>
      </c>
    </row>
    <row r="3883" spans="2:3" ht="14.65" thickTop="1" thickBot="1" x14ac:dyDescent="0.45">
      <c r="B3883" s="12">
        <v>4239</v>
      </c>
      <c r="C3883" s="15" t="s">
        <v>8523</v>
      </c>
    </row>
    <row r="3884" spans="2:3" ht="14.65" thickTop="1" thickBot="1" x14ac:dyDescent="0.45">
      <c r="B3884" s="12">
        <v>4240</v>
      </c>
      <c r="C3884" s="15" t="s">
        <v>8524</v>
      </c>
    </row>
    <row r="3885" spans="2:3" ht="14.65" thickTop="1" thickBot="1" x14ac:dyDescent="0.45">
      <c r="B3885" s="12">
        <v>4241</v>
      </c>
      <c r="C3885" s="15" t="s">
        <v>8525</v>
      </c>
    </row>
    <row r="3886" spans="2:3" ht="14.65" thickTop="1" thickBot="1" x14ac:dyDescent="0.45">
      <c r="B3886" s="12">
        <v>4242</v>
      </c>
      <c r="C3886" s="15" t="s">
        <v>8526</v>
      </c>
    </row>
    <row r="3887" spans="2:3" ht="14.65" thickTop="1" thickBot="1" x14ac:dyDescent="0.45">
      <c r="B3887" s="12">
        <v>4243</v>
      </c>
      <c r="C3887" s="15" t="s">
        <v>8527</v>
      </c>
    </row>
    <row r="3888" spans="2:3" ht="14.65" thickTop="1" thickBot="1" x14ac:dyDescent="0.45">
      <c r="B3888" s="12">
        <v>4244</v>
      </c>
      <c r="C3888" s="15" t="s">
        <v>8528</v>
      </c>
    </row>
    <row r="3889" spans="2:3" ht="14.65" thickTop="1" thickBot="1" x14ac:dyDescent="0.45">
      <c r="B3889" s="12">
        <v>4245</v>
      </c>
      <c r="C3889" s="15" t="s">
        <v>8529</v>
      </c>
    </row>
    <row r="3890" spans="2:3" ht="14.65" thickTop="1" thickBot="1" x14ac:dyDescent="0.45">
      <c r="B3890" s="12">
        <v>4246</v>
      </c>
      <c r="C3890" s="15" t="s">
        <v>8530</v>
      </c>
    </row>
    <row r="3891" spans="2:3" ht="14.65" thickTop="1" thickBot="1" x14ac:dyDescent="0.45">
      <c r="B3891" s="12">
        <v>4247</v>
      </c>
      <c r="C3891" s="15" t="s">
        <v>8531</v>
      </c>
    </row>
    <row r="3892" spans="2:3" ht="14.65" thickTop="1" thickBot="1" x14ac:dyDescent="0.45">
      <c r="B3892" s="12">
        <v>4248</v>
      </c>
      <c r="C3892" s="15" t="s">
        <v>8532</v>
      </c>
    </row>
    <row r="3893" spans="2:3" ht="14.65" thickTop="1" thickBot="1" x14ac:dyDescent="0.45">
      <c r="B3893" s="12">
        <v>4249</v>
      </c>
      <c r="C3893" s="15" t="s">
        <v>8533</v>
      </c>
    </row>
    <row r="3894" spans="2:3" ht="14.65" thickTop="1" thickBot="1" x14ac:dyDescent="0.45">
      <c r="B3894" s="12">
        <v>4250</v>
      </c>
      <c r="C3894" s="15" t="s">
        <v>8534</v>
      </c>
    </row>
    <row r="3895" spans="2:3" ht="14.65" thickTop="1" thickBot="1" x14ac:dyDescent="0.45">
      <c r="B3895" s="12">
        <v>4251</v>
      </c>
      <c r="C3895" s="15" t="s">
        <v>8535</v>
      </c>
    </row>
    <row r="3896" spans="2:3" ht="14.65" thickTop="1" thickBot="1" x14ac:dyDescent="0.45">
      <c r="B3896" s="12">
        <v>4252</v>
      </c>
      <c r="C3896" s="15" t="s">
        <v>8536</v>
      </c>
    </row>
    <row r="3897" spans="2:3" ht="14.65" thickTop="1" thickBot="1" x14ac:dyDescent="0.45">
      <c r="B3897" s="12">
        <v>4253</v>
      </c>
      <c r="C3897" s="15" t="s">
        <v>8537</v>
      </c>
    </row>
    <row r="3898" spans="2:3" ht="14.65" thickTop="1" thickBot="1" x14ac:dyDescent="0.45">
      <c r="B3898" s="12">
        <v>4254</v>
      </c>
      <c r="C3898" s="15" t="s">
        <v>8538</v>
      </c>
    </row>
    <row r="3899" spans="2:3" ht="14.65" thickTop="1" thickBot="1" x14ac:dyDescent="0.45">
      <c r="B3899" s="12">
        <v>4255</v>
      </c>
      <c r="C3899" s="15" t="s">
        <v>8539</v>
      </c>
    </row>
    <row r="3900" spans="2:3" ht="14.65" thickTop="1" thickBot="1" x14ac:dyDescent="0.45">
      <c r="B3900" s="12">
        <v>4256</v>
      </c>
      <c r="C3900" s="15" t="s">
        <v>8540</v>
      </c>
    </row>
    <row r="3901" spans="2:3" ht="14.65" thickTop="1" thickBot="1" x14ac:dyDescent="0.45">
      <c r="B3901" s="12">
        <v>4257</v>
      </c>
      <c r="C3901" s="15" t="s">
        <v>8541</v>
      </c>
    </row>
    <row r="3902" spans="2:3" ht="14.65" thickTop="1" thickBot="1" x14ac:dyDescent="0.45">
      <c r="B3902" s="12">
        <v>4258</v>
      </c>
      <c r="C3902" s="15" t="s">
        <v>8542</v>
      </c>
    </row>
    <row r="3903" spans="2:3" ht="14.65" thickTop="1" thickBot="1" x14ac:dyDescent="0.45">
      <c r="B3903" s="12">
        <v>4259</v>
      </c>
      <c r="C3903" s="15" t="s">
        <v>8543</v>
      </c>
    </row>
    <row r="3904" spans="2:3" ht="14.65" thickTop="1" thickBot="1" x14ac:dyDescent="0.45">
      <c r="B3904" s="12">
        <v>4260</v>
      </c>
      <c r="C3904" s="15" t="s">
        <v>8544</v>
      </c>
    </row>
    <row r="3905" spans="2:3" ht="14.65" thickTop="1" thickBot="1" x14ac:dyDescent="0.45">
      <c r="B3905" s="12">
        <v>4261</v>
      </c>
      <c r="C3905" s="15" t="s">
        <v>8545</v>
      </c>
    </row>
    <row r="3906" spans="2:3" ht="14.65" thickTop="1" thickBot="1" x14ac:dyDescent="0.45">
      <c r="B3906" s="12">
        <v>4262</v>
      </c>
      <c r="C3906" s="15" t="s">
        <v>8546</v>
      </c>
    </row>
    <row r="3907" spans="2:3" ht="14.65" thickTop="1" thickBot="1" x14ac:dyDescent="0.45">
      <c r="B3907" s="12">
        <v>4263</v>
      </c>
      <c r="C3907" s="15" t="s">
        <v>8547</v>
      </c>
    </row>
    <row r="3908" spans="2:3" ht="14.65" thickTop="1" thickBot="1" x14ac:dyDescent="0.45">
      <c r="B3908" s="12">
        <v>4264</v>
      </c>
      <c r="C3908" s="15" t="s">
        <v>8548</v>
      </c>
    </row>
    <row r="3909" spans="2:3" ht="14.65" thickTop="1" thickBot="1" x14ac:dyDescent="0.45">
      <c r="B3909" s="12">
        <v>4265</v>
      </c>
      <c r="C3909" s="15" t="s">
        <v>8549</v>
      </c>
    </row>
    <row r="3910" spans="2:3" ht="14.65" thickTop="1" thickBot="1" x14ac:dyDescent="0.45">
      <c r="B3910" s="12">
        <v>4266</v>
      </c>
      <c r="C3910" s="15" t="s">
        <v>8550</v>
      </c>
    </row>
    <row r="3911" spans="2:3" ht="14.65" thickTop="1" thickBot="1" x14ac:dyDescent="0.45">
      <c r="B3911" s="12">
        <v>4267</v>
      </c>
      <c r="C3911" s="15" t="s">
        <v>8551</v>
      </c>
    </row>
    <row r="3912" spans="2:3" ht="14.65" thickTop="1" thickBot="1" x14ac:dyDescent="0.45">
      <c r="B3912" s="12">
        <v>4268</v>
      </c>
      <c r="C3912" s="15" t="s">
        <v>8552</v>
      </c>
    </row>
    <row r="3913" spans="2:3" ht="14.65" thickTop="1" thickBot="1" x14ac:dyDescent="0.45">
      <c r="B3913" s="12">
        <v>4269</v>
      </c>
      <c r="C3913" s="15" t="s">
        <v>8553</v>
      </c>
    </row>
    <row r="3914" spans="2:3" ht="14.65" thickTop="1" thickBot="1" x14ac:dyDescent="0.45">
      <c r="B3914" s="12">
        <v>4270</v>
      </c>
      <c r="C3914" s="15" t="s">
        <v>8554</v>
      </c>
    </row>
    <row r="3915" spans="2:3" ht="14.65" thickTop="1" thickBot="1" x14ac:dyDescent="0.45">
      <c r="B3915" s="12">
        <v>4271</v>
      </c>
      <c r="C3915" s="15" t="s">
        <v>8555</v>
      </c>
    </row>
    <row r="3916" spans="2:3" ht="14.65" thickTop="1" thickBot="1" x14ac:dyDescent="0.45">
      <c r="B3916" s="12">
        <v>4272</v>
      </c>
      <c r="C3916" s="15" t="s">
        <v>8556</v>
      </c>
    </row>
    <row r="3917" spans="2:3" ht="14.65" thickTop="1" thickBot="1" x14ac:dyDescent="0.45">
      <c r="B3917" s="12">
        <v>4273</v>
      </c>
      <c r="C3917" s="15" t="s">
        <v>8557</v>
      </c>
    </row>
    <row r="3918" spans="2:3" ht="14.65" thickTop="1" thickBot="1" x14ac:dyDescent="0.45">
      <c r="B3918" s="12">
        <v>4274</v>
      </c>
      <c r="C3918" s="15" t="s">
        <v>8558</v>
      </c>
    </row>
    <row r="3919" spans="2:3" ht="14.65" thickTop="1" thickBot="1" x14ac:dyDescent="0.45">
      <c r="B3919" s="12">
        <v>4275</v>
      </c>
      <c r="C3919" s="15" t="s">
        <v>8559</v>
      </c>
    </row>
    <row r="3920" spans="2:3" ht="14.65" thickTop="1" thickBot="1" x14ac:dyDescent="0.45">
      <c r="B3920" s="12">
        <v>4276</v>
      </c>
      <c r="C3920" s="15" t="s">
        <v>8560</v>
      </c>
    </row>
    <row r="3921" spans="2:3" ht="14.65" thickTop="1" thickBot="1" x14ac:dyDescent="0.45">
      <c r="B3921" s="12">
        <v>4277</v>
      </c>
      <c r="C3921" s="15" t="s">
        <v>8561</v>
      </c>
    </row>
    <row r="3922" spans="2:3" ht="14.65" thickTop="1" thickBot="1" x14ac:dyDescent="0.45">
      <c r="B3922" s="12">
        <v>4278</v>
      </c>
      <c r="C3922" s="15" t="s">
        <v>8562</v>
      </c>
    </row>
    <row r="3923" spans="2:3" ht="14.65" thickTop="1" thickBot="1" x14ac:dyDescent="0.45">
      <c r="B3923" s="12">
        <v>4279</v>
      </c>
      <c r="C3923" s="15" t="s">
        <v>8563</v>
      </c>
    </row>
    <row r="3924" spans="2:3" ht="14.65" thickTop="1" thickBot="1" x14ac:dyDescent="0.45">
      <c r="B3924" s="12">
        <v>4280</v>
      </c>
      <c r="C3924" s="15" t="s">
        <v>8564</v>
      </c>
    </row>
    <row r="3925" spans="2:3" ht="14.65" thickTop="1" thickBot="1" x14ac:dyDescent="0.45">
      <c r="B3925" s="12">
        <v>4281</v>
      </c>
      <c r="C3925" s="15" t="s">
        <v>8565</v>
      </c>
    </row>
    <row r="3926" spans="2:3" ht="14.65" thickTop="1" thickBot="1" x14ac:dyDescent="0.45">
      <c r="B3926" s="12">
        <v>4282</v>
      </c>
      <c r="C3926" s="15" t="s">
        <v>8566</v>
      </c>
    </row>
    <row r="3927" spans="2:3" ht="14.65" thickTop="1" thickBot="1" x14ac:dyDescent="0.45">
      <c r="B3927" s="12">
        <v>4283</v>
      </c>
      <c r="C3927" s="15" t="s">
        <v>8567</v>
      </c>
    </row>
    <row r="3928" spans="2:3" ht="14.65" thickTop="1" thickBot="1" x14ac:dyDescent="0.45">
      <c r="B3928" s="12">
        <v>4284</v>
      </c>
      <c r="C3928" s="15" t="s">
        <v>8568</v>
      </c>
    </row>
    <row r="3929" spans="2:3" ht="14.65" thickTop="1" thickBot="1" x14ac:dyDescent="0.45">
      <c r="B3929" s="12">
        <v>4285</v>
      </c>
      <c r="C3929" s="15" t="s">
        <v>8569</v>
      </c>
    </row>
    <row r="3930" spans="2:3" ht="14.65" thickTop="1" thickBot="1" x14ac:dyDescent="0.45">
      <c r="B3930" s="12">
        <v>4286</v>
      </c>
      <c r="C3930" s="15" t="s">
        <v>8570</v>
      </c>
    </row>
    <row r="3931" spans="2:3" ht="14.65" thickTop="1" thickBot="1" x14ac:dyDescent="0.45">
      <c r="B3931" s="12">
        <v>4287</v>
      </c>
      <c r="C3931" s="15" t="s">
        <v>8571</v>
      </c>
    </row>
    <row r="3932" spans="2:3" ht="14.65" thickTop="1" thickBot="1" x14ac:dyDescent="0.45">
      <c r="B3932" s="12">
        <v>4288</v>
      </c>
      <c r="C3932" s="15" t="s">
        <v>8572</v>
      </c>
    </row>
    <row r="3933" spans="2:3" ht="14.65" thickTop="1" thickBot="1" x14ac:dyDescent="0.45">
      <c r="B3933" s="12">
        <v>4289</v>
      </c>
      <c r="C3933" s="15" t="s">
        <v>8573</v>
      </c>
    </row>
    <row r="3934" spans="2:3" ht="14.65" thickTop="1" thickBot="1" x14ac:dyDescent="0.45">
      <c r="B3934" s="12">
        <v>4290</v>
      </c>
      <c r="C3934" s="15" t="s">
        <v>8574</v>
      </c>
    </row>
    <row r="3935" spans="2:3" ht="14.65" thickTop="1" thickBot="1" x14ac:dyDescent="0.45">
      <c r="B3935" s="12">
        <v>4291</v>
      </c>
      <c r="C3935" s="15" t="s">
        <v>8575</v>
      </c>
    </row>
    <row r="3936" spans="2:3" ht="14.65" thickTop="1" thickBot="1" x14ac:dyDescent="0.45">
      <c r="B3936" s="12">
        <v>4292</v>
      </c>
      <c r="C3936" s="15" t="s">
        <v>8576</v>
      </c>
    </row>
    <row r="3937" spans="2:3" ht="14.65" thickTop="1" thickBot="1" x14ac:dyDescent="0.45">
      <c r="B3937" s="12">
        <v>4293</v>
      </c>
      <c r="C3937" s="15" t="s">
        <v>8577</v>
      </c>
    </row>
    <row r="3938" spans="2:3" ht="14.65" thickTop="1" thickBot="1" x14ac:dyDescent="0.45">
      <c r="B3938" s="12">
        <v>4294</v>
      </c>
      <c r="C3938" s="15" t="s">
        <v>8578</v>
      </c>
    </row>
    <row r="3939" spans="2:3" ht="14.65" thickTop="1" thickBot="1" x14ac:dyDescent="0.45">
      <c r="B3939" s="12">
        <v>4295</v>
      </c>
      <c r="C3939" s="15" t="s">
        <v>8579</v>
      </c>
    </row>
    <row r="3940" spans="2:3" ht="14.65" thickTop="1" thickBot="1" x14ac:dyDescent="0.45">
      <c r="B3940" s="12">
        <v>4296</v>
      </c>
      <c r="C3940" s="15" t="s">
        <v>8580</v>
      </c>
    </row>
    <row r="3941" spans="2:3" ht="14.65" thickTop="1" thickBot="1" x14ac:dyDescent="0.45">
      <c r="B3941" s="12">
        <v>4297</v>
      </c>
      <c r="C3941" s="15" t="s">
        <v>8581</v>
      </c>
    </row>
    <row r="3942" spans="2:3" ht="14.65" thickTop="1" thickBot="1" x14ac:dyDescent="0.45">
      <c r="B3942" s="12">
        <v>4298</v>
      </c>
      <c r="C3942" s="15" t="s">
        <v>8582</v>
      </c>
    </row>
    <row r="3943" spans="2:3" ht="14.65" thickTop="1" thickBot="1" x14ac:dyDescent="0.45">
      <c r="B3943" s="12">
        <v>4299</v>
      </c>
      <c r="C3943" s="15" t="s">
        <v>8583</v>
      </c>
    </row>
    <row r="3944" spans="2:3" ht="14.65" thickTop="1" thickBot="1" x14ac:dyDescent="0.45">
      <c r="B3944" s="12">
        <v>4300</v>
      </c>
      <c r="C3944" s="15" t="s">
        <v>8584</v>
      </c>
    </row>
    <row r="3945" spans="2:3" ht="14.65" thickTop="1" thickBot="1" x14ac:dyDescent="0.45">
      <c r="B3945" s="12">
        <v>4301</v>
      </c>
      <c r="C3945" s="15" t="s">
        <v>8585</v>
      </c>
    </row>
    <row r="3946" spans="2:3" ht="14.65" thickTop="1" thickBot="1" x14ac:dyDescent="0.45">
      <c r="B3946" s="12">
        <v>4302</v>
      </c>
      <c r="C3946" s="15" t="s">
        <v>8586</v>
      </c>
    </row>
    <row r="3947" spans="2:3" ht="14.65" thickTop="1" thickBot="1" x14ac:dyDescent="0.45">
      <c r="B3947" s="12">
        <v>4303</v>
      </c>
      <c r="C3947" s="15" t="s">
        <v>8587</v>
      </c>
    </row>
    <row r="3948" spans="2:3" ht="14.65" thickTop="1" thickBot="1" x14ac:dyDescent="0.45">
      <c r="B3948" s="12">
        <v>4304</v>
      </c>
      <c r="C3948" s="15" t="s">
        <v>8588</v>
      </c>
    </row>
    <row r="3949" spans="2:3" ht="14.65" thickTop="1" thickBot="1" x14ac:dyDescent="0.45">
      <c r="B3949" s="12">
        <v>4305</v>
      </c>
      <c r="C3949" s="15" t="s">
        <v>8589</v>
      </c>
    </row>
    <row r="3950" spans="2:3" ht="14.65" thickTop="1" thickBot="1" x14ac:dyDescent="0.45">
      <c r="B3950" s="12">
        <v>4306</v>
      </c>
      <c r="C3950" s="15" t="s">
        <v>8590</v>
      </c>
    </row>
    <row r="3951" spans="2:3" ht="14.65" thickTop="1" thickBot="1" x14ac:dyDescent="0.45">
      <c r="B3951" s="12">
        <v>4307</v>
      </c>
      <c r="C3951" s="15" t="s">
        <v>8591</v>
      </c>
    </row>
    <row r="3952" spans="2:3" ht="14.65" thickTop="1" thickBot="1" x14ac:dyDescent="0.45">
      <c r="B3952" s="12">
        <v>4308</v>
      </c>
      <c r="C3952" s="15" t="s">
        <v>8592</v>
      </c>
    </row>
    <row r="3953" spans="2:3" ht="14.65" thickTop="1" thickBot="1" x14ac:dyDescent="0.45">
      <c r="B3953" s="12">
        <v>4309</v>
      </c>
      <c r="C3953" s="15" t="s">
        <v>8593</v>
      </c>
    </row>
    <row r="3954" spans="2:3" ht="14.65" thickTop="1" thickBot="1" x14ac:dyDescent="0.45">
      <c r="B3954" s="12">
        <v>4310</v>
      </c>
      <c r="C3954" s="15" t="s">
        <v>8594</v>
      </c>
    </row>
    <row r="3955" spans="2:3" ht="14.65" thickTop="1" thickBot="1" x14ac:dyDescent="0.45">
      <c r="B3955" s="12">
        <v>4311</v>
      </c>
      <c r="C3955" s="15" t="s">
        <v>8595</v>
      </c>
    </row>
    <row r="3956" spans="2:3" ht="14.65" thickTop="1" thickBot="1" x14ac:dyDescent="0.45">
      <c r="B3956" s="12">
        <v>4312</v>
      </c>
      <c r="C3956" s="15" t="s">
        <v>8596</v>
      </c>
    </row>
    <row r="3957" spans="2:3" ht="14.65" thickTop="1" thickBot="1" x14ac:dyDescent="0.45">
      <c r="B3957" s="12">
        <v>4313</v>
      </c>
      <c r="C3957" s="15" t="s">
        <v>8597</v>
      </c>
    </row>
    <row r="3958" spans="2:3" ht="14.65" thickTop="1" thickBot="1" x14ac:dyDescent="0.45">
      <c r="B3958" s="12">
        <v>4314</v>
      </c>
      <c r="C3958" s="15" t="s">
        <v>8598</v>
      </c>
    </row>
    <row r="3959" spans="2:3" ht="14.65" thickTop="1" thickBot="1" x14ac:dyDescent="0.45">
      <c r="B3959" s="12">
        <v>4315</v>
      </c>
      <c r="C3959" s="15" t="s">
        <v>8599</v>
      </c>
    </row>
    <row r="3960" spans="2:3" ht="14.65" thickTop="1" thickBot="1" x14ac:dyDescent="0.45">
      <c r="B3960" s="12">
        <v>4316</v>
      </c>
      <c r="C3960" s="15" t="s">
        <v>8600</v>
      </c>
    </row>
    <row r="3961" spans="2:3" ht="14.65" thickTop="1" thickBot="1" x14ac:dyDescent="0.45">
      <c r="B3961" s="12">
        <v>4317</v>
      </c>
      <c r="C3961" s="15" t="s">
        <v>8601</v>
      </c>
    </row>
    <row r="3962" spans="2:3" ht="14.65" thickTop="1" thickBot="1" x14ac:dyDescent="0.45">
      <c r="B3962" s="12">
        <v>4318</v>
      </c>
      <c r="C3962" s="15" t="s">
        <v>8602</v>
      </c>
    </row>
    <row r="3963" spans="2:3" ht="14.65" thickTop="1" thickBot="1" x14ac:dyDescent="0.45">
      <c r="B3963" s="12">
        <v>4319</v>
      </c>
      <c r="C3963" s="15" t="s">
        <v>8603</v>
      </c>
    </row>
    <row r="3964" spans="2:3" ht="14.65" thickTop="1" thickBot="1" x14ac:dyDescent="0.45">
      <c r="B3964" s="12">
        <v>4320</v>
      </c>
      <c r="C3964" s="15" t="s">
        <v>8604</v>
      </c>
    </row>
    <row r="3965" spans="2:3" ht="14.65" thickTop="1" thickBot="1" x14ac:dyDescent="0.45">
      <c r="B3965" s="12">
        <v>4321</v>
      </c>
      <c r="C3965" s="15" t="s">
        <v>8605</v>
      </c>
    </row>
    <row r="3966" spans="2:3" ht="14.65" thickTop="1" thickBot="1" x14ac:dyDescent="0.45">
      <c r="B3966" s="12">
        <v>4322</v>
      </c>
      <c r="C3966" s="15" t="s">
        <v>8606</v>
      </c>
    </row>
    <row r="3967" spans="2:3" ht="14.65" thickTop="1" thickBot="1" x14ac:dyDescent="0.45">
      <c r="B3967" s="12">
        <v>4323</v>
      </c>
      <c r="C3967" s="15" t="s">
        <v>8607</v>
      </c>
    </row>
    <row r="3968" spans="2:3" ht="14.65" thickTop="1" thickBot="1" x14ac:dyDescent="0.45">
      <c r="B3968" s="12">
        <v>4324</v>
      </c>
      <c r="C3968" s="15" t="s">
        <v>8608</v>
      </c>
    </row>
    <row r="3969" spans="2:3" ht="14.65" thickTop="1" thickBot="1" x14ac:dyDescent="0.45">
      <c r="B3969" s="12">
        <v>4325</v>
      </c>
      <c r="C3969" s="15" t="s">
        <v>8609</v>
      </c>
    </row>
    <row r="3970" spans="2:3" ht="14.65" thickTop="1" thickBot="1" x14ac:dyDescent="0.45">
      <c r="B3970" s="12">
        <v>4326</v>
      </c>
      <c r="C3970" s="15" t="s">
        <v>8610</v>
      </c>
    </row>
    <row r="3971" spans="2:3" ht="14.65" thickTop="1" thickBot="1" x14ac:dyDescent="0.45">
      <c r="B3971" s="12">
        <v>4327</v>
      </c>
      <c r="C3971" s="15" t="s">
        <v>8611</v>
      </c>
    </row>
    <row r="3972" spans="2:3" ht="14.65" thickTop="1" thickBot="1" x14ac:dyDescent="0.45">
      <c r="B3972" s="12">
        <v>4328</v>
      </c>
      <c r="C3972" s="15" t="s">
        <v>8612</v>
      </c>
    </row>
    <row r="3973" spans="2:3" ht="14.65" thickTop="1" thickBot="1" x14ac:dyDescent="0.45">
      <c r="B3973" s="12">
        <v>4329</v>
      </c>
      <c r="C3973" s="15" t="s">
        <v>8613</v>
      </c>
    </row>
    <row r="3974" spans="2:3" ht="14.65" thickTop="1" thickBot="1" x14ac:dyDescent="0.45">
      <c r="B3974" s="12">
        <v>4330</v>
      </c>
      <c r="C3974" s="15" t="s">
        <v>8614</v>
      </c>
    </row>
    <row r="3975" spans="2:3" ht="14.65" thickTop="1" thickBot="1" x14ac:dyDescent="0.45">
      <c r="B3975" s="12">
        <v>4331</v>
      </c>
      <c r="C3975" s="15" t="s">
        <v>8615</v>
      </c>
    </row>
    <row r="3976" spans="2:3" ht="14.65" thickTop="1" thickBot="1" x14ac:dyDescent="0.45">
      <c r="B3976" s="12">
        <v>4332</v>
      </c>
      <c r="C3976" s="15" t="s">
        <v>8616</v>
      </c>
    </row>
    <row r="3977" spans="2:3" ht="14.65" thickTop="1" thickBot="1" x14ac:dyDescent="0.45">
      <c r="B3977" s="12">
        <v>4333</v>
      </c>
      <c r="C3977" s="15" t="s">
        <v>8617</v>
      </c>
    </row>
    <row r="3978" spans="2:3" ht="14.65" thickTop="1" thickBot="1" x14ac:dyDescent="0.45">
      <c r="B3978" s="12">
        <v>4334</v>
      </c>
      <c r="C3978" s="15" t="s">
        <v>8618</v>
      </c>
    </row>
    <row r="3979" spans="2:3" ht="14.65" thickTop="1" thickBot="1" x14ac:dyDescent="0.45">
      <c r="B3979" s="12">
        <v>4335</v>
      </c>
      <c r="C3979" s="15" t="s">
        <v>8619</v>
      </c>
    </row>
    <row r="3980" spans="2:3" ht="14.65" thickTop="1" thickBot="1" x14ac:dyDescent="0.45">
      <c r="B3980" s="12">
        <v>4336</v>
      </c>
      <c r="C3980" s="15" t="s">
        <v>8620</v>
      </c>
    </row>
    <row r="3981" spans="2:3" ht="14.65" thickTop="1" thickBot="1" x14ac:dyDescent="0.45">
      <c r="B3981" s="12">
        <v>4337</v>
      </c>
      <c r="C3981" s="15" t="s">
        <v>8621</v>
      </c>
    </row>
    <row r="3982" spans="2:3" ht="14.65" thickTop="1" thickBot="1" x14ac:dyDescent="0.45">
      <c r="B3982" s="12">
        <v>4338</v>
      </c>
      <c r="C3982" s="15" t="s">
        <v>8622</v>
      </c>
    </row>
    <row r="3983" spans="2:3" ht="14.65" thickTop="1" thickBot="1" x14ac:dyDescent="0.45">
      <c r="B3983" s="12">
        <v>4339</v>
      </c>
      <c r="C3983" s="15" t="s">
        <v>8623</v>
      </c>
    </row>
    <row r="3984" spans="2:3" ht="14.65" thickTop="1" thickBot="1" x14ac:dyDescent="0.45">
      <c r="B3984" s="12">
        <v>4340</v>
      </c>
      <c r="C3984" s="15" t="s">
        <v>8624</v>
      </c>
    </row>
    <row r="3985" spans="2:3" ht="14.65" thickTop="1" thickBot="1" x14ac:dyDescent="0.45">
      <c r="B3985" s="12">
        <v>4341</v>
      </c>
      <c r="C3985" s="15" t="s">
        <v>8625</v>
      </c>
    </row>
    <row r="3986" spans="2:3" ht="14.65" thickTop="1" thickBot="1" x14ac:dyDescent="0.45">
      <c r="B3986" s="12">
        <v>4342</v>
      </c>
      <c r="C3986" s="15" t="s">
        <v>8626</v>
      </c>
    </row>
    <row r="3987" spans="2:3" ht="14.65" thickTop="1" thickBot="1" x14ac:dyDescent="0.45">
      <c r="B3987" s="12">
        <v>4343</v>
      </c>
      <c r="C3987" s="15" t="s">
        <v>8627</v>
      </c>
    </row>
    <row r="3988" spans="2:3" ht="14.65" thickTop="1" thickBot="1" x14ac:dyDescent="0.45">
      <c r="B3988" s="12">
        <v>4344</v>
      </c>
      <c r="C3988" s="15" t="s">
        <v>8628</v>
      </c>
    </row>
    <row r="3989" spans="2:3" ht="14.65" thickTop="1" thickBot="1" x14ac:dyDescent="0.45">
      <c r="B3989" s="12">
        <v>4345</v>
      </c>
      <c r="C3989" s="15" t="s">
        <v>8629</v>
      </c>
    </row>
    <row r="3990" spans="2:3" ht="14.65" thickTop="1" thickBot="1" x14ac:dyDescent="0.45">
      <c r="B3990" s="12">
        <v>4346</v>
      </c>
      <c r="C3990" s="15" t="s">
        <v>8630</v>
      </c>
    </row>
    <row r="3991" spans="2:3" ht="14.65" thickTop="1" thickBot="1" x14ac:dyDescent="0.45">
      <c r="B3991" s="12">
        <v>4347</v>
      </c>
      <c r="C3991" s="15" t="s">
        <v>8631</v>
      </c>
    </row>
    <row r="3992" spans="2:3" ht="14.65" thickTop="1" thickBot="1" x14ac:dyDescent="0.45">
      <c r="B3992" s="12">
        <v>4348</v>
      </c>
      <c r="C3992" s="15" t="s">
        <v>8632</v>
      </c>
    </row>
    <row r="3993" spans="2:3" ht="14.65" thickTop="1" thickBot="1" x14ac:dyDescent="0.45">
      <c r="B3993" s="12">
        <v>4349</v>
      </c>
      <c r="C3993" s="15" t="s">
        <v>8633</v>
      </c>
    </row>
    <row r="3994" spans="2:3" ht="14.65" thickTop="1" thickBot="1" x14ac:dyDescent="0.45">
      <c r="B3994" s="12">
        <v>4350</v>
      </c>
      <c r="C3994" s="15" t="s">
        <v>8634</v>
      </c>
    </row>
    <row r="3995" spans="2:3" ht="14.65" thickTop="1" thickBot="1" x14ac:dyDescent="0.45">
      <c r="B3995" s="12">
        <v>4351</v>
      </c>
      <c r="C3995" s="15" t="s">
        <v>8635</v>
      </c>
    </row>
    <row r="3996" spans="2:3" ht="14.65" thickTop="1" thickBot="1" x14ac:dyDescent="0.45">
      <c r="B3996" s="12">
        <v>4352</v>
      </c>
      <c r="C3996" s="15" t="s">
        <v>8636</v>
      </c>
    </row>
    <row r="3997" spans="2:3" ht="14.65" thickTop="1" thickBot="1" x14ac:dyDescent="0.45">
      <c r="B3997" s="12">
        <v>4353</v>
      </c>
      <c r="C3997" s="15" t="s">
        <v>8637</v>
      </c>
    </row>
    <row r="3998" spans="2:3" ht="14.65" thickTop="1" thickBot="1" x14ac:dyDescent="0.45">
      <c r="B3998" s="12">
        <v>4354</v>
      </c>
      <c r="C3998" s="15" t="s">
        <v>8638</v>
      </c>
    </row>
    <row r="3999" spans="2:3" ht="14.65" thickTop="1" thickBot="1" x14ac:dyDescent="0.45">
      <c r="B3999" s="12">
        <v>4355</v>
      </c>
      <c r="C3999" s="15" t="s">
        <v>8639</v>
      </c>
    </row>
    <row r="4000" spans="2:3" ht="14.65" thickTop="1" thickBot="1" x14ac:dyDescent="0.45">
      <c r="B4000" s="12">
        <v>4356</v>
      </c>
      <c r="C4000" s="15" t="s">
        <v>8640</v>
      </c>
    </row>
    <row r="4001" spans="2:3" ht="14.65" thickTop="1" thickBot="1" x14ac:dyDescent="0.45">
      <c r="B4001" s="12">
        <v>4357</v>
      </c>
      <c r="C4001" s="15" t="s">
        <v>8641</v>
      </c>
    </row>
    <row r="4002" spans="2:3" ht="14.65" thickTop="1" thickBot="1" x14ac:dyDescent="0.45">
      <c r="B4002" s="12">
        <v>4358</v>
      </c>
      <c r="C4002" s="15" t="s">
        <v>8642</v>
      </c>
    </row>
    <row r="4003" spans="2:3" ht="14.65" thickTop="1" thickBot="1" x14ac:dyDescent="0.45">
      <c r="B4003" s="12">
        <v>4359</v>
      </c>
      <c r="C4003" s="15" t="s">
        <v>8643</v>
      </c>
    </row>
    <row r="4004" spans="2:3" ht="14.65" thickTop="1" thickBot="1" x14ac:dyDescent="0.45">
      <c r="B4004" s="12">
        <v>4360</v>
      </c>
      <c r="C4004" s="15" t="s">
        <v>8644</v>
      </c>
    </row>
    <row r="4005" spans="2:3" ht="14.65" thickTop="1" thickBot="1" x14ac:dyDescent="0.45">
      <c r="B4005" s="12">
        <v>4361</v>
      </c>
      <c r="C4005" s="15" t="s">
        <v>8645</v>
      </c>
    </row>
    <row r="4006" spans="2:3" ht="14.65" thickTop="1" thickBot="1" x14ac:dyDescent="0.45">
      <c r="B4006" s="12">
        <v>4362</v>
      </c>
      <c r="C4006" s="15" t="s">
        <v>8646</v>
      </c>
    </row>
    <row r="4007" spans="2:3" ht="14.65" thickTop="1" thickBot="1" x14ac:dyDescent="0.45">
      <c r="B4007" s="12">
        <v>4363</v>
      </c>
      <c r="C4007" s="15" t="s">
        <v>8647</v>
      </c>
    </row>
    <row r="4008" spans="2:3" ht="14.65" thickTop="1" thickBot="1" x14ac:dyDescent="0.45">
      <c r="B4008" s="12">
        <v>4364</v>
      </c>
      <c r="C4008" s="15" t="s">
        <v>8648</v>
      </c>
    </row>
    <row r="4009" spans="2:3" ht="14.65" thickTop="1" thickBot="1" x14ac:dyDescent="0.45">
      <c r="B4009" s="12">
        <v>4365</v>
      </c>
      <c r="C4009" s="15" t="s">
        <v>8649</v>
      </c>
    </row>
    <row r="4010" spans="2:3" ht="14.65" thickTop="1" thickBot="1" x14ac:dyDescent="0.45">
      <c r="B4010" s="12">
        <v>4366</v>
      </c>
      <c r="C4010" s="15" t="s">
        <v>8650</v>
      </c>
    </row>
    <row r="4011" spans="2:3" ht="14.65" thickTop="1" thickBot="1" x14ac:dyDescent="0.45">
      <c r="B4011" s="12">
        <v>4367</v>
      </c>
      <c r="C4011" s="15" t="s">
        <v>8651</v>
      </c>
    </row>
    <row r="4012" spans="2:3" ht="14.65" thickTop="1" thickBot="1" x14ac:dyDescent="0.45">
      <c r="B4012" s="12">
        <v>4368</v>
      </c>
      <c r="C4012" s="15" t="s">
        <v>8652</v>
      </c>
    </row>
    <row r="4013" spans="2:3" ht="14.65" thickTop="1" thickBot="1" x14ac:dyDescent="0.45">
      <c r="B4013" s="12">
        <v>4369</v>
      </c>
      <c r="C4013" s="15" t="s">
        <v>8653</v>
      </c>
    </row>
    <row r="4014" spans="2:3" ht="14.65" thickTop="1" thickBot="1" x14ac:dyDescent="0.45">
      <c r="B4014" s="12">
        <v>4370</v>
      </c>
      <c r="C4014" s="15" t="s">
        <v>8654</v>
      </c>
    </row>
    <row r="4015" spans="2:3" ht="14.65" thickTop="1" thickBot="1" x14ac:dyDescent="0.45">
      <c r="B4015" s="12">
        <v>4371</v>
      </c>
      <c r="C4015" s="15" t="s">
        <v>8655</v>
      </c>
    </row>
    <row r="4016" spans="2:3" ht="14.65" thickTop="1" thickBot="1" x14ac:dyDescent="0.45">
      <c r="B4016" s="12">
        <v>4372</v>
      </c>
      <c r="C4016" s="15" t="s">
        <v>8656</v>
      </c>
    </row>
    <row r="4017" spans="2:3" ht="14.65" thickTop="1" thickBot="1" x14ac:dyDescent="0.45">
      <c r="B4017" s="12">
        <v>4373</v>
      </c>
      <c r="C4017" s="15" t="s">
        <v>8657</v>
      </c>
    </row>
    <row r="4018" spans="2:3" ht="14.65" thickTop="1" thickBot="1" x14ac:dyDescent="0.45">
      <c r="B4018" s="12">
        <v>4374</v>
      </c>
      <c r="C4018" s="15" t="s">
        <v>8658</v>
      </c>
    </row>
    <row r="4019" spans="2:3" ht="14.65" thickTop="1" thickBot="1" x14ac:dyDescent="0.45">
      <c r="B4019" s="12">
        <v>4375</v>
      </c>
      <c r="C4019" s="15" t="s">
        <v>8659</v>
      </c>
    </row>
    <row r="4020" spans="2:3" ht="14.65" thickTop="1" thickBot="1" x14ac:dyDescent="0.45">
      <c r="B4020" s="12">
        <v>4376</v>
      </c>
      <c r="C4020" s="15" t="s">
        <v>8660</v>
      </c>
    </row>
    <row r="4021" spans="2:3" ht="14.65" thickTop="1" thickBot="1" x14ac:dyDescent="0.45">
      <c r="B4021" s="12">
        <v>4377</v>
      </c>
      <c r="C4021" s="15" t="s">
        <v>8661</v>
      </c>
    </row>
    <row r="4022" spans="2:3" ht="14.65" thickTop="1" thickBot="1" x14ac:dyDescent="0.45">
      <c r="B4022" s="12">
        <v>4378</v>
      </c>
      <c r="C4022" s="15" t="s">
        <v>8662</v>
      </c>
    </row>
    <row r="4023" spans="2:3" ht="14.65" thickTop="1" thickBot="1" x14ac:dyDescent="0.45">
      <c r="B4023" s="12">
        <v>4379</v>
      </c>
      <c r="C4023" s="15" t="s">
        <v>8663</v>
      </c>
    </row>
    <row r="4024" spans="2:3" ht="14.65" thickTop="1" thickBot="1" x14ac:dyDescent="0.45">
      <c r="B4024" s="12">
        <v>4380</v>
      </c>
      <c r="C4024" s="15" t="s">
        <v>8664</v>
      </c>
    </row>
    <row r="4025" spans="2:3" ht="14.65" thickTop="1" thickBot="1" x14ac:dyDescent="0.45">
      <c r="B4025" s="12">
        <v>4381</v>
      </c>
      <c r="C4025" s="15" t="s">
        <v>8665</v>
      </c>
    </row>
    <row r="4026" spans="2:3" ht="14.65" thickTop="1" thickBot="1" x14ac:dyDescent="0.45">
      <c r="B4026" s="12">
        <v>4382</v>
      </c>
      <c r="C4026" s="15" t="s">
        <v>8666</v>
      </c>
    </row>
    <row r="4027" spans="2:3" ht="14.65" thickTop="1" thickBot="1" x14ac:dyDescent="0.45">
      <c r="B4027" s="12">
        <v>4383</v>
      </c>
      <c r="C4027" s="15" t="s">
        <v>8667</v>
      </c>
    </row>
    <row r="4028" spans="2:3" ht="14.65" thickTop="1" thickBot="1" x14ac:dyDescent="0.45">
      <c r="B4028" s="12">
        <v>4384</v>
      </c>
      <c r="C4028" s="15" t="s">
        <v>8668</v>
      </c>
    </row>
    <row r="4029" spans="2:3" ht="14.65" thickTop="1" thickBot="1" x14ac:dyDescent="0.45">
      <c r="B4029" s="12">
        <v>4385</v>
      </c>
      <c r="C4029" s="15" t="s">
        <v>8669</v>
      </c>
    </row>
    <row r="4030" spans="2:3" ht="14.65" thickTop="1" thickBot="1" x14ac:dyDescent="0.45">
      <c r="B4030" s="12">
        <v>4386</v>
      </c>
      <c r="C4030" s="15" t="s">
        <v>8670</v>
      </c>
    </row>
    <row r="4031" spans="2:3" ht="14.65" thickTop="1" thickBot="1" x14ac:dyDescent="0.45">
      <c r="B4031" s="12">
        <v>4387</v>
      </c>
      <c r="C4031" s="15" t="s">
        <v>8671</v>
      </c>
    </row>
    <row r="4032" spans="2:3" ht="14.65" thickTop="1" thickBot="1" x14ac:dyDescent="0.45">
      <c r="B4032" s="12">
        <v>4388</v>
      </c>
      <c r="C4032" s="15" t="s">
        <v>8672</v>
      </c>
    </row>
    <row r="4033" spans="2:3" ht="14.65" thickTop="1" thickBot="1" x14ac:dyDescent="0.45">
      <c r="B4033" s="12">
        <v>4389</v>
      </c>
      <c r="C4033" s="15" t="s">
        <v>8673</v>
      </c>
    </row>
    <row r="4034" spans="2:3" ht="14.65" thickTop="1" thickBot="1" x14ac:dyDescent="0.45">
      <c r="B4034" s="12">
        <v>4390</v>
      </c>
      <c r="C4034" s="15" t="s">
        <v>8674</v>
      </c>
    </row>
    <row r="4035" spans="2:3" ht="14.65" thickTop="1" thickBot="1" x14ac:dyDescent="0.45">
      <c r="B4035" s="12">
        <v>4391</v>
      </c>
      <c r="C4035" s="15" t="s">
        <v>8675</v>
      </c>
    </row>
    <row r="4036" spans="2:3" ht="14.65" thickTop="1" thickBot="1" x14ac:dyDescent="0.45">
      <c r="B4036" s="12">
        <v>4392</v>
      </c>
      <c r="C4036" s="15" t="s">
        <v>8676</v>
      </c>
    </row>
    <row r="4037" spans="2:3" ht="14.65" thickTop="1" thickBot="1" x14ac:dyDescent="0.45">
      <c r="B4037" s="12">
        <v>4393</v>
      </c>
      <c r="C4037" s="15" t="s">
        <v>8677</v>
      </c>
    </row>
    <row r="4038" spans="2:3" ht="14.65" thickTop="1" thickBot="1" x14ac:dyDescent="0.45">
      <c r="B4038" s="12">
        <v>4394</v>
      </c>
      <c r="C4038" s="15" t="s">
        <v>8678</v>
      </c>
    </row>
    <row r="4039" spans="2:3" ht="14.65" thickTop="1" thickBot="1" x14ac:dyDescent="0.45">
      <c r="B4039" s="12">
        <v>4395</v>
      </c>
      <c r="C4039" s="15" t="s">
        <v>8679</v>
      </c>
    </row>
    <row r="4040" spans="2:3" ht="14.65" thickTop="1" thickBot="1" x14ac:dyDescent="0.45">
      <c r="B4040" s="12">
        <v>4396</v>
      </c>
      <c r="C4040" s="15" t="s">
        <v>8680</v>
      </c>
    </row>
    <row r="4041" spans="2:3" ht="14.65" thickTop="1" thickBot="1" x14ac:dyDescent="0.45">
      <c r="B4041" s="12">
        <v>4397</v>
      </c>
      <c r="C4041" s="15" t="s">
        <v>8681</v>
      </c>
    </row>
    <row r="4042" spans="2:3" ht="14.65" thickTop="1" thickBot="1" x14ac:dyDescent="0.45">
      <c r="B4042" s="12">
        <v>4398</v>
      </c>
      <c r="C4042" s="15" t="s">
        <v>8682</v>
      </c>
    </row>
    <row r="4043" spans="2:3" ht="14.65" thickTop="1" thickBot="1" x14ac:dyDescent="0.45">
      <c r="B4043" s="12">
        <v>4399</v>
      </c>
      <c r="C4043" s="15" t="s">
        <v>8683</v>
      </c>
    </row>
    <row r="4044" spans="2:3" ht="14.65" thickTop="1" thickBot="1" x14ac:dyDescent="0.45">
      <c r="B4044" s="12">
        <v>4400</v>
      </c>
      <c r="C4044" s="15" t="s">
        <v>8684</v>
      </c>
    </row>
    <row r="4045" spans="2:3" ht="14.65" thickTop="1" thickBot="1" x14ac:dyDescent="0.45">
      <c r="B4045" s="12">
        <v>4401</v>
      </c>
      <c r="C4045" s="15" t="s">
        <v>8685</v>
      </c>
    </row>
    <row r="4046" spans="2:3" ht="14.65" thickTop="1" thickBot="1" x14ac:dyDescent="0.45">
      <c r="B4046" s="12">
        <v>4402</v>
      </c>
      <c r="C4046" s="15" t="s">
        <v>8686</v>
      </c>
    </row>
    <row r="4047" spans="2:3" ht="14.65" thickTop="1" thickBot="1" x14ac:dyDescent="0.45">
      <c r="B4047" s="12">
        <v>4403</v>
      </c>
      <c r="C4047" s="15" t="s">
        <v>8687</v>
      </c>
    </row>
    <row r="4048" spans="2:3" ht="14.65" thickTop="1" thickBot="1" x14ac:dyDescent="0.45">
      <c r="B4048" s="12">
        <v>4404</v>
      </c>
      <c r="C4048" s="15" t="s">
        <v>8688</v>
      </c>
    </row>
    <row r="4049" spans="2:3" ht="14.65" thickTop="1" thickBot="1" x14ac:dyDescent="0.45">
      <c r="B4049" s="12">
        <v>4405</v>
      </c>
      <c r="C4049" s="15" t="s">
        <v>8689</v>
      </c>
    </row>
    <row r="4050" spans="2:3" ht="14.65" thickTop="1" thickBot="1" x14ac:dyDescent="0.45">
      <c r="B4050" s="12">
        <v>4406</v>
      </c>
      <c r="C4050" s="15" t="s">
        <v>8690</v>
      </c>
    </row>
    <row r="4051" spans="2:3" ht="14.65" thickTop="1" thickBot="1" x14ac:dyDescent="0.45">
      <c r="B4051" s="12">
        <v>4407</v>
      </c>
      <c r="C4051" s="15" t="s">
        <v>8691</v>
      </c>
    </row>
    <row r="4052" spans="2:3" ht="14.65" thickTop="1" thickBot="1" x14ac:dyDescent="0.45">
      <c r="B4052" s="12">
        <v>4408</v>
      </c>
      <c r="C4052" s="15" t="s">
        <v>8692</v>
      </c>
    </row>
    <row r="4053" spans="2:3" ht="14.65" thickTop="1" thickBot="1" x14ac:dyDescent="0.45">
      <c r="B4053" s="12">
        <v>4409</v>
      </c>
      <c r="C4053" s="15" t="s">
        <v>8693</v>
      </c>
    </row>
    <row r="4054" spans="2:3" ht="14.65" thickTop="1" thickBot="1" x14ac:dyDescent="0.45">
      <c r="B4054" s="12">
        <v>4410</v>
      </c>
      <c r="C4054" s="15" t="s">
        <v>8694</v>
      </c>
    </row>
    <row r="4055" spans="2:3" ht="14.65" thickTop="1" thickBot="1" x14ac:dyDescent="0.45">
      <c r="B4055" s="12">
        <v>4411</v>
      </c>
      <c r="C4055" s="15" t="s">
        <v>8695</v>
      </c>
    </row>
    <row r="4056" spans="2:3" ht="14.65" thickTop="1" thickBot="1" x14ac:dyDescent="0.45">
      <c r="B4056" s="12">
        <v>4412</v>
      </c>
      <c r="C4056" s="15" t="s">
        <v>8696</v>
      </c>
    </row>
    <row r="4057" spans="2:3" ht="14.65" thickTop="1" thickBot="1" x14ac:dyDescent="0.45">
      <c r="B4057" s="12">
        <v>4413</v>
      </c>
      <c r="C4057" s="15" t="s">
        <v>8697</v>
      </c>
    </row>
    <row r="4058" spans="2:3" ht="14.65" thickTop="1" thickBot="1" x14ac:dyDescent="0.45">
      <c r="B4058" s="12">
        <v>4414</v>
      </c>
      <c r="C4058" s="15" t="s">
        <v>8698</v>
      </c>
    </row>
    <row r="4059" spans="2:3" ht="14.65" thickTop="1" thickBot="1" x14ac:dyDescent="0.45">
      <c r="B4059" s="12">
        <v>4415</v>
      </c>
      <c r="C4059" s="15" t="s">
        <v>8699</v>
      </c>
    </row>
    <row r="4060" spans="2:3" ht="14.65" thickTop="1" thickBot="1" x14ac:dyDescent="0.45">
      <c r="B4060" s="12">
        <v>4416</v>
      </c>
      <c r="C4060" s="15" t="s">
        <v>8700</v>
      </c>
    </row>
    <row r="4061" spans="2:3" ht="14.65" thickTop="1" thickBot="1" x14ac:dyDescent="0.45">
      <c r="B4061" s="12">
        <v>4417</v>
      </c>
      <c r="C4061" s="15" t="s">
        <v>8701</v>
      </c>
    </row>
    <row r="4062" spans="2:3" ht="14.65" thickTop="1" thickBot="1" x14ac:dyDescent="0.45">
      <c r="B4062" s="12">
        <v>4418</v>
      </c>
      <c r="C4062" s="15" t="s">
        <v>8702</v>
      </c>
    </row>
    <row r="4063" spans="2:3" ht="14.65" thickTop="1" thickBot="1" x14ac:dyDescent="0.45">
      <c r="B4063" s="12">
        <v>4419</v>
      </c>
      <c r="C4063" s="15" t="s">
        <v>8703</v>
      </c>
    </row>
    <row r="4064" spans="2:3" ht="14.65" thickTop="1" thickBot="1" x14ac:dyDescent="0.45">
      <c r="B4064" s="12">
        <v>4420</v>
      </c>
      <c r="C4064" s="15" t="s">
        <v>8704</v>
      </c>
    </row>
    <row r="4065" spans="2:3" ht="14.65" thickTop="1" thickBot="1" x14ac:dyDescent="0.45">
      <c r="B4065" s="12">
        <v>4421</v>
      </c>
      <c r="C4065" s="15" t="s">
        <v>8705</v>
      </c>
    </row>
    <row r="4066" spans="2:3" ht="14.65" thickTop="1" thickBot="1" x14ac:dyDescent="0.45">
      <c r="B4066" s="12">
        <v>4422</v>
      </c>
      <c r="C4066" s="15" t="s">
        <v>8706</v>
      </c>
    </row>
    <row r="4067" spans="2:3" ht="14.65" thickTop="1" thickBot="1" x14ac:dyDescent="0.45">
      <c r="B4067" s="12">
        <v>4423</v>
      </c>
      <c r="C4067" s="15" t="s">
        <v>8707</v>
      </c>
    </row>
    <row r="4068" spans="2:3" ht="14.65" thickTop="1" thickBot="1" x14ac:dyDescent="0.45">
      <c r="B4068" s="12">
        <v>4424</v>
      </c>
      <c r="C4068" s="15" t="s">
        <v>8708</v>
      </c>
    </row>
    <row r="4069" spans="2:3" ht="14.65" thickTop="1" thickBot="1" x14ac:dyDescent="0.45">
      <c r="B4069" s="12">
        <v>4425</v>
      </c>
      <c r="C4069" s="15" t="s">
        <v>8709</v>
      </c>
    </row>
    <row r="4070" spans="2:3" ht="14.65" thickTop="1" thickBot="1" x14ac:dyDescent="0.45">
      <c r="B4070" s="12">
        <v>4426</v>
      </c>
      <c r="C4070" s="15" t="s">
        <v>8710</v>
      </c>
    </row>
    <row r="4071" spans="2:3" ht="14.65" thickTop="1" thickBot="1" x14ac:dyDescent="0.45">
      <c r="B4071" s="12">
        <v>4427</v>
      </c>
      <c r="C4071" s="15" t="s">
        <v>8711</v>
      </c>
    </row>
    <row r="4072" spans="2:3" ht="14.65" thickTop="1" thickBot="1" x14ac:dyDescent="0.45">
      <c r="B4072" s="12">
        <v>4428</v>
      </c>
      <c r="C4072" s="15" t="s">
        <v>8712</v>
      </c>
    </row>
    <row r="4073" spans="2:3" ht="14.65" thickTop="1" thickBot="1" x14ac:dyDescent="0.45">
      <c r="B4073" s="12">
        <v>4429</v>
      </c>
      <c r="C4073" s="15" t="s">
        <v>8713</v>
      </c>
    </row>
    <row r="4074" spans="2:3" ht="14.65" thickTop="1" thickBot="1" x14ac:dyDescent="0.45">
      <c r="B4074" s="12">
        <v>4430</v>
      </c>
      <c r="C4074" s="15" t="s">
        <v>8714</v>
      </c>
    </row>
    <row r="4075" spans="2:3" ht="14.65" thickTop="1" thickBot="1" x14ac:dyDescent="0.45">
      <c r="B4075" s="12">
        <v>4431</v>
      </c>
      <c r="C4075" s="15" t="s">
        <v>8715</v>
      </c>
    </row>
    <row r="4076" spans="2:3" ht="14.65" thickTop="1" thickBot="1" x14ac:dyDescent="0.45">
      <c r="B4076" s="12">
        <v>4432</v>
      </c>
      <c r="C4076" s="15" t="s">
        <v>8716</v>
      </c>
    </row>
    <row r="4077" spans="2:3" ht="14.65" thickTop="1" thickBot="1" x14ac:dyDescent="0.45">
      <c r="B4077" s="12">
        <v>4433</v>
      </c>
      <c r="C4077" s="15" t="s">
        <v>8717</v>
      </c>
    </row>
    <row r="4078" spans="2:3" ht="14.65" thickTop="1" thickBot="1" x14ac:dyDescent="0.45">
      <c r="B4078" s="12">
        <v>4434</v>
      </c>
      <c r="C4078" s="15" t="s">
        <v>8718</v>
      </c>
    </row>
    <row r="4079" spans="2:3" ht="14.65" thickTop="1" thickBot="1" x14ac:dyDescent="0.45">
      <c r="B4079" s="12">
        <v>4435</v>
      </c>
      <c r="C4079" s="15" t="s">
        <v>8719</v>
      </c>
    </row>
    <row r="4080" spans="2:3" ht="14.65" thickTop="1" thickBot="1" x14ac:dyDescent="0.45">
      <c r="B4080" s="12">
        <v>4436</v>
      </c>
      <c r="C4080" s="15" t="s">
        <v>8720</v>
      </c>
    </row>
    <row r="4081" spans="2:3" ht="14.65" thickTop="1" thickBot="1" x14ac:dyDescent="0.45">
      <c r="B4081" s="12">
        <v>4437</v>
      </c>
      <c r="C4081" s="15" t="s">
        <v>8721</v>
      </c>
    </row>
    <row r="4082" spans="2:3" ht="14.65" thickTop="1" thickBot="1" x14ac:dyDescent="0.45">
      <c r="B4082" s="12">
        <v>4438</v>
      </c>
      <c r="C4082" s="15" t="s">
        <v>8722</v>
      </c>
    </row>
    <row r="4083" spans="2:3" ht="14.65" thickTop="1" thickBot="1" x14ac:dyDescent="0.45">
      <c r="B4083" s="12">
        <v>4439</v>
      </c>
      <c r="C4083" s="15" t="s">
        <v>8723</v>
      </c>
    </row>
    <row r="4084" spans="2:3" ht="14.65" thickTop="1" thickBot="1" x14ac:dyDescent="0.45">
      <c r="B4084" s="12">
        <v>4440</v>
      </c>
      <c r="C4084" s="15" t="s">
        <v>8724</v>
      </c>
    </row>
    <row r="4085" spans="2:3" ht="14.65" thickTop="1" thickBot="1" x14ac:dyDescent="0.45">
      <c r="B4085" s="12">
        <v>4441</v>
      </c>
      <c r="C4085" s="15" t="s">
        <v>8725</v>
      </c>
    </row>
    <row r="4086" spans="2:3" ht="14.65" thickTop="1" thickBot="1" x14ac:dyDescent="0.45">
      <c r="B4086" s="12">
        <v>4442</v>
      </c>
      <c r="C4086" s="15" t="s">
        <v>8726</v>
      </c>
    </row>
    <row r="4087" spans="2:3" ht="14.65" thickTop="1" thickBot="1" x14ac:dyDescent="0.45">
      <c r="B4087" s="12">
        <v>4443</v>
      </c>
      <c r="C4087" s="15" t="s">
        <v>8727</v>
      </c>
    </row>
    <row r="4088" spans="2:3" ht="14.65" thickTop="1" thickBot="1" x14ac:dyDescent="0.45">
      <c r="B4088" s="12">
        <v>4444</v>
      </c>
      <c r="C4088" s="15" t="s">
        <v>8728</v>
      </c>
    </row>
    <row r="4089" spans="2:3" ht="14.65" thickTop="1" thickBot="1" x14ac:dyDescent="0.45">
      <c r="B4089" s="12">
        <v>4445</v>
      </c>
      <c r="C4089" s="15" t="s">
        <v>8729</v>
      </c>
    </row>
    <row r="4090" spans="2:3" ht="14.65" thickTop="1" thickBot="1" x14ac:dyDescent="0.45">
      <c r="B4090" s="12">
        <v>4446</v>
      </c>
      <c r="C4090" s="15" t="s">
        <v>8730</v>
      </c>
    </row>
    <row r="4091" spans="2:3" ht="14.65" thickTop="1" thickBot="1" x14ac:dyDescent="0.45">
      <c r="B4091" s="12">
        <v>4447</v>
      </c>
      <c r="C4091" s="15" t="s">
        <v>8731</v>
      </c>
    </row>
    <row r="4092" spans="2:3" ht="14.65" thickTop="1" thickBot="1" x14ac:dyDescent="0.45">
      <c r="B4092" s="12">
        <v>4448</v>
      </c>
      <c r="C4092" s="15" t="s">
        <v>8732</v>
      </c>
    </row>
    <row r="4093" spans="2:3" ht="14.65" thickTop="1" thickBot="1" x14ac:dyDescent="0.45">
      <c r="B4093" s="12">
        <v>4449</v>
      </c>
      <c r="C4093" s="15" t="s">
        <v>8733</v>
      </c>
    </row>
    <row r="4094" spans="2:3" ht="14.65" thickTop="1" thickBot="1" x14ac:dyDescent="0.45">
      <c r="B4094" s="12">
        <v>4450</v>
      </c>
      <c r="C4094" s="15" t="s">
        <v>8734</v>
      </c>
    </row>
    <row r="4095" spans="2:3" ht="14.65" thickTop="1" thickBot="1" x14ac:dyDescent="0.45">
      <c r="B4095" s="12">
        <v>4451</v>
      </c>
      <c r="C4095" s="15" t="s">
        <v>8735</v>
      </c>
    </row>
    <row r="4096" spans="2:3" ht="14.65" thickTop="1" thickBot="1" x14ac:dyDescent="0.45">
      <c r="B4096" s="12">
        <v>4452</v>
      </c>
      <c r="C4096" s="15" t="s">
        <v>8736</v>
      </c>
    </row>
    <row r="4097" spans="2:3" ht="14.65" thickTop="1" thickBot="1" x14ac:dyDescent="0.45">
      <c r="B4097" s="12">
        <v>4453</v>
      </c>
      <c r="C4097" s="15" t="s">
        <v>8737</v>
      </c>
    </row>
    <row r="4098" spans="2:3" ht="14.65" thickTop="1" thickBot="1" x14ac:dyDescent="0.45">
      <c r="B4098" s="12">
        <v>4454</v>
      </c>
      <c r="C4098" s="15" t="s">
        <v>8738</v>
      </c>
    </row>
    <row r="4099" spans="2:3" ht="14.65" thickTop="1" thickBot="1" x14ac:dyDescent="0.45">
      <c r="B4099" s="12">
        <v>4455</v>
      </c>
      <c r="C4099" s="15" t="s">
        <v>8739</v>
      </c>
    </row>
    <row r="4100" spans="2:3" ht="14.65" thickTop="1" thickBot="1" x14ac:dyDescent="0.45">
      <c r="B4100" s="12">
        <v>4456</v>
      </c>
      <c r="C4100" s="15" t="s">
        <v>8740</v>
      </c>
    </row>
    <row r="4101" spans="2:3" ht="14.65" thickTop="1" thickBot="1" x14ac:dyDescent="0.45">
      <c r="B4101" s="12">
        <v>4457</v>
      </c>
      <c r="C4101" s="15" t="s">
        <v>8741</v>
      </c>
    </row>
    <row r="4102" spans="2:3" ht="14.65" thickTop="1" thickBot="1" x14ac:dyDescent="0.45">
      <c r="B4102" s="12">
        <v>4458</v>
      </c>
      <c r="C4102" s="15" t="s">
        <v>8742</v>
      </c>
    </row>
    <row r="4103" spans="2:3" ht="14.65" thickTop="1" thickBot="1" x14ac:dyDescent="0.45">
      <c r="B4103" s="12">
        <v>4459</v>
      </c>
      <c r="C4103" s="15" t="s">
        <v>8743</v>
      </c>
    </row>
    <row r="4104" spans="2:3" ht="14.65" thickTop="1" thickBot="1" x14ac:dyDescent="0.45">
      <c r="B4104" s="12">
        <v>4460</v>
      </c>
      <c r="C4104" s="15" t="s">
        <v>8744</v>
      </c>
    </row>
    <row r="4105" spans="2:3" ht="14.65" thickTop="1" thickBot="1" x14ac:dyDescent="0.45">
      <c r="B4105" s="12">
        <v>4461</v>
      </c>
      <c r="C4105" s="15" t="s">
        <v>8745</v>
      </c>
    </row>
    <row r="4106" spans="2:3" ht="14.65" thickTop="1" thickBot="1" x14ac:dyDescent="0.45">
      <c r="B4106" s="12">
        <v>4462</v>
      </c>
      <c r="C4106" s="15" t="s">
        <v>8746</v>
      </c>
    </row>
    <row r="4107" spans="2:3" ht="14.65" thickTop="1" thickBot="1" x14ac:dyDescent="0.45">
      <c r="B4107" s="12">
        <v>4463</v>
      </c>
      <c r="C4107" s="15" t="s">
        <v>8747</v>
      </c>
    </row>
    <row r="4108" spans="2:3" ht="14.65" thickTop="1" thickBot="1" x14ac:dyDescent="0.45">
      <c r="B4108" s="12">
        <v>4464</v>
      </c>
      <c r="C4108" s="15" t="s">
        <v>8748</v>
      </c>
    </row>
    <row r="4109" spans="2:3" ht="14.65" thickTop="1" thickBot="1" x14ac:dyDescent="0.45">
      <c r="B4109" s="12">
        <v>4465</v>
      </c>
      <c r="C4109" s="15" t="s">
        <v>8749</v>
      </c>
    </row>
    <row r="4110" spans="2:3" ht="14.65" thickTop="1" thickBot="1" x14ac:dyDescent="0.45">
      <c r="B4110" s="12">
        <v>4466</v>
      </c>
      <c r="C4110" s="15" t="s">
        <v>8750</v>
      </c>
    </row>
    <row r="4111" spans="2:3" ht="14.65" thickTop="1" thickBot="1" x14ac:dyDescent="0.45">
      <c r="B4111" s="12">
        <v>4467</v>
      </c>
      <c r="C4111" s="15" t="s">
        <v>8751</v>
      </c>
    </row>
    <row r="4112" spans="2:3" ht="14.65" thickTop="1" thickBot="1" x14ac:dyDescent="0.45">
      <c r="B4112" s="12">
        <v>4468</v>
      </c>
      <c r="C4112" s="15" t="s">
        <v>8752</v>
      </c>
    </row>
    <row r="4113" spans="2:3" ht="14.65" thickTop="1" thickBot="1" x14ac:dyDescent="0.45">
      <c r="B4113" s="12">
        <v>4469</v>
      </c>
      <c r="C4113" s="15" t="s">
        <v>8753</v>
      </c>
    </row>
    <row r="4114" spans="2:3" ht="14.65" thickTop="1" thickBot="1" x14ac:dyDescent="0.45">
      <c r="B4114" s="12">
        <v>4470</v>
      </c>
      <c r="C4114" s="15" t="s">
        <v>8754</v>
      </c>
    </row>
    <row r="4115" spans="2:3" ht="14.65" thickTop="1" thickBot="1" x14ac:dyDescent="0.45">
      <c r="B4115" s="12">
        <v>4471</v>
      </c>
      <c r="C4115" s="15" t="s">
        <v>8755</v>
      </c>
    </row>
    <row r="4116" spans="2:3" ht="14.65" thickTop="1" thickBot="1" x14ac:dyDescent="0.45">
      <c r="B4116" s="12">
        <v>4472</v>
      </c>
      <c r="C4116" s="15" t="s">
        <v>8756</v>
      </c>
    </row>
    <row r="4117" spans="2:3" ht="14.65" thickTop="1" thickBot="1" x14ac:dyDescent="0.45">
      <c r="B4117" s="12">
        <v>4473</v>
      </c>
      <c r="C4117" s="15" t="s">
        <v>8757</v>
      </c>
    </row>
    <row r="4118" spans="2:3" ht="14.65" thickTop="1" thickBot="1" x14ac:dyDescent="0.45">
      <c r="B4118" s="12">
        <v>4474</v>
      </c>
      <c r="C4118" s="15" t="s">
        <v>8758</v>
      </c>
    </row>
    <row r="4119" spans="2:3" ht="14.65" thickTop="1" thickBot="1" x14ac:dyDescent="0.45">
      <c r="B4119" s="12">
        <v>4475</v>
      </c>
      <c r="C4119" s="15" t="s">
        <v>8759</v>
      </c>
    </row>
    <row r="4120" spans="2:3" ht="14.65" thickTop="1" thickBot="1" x14ac:dyDescent="0.45">
      <c r="B4120" s="12">
        <v>4476</v>
      </c>
      <c r="C4120" s="15" t="s">
        <v>8760</v>
      </c>
    </row>
    <row r="4121" spans="2:3" ht="14.65" thickTop="1" thickBot="1" x14ac:dyDescent="0.45">
      <c r="B4121" s="12">
        <v>4477</v>
      </c>
      <c r="C4121" s="15" t="s">
        <v>8761</v>
      </c>
    </row>
    <row r="4122" spans="2:3" ht="14.65" thickTop="1" thickBot="1" x14ac:dyDescent="0.45">
      <c r="B4122" s="12">
        <v>4478</v>
      </c>
      <c r="C4122" s="15" t="s">
        <v>8762</v>
      </c>
    </row>
    <row r="4123" spans="2:3" ht="14.65" thickTop="1" thickBot="1" x14ac:dyDescent="0.45">
      <c r="B4123" s="12">
        <v>4479</v>
      </c>
      <c r="C4123" s="15" t="s">
        <v>8763</v>
      </c>
    </row>
    <row r="4124" spans="2:3" ht="14.65" thickTop="1" thickBot="1" x14ac:dyDescent="0.45">
      <c r="B4124" s="12">
        <v>4480</v>
      </c>
      <c r="C4124" s="15" t="s">
        <v>8764</v>
      </c>
    </row>
    <row r="4125" spans="2:3" ht="14.65" thickTop="1" thickBot="1" x14ac:dyDescent="0.45">
      <c r="B4125" s="12">
        <v>4481</v>
      </c>
      <c r="C4125" s="15" t="s">
        <v>8765</v>
      </c>
    </row>
    <row r="4126" spans="2:3" ht="14.65" thickTop="1" thickBot="1" x14ac:dyDescent="0.45">
      <c r="B4126" s="12">
        <v>4482</v>
      </c>
      <c r="C4126" s="15" t="s">
        <v>8766</v>
      </c>
    </row>
    <row r="4127" spans="2:3" ht="14.65" thickTop="1" thickBot="1" x14ac:dyDescent="0.45">
      <c r="B4127" s="12">
        <v>4483</v>
      </c>
      <c r="C4127" s="15" t="s">
        <v>8767</v>
      </c>
    </row>
    <row r="4128" spans="2:3" ht="14.65" thickTop="1" thickBot="1" x14ac:dyDescent="0.45">
      <c r="B4128" s="12">
        <v>4484</v>
      </c>
      <c r="C4128" s="15" t="s">
        <v>8768</v>
      </c>
    </row>
    <row r="4129" spans="2:3" ht="14.65" thickTop="1" thickBot="1" x14ac:dyDescent="0.45">
      <c r="B4129" s="12">
        <v>4485</v>
      </c>
      <c r="C4129" s="15" t="s">
        <v>8769</v>
      </c>
    </row>
    <row r="4130" spans="2:3" ht="14.65" thickTop="1" thickBot="1" x14ac:dyDescent="0.45">
      <c r="B4130" s="12">
        <v>4486</v>
      </c>
      <c r="C4130" s="15" t="s">
        <v>8770</v>
      </c>
    </row>
    <row r="4131" spans="2:3" ht="14.65" thickTop="1" thickBot="1" x14ac:dyDescent="0.45">
      <c r="B4131" s="12">
        <v>4487</v>
      </c>
      <c r="C4131" s="15" t="s">
        <v>8771</v>
      </c>
    </row>
    <row r="4132" spans="2:3" ht="14.65" thickTop="1" thickBot="1" x14ac:dyDescent="0.45">
      <c r="B4132" s="12">
        <v>4488</v>
      </c>
      <c r="C4132" s="15" t="s">
        <v>8772</v>
      </c>
    </row>
    <row r="4133" spans="2:3" ht="14.65" thickTop="1" thickBot="1" x14ac:dyDescent="0.45">
      <c r="B4133" s="12">
        <v>4489</v>
      </c>
      <c r="C4133" s="15" t="s">
        <v>8773</v>
      </c>
    </row>
    <row r="4134" spans="2:3" ht="14.65" thickTop="1" thickBot="1" x14ac:dyDescent="0.45">
      <c r="B4134" s="12">
        <v>4490</v>
      </c>
      <c r="C4134" s="15" t="s">
        <v>8774</v>
      </c>
    </row>
    <row r="4135" spans="2:3" ht="14.65" thickTop="1" thickBot="1" x14ac:dyDescent="0.45">
      <c r="B4135" s="12">
        <v>4491</v>
      </c>
      <c r="C4135" s="15" t="s">
        <v>8775</v>
      </c>
    </row>
    <row r="4136" spans="2:3" ht="14.65" thickTop="1" thickBot="1" x14ac:dyDescent="0.45">
      <c r="B4136" s="12">
        <v>4492</v>
      </c>
      <c r="C4136" s="15" t="s">
        <v>8776</v>
      </c>
    </row>
    <row r="4137" spans="2:3" ht="14.65" thickTop="1" thickBot="1" x14ac:dyDescent="0.45">
      <c r="B4137" s="12">
        <v>4493</v>
      </c>
      <c r="C4137" s="15" t="s">
        <v>8777</v>
      </c>
    </row>
    <row r="4138" spans="2:3" ht="14.65" thickTop="1" thickBot="1" x14ac:dyDescent="0.45">
      <c r="B4138" s="12">
        <v>4494</v>
      </c>
      <c r="C4138" s="15" t="s">
        <v>8778</v>
      </c>
    </row>
    <row r="4139" spans="2:3" ht="14.65" thickTop="1" thickBot="1" x14ac:dyDescent="0.45">
      <c r="B4139" s="12">
        <v>4495</v>
      </c>
      <c r="C4139" s="15" t="s">
        <v>8779</v>
      </c>
    </row>
    <row r="4140" spans="2:3" ht="14.65" thickTop="1" thickBot="1" x14ac:dyDescent="0.45">
      <c r="B4140" s="12">
        <v>4496</v>
      </c>
      <c r="C4140" s="15" t="s">
        <v>8780</v>
      </c>
    </row>
    <row r="4141" spans="2:3" ht="14.65" thickTop="1" thickBot="1" x14ac:dyDescent="0.45">
      <c r="B4141" s="12">
        <v>4497</v>
      </c>
      <c r="C4141" s="15" t="s">
        <v>8781</v>
      </c>
    </row>
    <row r="4142" spans="2:3" ht="14.65" thickTop="1" thickBot="1" x14ac:dyDescent="0.45">
      <c r="B4142" s="12">
        <v>4498</v>
      </c>
      <c r="C4142" s="15" t="s">
        <v>8782</v>
      </c>
    </row>
    <row r="4143" spans="2:3" ht="14.65" thickTop="1" thickBot="1" x14ac:dyDescent="0.45">
      <c r="B4143" s="12">
        <v>4499</v>
      </c>
      <c r="C4143" s="15" t="s">
        <v>8783</v>
      </c>
    </row>
    <row r="4144" spans="2:3" ht="14.65" thickTop="1" thickBot="1" x14ac:dyDescent="0.45">
      <c r="B4144" s="12">
        <v>4500</v>
      </c>
      <c r="C4144" s="15" t="s">
        <v>8784</v>
      </c>
    </row>
    <row r="4145" spans="2:3" ht="14.65" thickTop="1" thickBot="1" x14ac:dyDescent="0.45">
      <c r="B4145" s="12">
        <v>4501</v>
      </c>
      <c r="C4145" s="15" t="s">
        <v>8785</v>
      </c>
    </row>
    <row r="4146" spans="2:3" ht="14.65" thickTop="1" thickBot="1" x14ac:dyDescent="0.45">
      <c r="B4146" s="12">
        <v>4502</v>
      </c>
      <c r="C4146" s="15" t="s">
        <v>8786</v>
      </c>
    </row>
    <row r="4147" spans="2:3" ht="14.65" thickTop="1" thickBot="1" x14ac:dyDescent="0.45">
      <c r="B4147" s="12">
        <v>4503</v>
      </c>
      <c r="C4147" s="15" t="s">
        <v>8787</v>
      </c>
    </row>
    <row r="4148" spans="2:3" ht="14.65" thickTop="1" thickBot="1" x14ac:dyDescent="0.45">
      <c r="B4148" s="12">
        <v>4504</v>
      </c>
      <c r="C4148" s="15" t="s">
        <v>8788</v>
      </c>
    </row>
    <row r="4149" spans="2:3" ht="14.65" thickTop="1" thickBot="1" x14ac:dyDescent="0.45">
      <c r="B4149" s="12">
        <v>4505</v>
      </c>
      <c r="C4149" s="15" t="s">
        <v>8789</v>
      </c>
    </row>
    <row r="4150" spans="2:3" ht="14.65" thickTop="1" thickBot="1" x14ac:dyDescent="0.45">
      <c r="B4150" s="12">
        <v>4506</v>
      </c>
      <c r="C4150" s="15" t="s">
        <v>8790</v>
      </c>
    </row>
    <row r="4151" spans="2:3" ht="14.65" thickTop="1" thickBot="1" x14ac:dyDescent="0.45">
      <c r="B4151" s="12">
        <v>4507</v>
      </c>
      <c r="C4151" s="15" t="s">
        <v>8791</v>
      </c>
    </row>
    <row r="4152" spans="2:3" ht="14.65" thickTop="1" thickBot="1" x14ac:dyDescent="0.45">
      <c r="B4152" s="12">
        <v>4508</v>
      </c>
      <c r="C4152" s="15" t="s">
        <v>8792</v>
      </c>
    </row>
    <row r="4153" spans="2:3" ht="14.65" thickTop="1" thickBot="1" x14ac:dyDescent="0.45">
      <c r="B4153" s="12">
        <v>4509</v>
      </c>
      <c r="C4153" s="15" t="s">
        <v>8793</v>
      </c>
    </row>
    <row r="4154" spans="2:3" ht="14.65" thickTop="1" thickBot="1" x14ac:dyDescent="0.45">
      <c r="B4154" s="12">
        <v>4510</v>
      </c>
      <c r="C4154" s="15" t="s">
        <v>8794</v>
      </c>
    </row>
    <row r="4155" spans="2:3" ht="14.65" thickTop="1" thickBot="1" x14ac:dyDescent="0.45">
      <c r="B4155" s="12">
        <v>4511</v>
      </c>
      <c r="C4155" s="15" t="s">
        <v>8795</v>
      </c>
    </row>
    <row r="4156" spans="2:3" ht="14.65" thickTop="1" thickBot="1" x14ac:dyDescent="0.45">
      <c r="B4156" s="12">
        <v>4512</v>
      </c>
      <c r="C4156" s="15" t="s">
        <v>8796</v>
      </c>
    </row>
    <row r="4157" spans="2:3" ht="14.65" thickTop="1" thickBot="1" x14ac:dyDescent="0.45">
      <c r="B4157" s="12">
        <v>4513</v>
      </c>
      <c r="C4157" s="15" t="s">
        <v>8797</v>
      </c>
    </row>
    <row r="4158" spans="2:3" ht="14.65" thickTop="1" thickBot="1" x14ac:dyDescent="0.45">
      <c r="B4158" s="12">
        <v>4514</v>
      </c>
      <c r="C4158" s="15" t="s">
        <v>8798</v>
      </c>
    </row>
    <row r="4159" spans="2:3" ht="14.65" thickTop="1" thickBot="1" x14ac:dyDescent="0.45">
      <c r="B4159" s="12">
        <v>4515</v>
      </c>
      <c r="C4159" s="15" t="s">
        <v>8799</v>
      </c>
    </row>
    <row r="4160" spans="2:3" ht="14.65" thickTop="1" thickBot="1" x14ac:dyDescent="0.45">
      <c r="B4160" s="12">
        <v>4516</v>
      </c>
      <c r="C4160" s="15" t="s">
        <v>8800</v>
      </c>
    </row>
    <row r="4161" spans="2:3" ht="14.65" thickTop="1" thickBot="1" x14ac:dyDescent="0.45">
      <c r="B4161" s="12">
        <v>4517</v>
      </c>
      <c r="C4161" s="15" t="s">
        <v>8801</v>
      </c>
    </row>
    <row r="4162" spans="2:3" ht="14.65" thickTop="1" thickBot="1" x14ac:dyDescent="0.45">
      <c r="B4162" s="12">
        <v>4518</v>
      </c>
      <c r="C4162" s="15" t="s">
        <v>8802</v>
      </c>
    </row>
    <row r="4163" spans="2:3" ht="14.65" thickTop="1" thickBot="1" x14ac:dyDescent="0.45">
      <c r="B4163" s="12">
        <v>4519</v>
      </c>
      <c r="C4163" s="15" t="s">
        <v>8803</v>
      </c>
    </row>
    <row r="4164" spans="2:3" ht="14.65" thickTop="1" thickBot="1" x14ac:dyDescent="0.45">
      <c r="B4164" s="12">
        <v>4520</v>
      </c>
      <c r="C4164" s="15" t="s">
        <v>8804</v>
      </c>
    </row>
    <row r="4165" spans="2:3" ht="14.65" thickTop="1" thickBot="1" x14ac:dyDescent="0.45">
      <c r="B4165" s="12">
        <v>4521</v>
      </c>
      <c r="C4165" s="15" t="s">
        <v>8805</v>
      </c>
    </row>
    <row r="4166" spans="2:3" ht="14.65" thickTop="1" thickBot="1" x14ac:dyDescent="0.45">
      <c r="B4166" s="12">
        <v>4522</v>
      </c>
      <c r="C4166" s="15" t="s">
        <v>8806</v>
      </c>
    </row>
    <row r="4167" spans="2:3" ht="14.65" thickTop="1" thickBot="1" x14ac:dyDescent="0.45">
      <c r="B4167" s="12">
        <v>4523</v>
      </c>
      <c r="C4167" s="15" t="s">
        <v>8807</v>
      </c>
    </row>
    <row r="4168" spans="2:3" ht="14.65" thickTop="1" thickBot="1" x14ac:dyDescent="0.45">
      <c r="B4168" s="12">
        <v>4524</v>
      </c>
      <c r="C4168" s="15" t="s">
        <v>8808</v>
      </c>
    </row>
    <row r="4169" spans="2:3" ht="14.65" thickTop="1" thickBot="1" x14ac:dyDescent="0.45">
      <c r="B4169" s="12">
        <v>4525</v>
      </c>
      <c r="C4169" s="15" t="s">
        <v>8809</v>
      </c>
    </row>
    <row r="4170" spans="2:3" ht="14.65" thickTop="1" thickBot="1" x14ac:dyDescent="0.45">
      <c r="B4170" s="12">
        <v>4526</v>
      </c>
      <c r="C4170" s="15" t="s">
        <v>8810</v>
      </c>
    </row>
    <row r="4171" spans="2:3" ht="14.65" thickTop="1" thickBot="1" x14ac:dyDescent="0.45">
      <c r="B4171" s="12">
        <v>4527</v>
      </c>
      <c r="C4171" s="15" t="s">
        <v>8811</v>
      </c>
    </row>
    <row r="4172" spans="2:3" ht="14.65" thickTop="1" thickBot="1" x14ac:dyDescent="0.45">
      <c r="B4172" s="12">
        <v>4528</v>
      </c>
      <c r="C4172" s="15" t="s">
        <v>8812</v>
      </c>
    </row>
    <row r="4173" spans="2:3" ht="14.65" thickTop="1" thickBot="1" x14ac:dyDescent="0.45">
      <c r="B4173" s="12">
        <v>4529</v>
      </c>
      <c r="C4173" s="15" t="s">
        <v>8813</v>
      </c>
    </row>
    <row r="4174" spans="2:3" ht="14.65" thickTop="1" thickBot="1" x14ac:dyDescent="0.45">
      <c r="B4174" s="12">
        <v>4530</v>
      </c>
      <c r="C4174" s="15" t="s">
        <v>8814</v>
      </c>
    </row>
    <row r="4175" spans="2:3" ht="14.65" thickTop="1" thickBot="1" x14ac:dyDescent="0.45">
      <c r="B4175" s="12">
        <v>4531</v>
      </c>
      <c r="C4175" s="15" t="s">
        <v>8815</v>
      </c>
    </row>
    <row r="4176" spans="2:3" ht="14.65" thickTop="1" thickBot="1" x14ac:dyDescent="0.45">
      <c r="B4176" s="12">
        <v>4532</v>
      </c>
      <c r="C4176" s="15" t="s">
        <v>8816</v>
      </c>
    </row>
    <row r="4177" spans="2:3" ht="14.65" thickTop="1" thickBot="1" x14ac:dyDescent="0.45">
      <c r="B4177" s="12">
        <v>4533</v>
      </c>
      <c r="C4177" s="15" t="s">
        <v>8817</v>
      </c>
    </row>
    <row r="4178" spans="2:3" ht="14.65" thickTop="1" thickBot="1" x14ac:dyDescent="0.45">
      <c r="B4178" s="12">
        <v>4534</v>
      </c>
      <c r="C4178" s="15" t="s">
        <v>8818</v>
      </c>
    </row>
    <row r="4179" spans="2:3" ht="14.65" thickTop="1" thickBot="1" x14ac:dyDescent="0.45">
      <c r="B4179" s="12">
        <v>4535</v>
      </c>
      <c r="C4179" s="15" t="s">
        <v>8819</v>
      </c>
    </row>
    <row r="4180" spans="2:3" ht="14.65" thickTop="1" thickBot="1" x14ac:dyDescent="0.45">
      <c r="B4180" s="12">
        <v>4536</v>
      </c>
      <c r="C4180" s="15" t="s">
        <v>8820</v>
      </c>
    </row>
    <row r="4181" spans="2:3" ht="14.65" thickTop="1" thickBot="1" x14ac:dyDescent="0.45">
      <c r="B4181" s="12">
        <v>4537</v>
      </c>
      <c r="C4181" s="15" t="s">
        <v>8821</v>
      </c>
    </row>
    <row r="4182" spans="2:3" ht="14.65" thickTop="1" thickBot="1" x14ac:dyDescent="0.45">
      <c r="B4182" s="12">
        <v>4538</v>
      </c>
      <c r="C4182" s="15" t="s">
        <v>8822</v>
      </c>
    </row>
    <row r="4183" spans="2:3" ht="14.65" thickTop="1" thickBot="1" x14ac:dyDescent="0.45">
      <c r="B4183" s="12">
        <v>4539</v>
      </c>
      <c r="C4183" s="15" t="s">
        <v>8823</v>
      </c>
    </row>
    <row r="4184" spans="2:3" ht="14.65" thickTop="1" thickBot="1" x14ac:dyDescent="0.45">
      <c r="B4184" s="12">
        <v>4540</v>
      </c>
      <c r="C4184" s="15" t="s">
        <v>8824</v>
      </c>
    </row>
    <row r="4185" spans="2:3" ht="14.65" thickTop="1" thickBot="1" x14ac:dyDescent="0.45">
      <c r="B4185" s="12">
        <v>4541</v>
      </c>
      <c r="C4185" s="15" t="s">
        <v>8825</v>
      </c>
    </row>
    <row r="4186" spans="2:3" ht="14.65" thickTop="1" thickBot="1" x14ac:dyDescent="0.45">
      <c r="B4186" s="12">
        <v>4542</v>
      </c>
      <c r="C4186" s="15" t="s">
        <v>8826</v>
      </c>
    </row>
    <row r="4187" spans="2:3" ht="14.65" thickTop="1" thickBot="1" x14ac:dyDescent="0.45">
      <c r="B4187" s="12">
        <v>4543</v>
      </c>
      <c r="C4187" s="15" t="s">
        <v>8827</v>
      </c>
    </row>
    <row r="4188" spans="2:3" ht="14.65" thickTop="1" thickBot="1" x14ac:dyDescent="0.45">
      <c r="B4188" s="12">
        <v>4544</v>
      </c>
      <c r="C4188" s="15" t="s">
        <v>8828</v>
      </c>
    </row>
    <row r="4189" spans="2:3" ht="14.65" thickTop="1" thickBot="1" x14ac:dyDescent="0.45">
      <c r="B4189" s="12">
        <v>4545</v>
      </c>
      <c r="C4189" s="15" t="s">
        <v>8829</v>
      </c>
    </row>
    <row r="4190" spans="2:3" ht="14.65" thickTop="1" thickBot="1" x14ac:dyDescent="0.45">
      <c r="B4190" s="12">
        <v>4546</v>
      </c>
      <c r="C4190" s="15" t="s">
        <v>8830</v>
      </c>
    </row>
    <row r="4191" spans="2:3" ht="14.65" thickTop="1" thickBot="1" x14ac:dyDescent="0.45">
      <c r="B4191" s="12">
        <v>4547</v>
      </c>
      <c r="C4191" s="15" t="s">
        <v>8831</v>
      </c>
    </row>
    <row r="4192" spans="2:3" ht="14.65" thickTop="1" thickBot="1" x14ac:dyDescent="0.45">
      <c r="B4192" s="12">
        <v>4548</v>
      </c>
      <c r="C4192" s="15" t="s">
        <v>8832</v>
      </c>
    </row>
    <row r="4193" spans="2:3" ht="14.65" thickTop="1" thickBot="1" x14ac:dyDescent="0.45">
      <c r="B4193" s="12">
        <v>4549</v>
      </c>
      <c r="C4193" s="15" t="s">
        <v>8833</v>
      </c>
    </row>
    <row r="4194" spans="2:3" ht="14.65" thickTop="1" thickBot="1" x14ac:dyDescent="0.45">
      <c r="B4194" s="12">
        <v>4550</v>
      </c>
      <c r="C4194" s="15" t="s">
        <v>8834</v>
      </c>
    </row>
    <row r="4195" spans="2:3" ht="14.65" thickTop="1" thickBot="1" x14ac:dyDescent="0.45">
      <c r="B4195" s="12">
        <v>4551</v>
      </c>
      <c r="C4195" s="15" t="s">
        <v>8835</v>
      </c>
    </row>
    <row r="4196" spans="2:3" ht="14.65" thickTop="1" thickBot="1" x14ac:dyDescent="0.45">
      <c r="B4196" s="12">
        <v>4552</v>
      </c>
      <c r="C4196" s="15" t="s">
        <v>8836</v>
      </c>
    </row>
    <row r="4197" spans="2:3" ht="14.65" thickTop="1" thickBot="1" x14ac:dyDescent="0.45">
      <c r="B4197" s="12">
        <v>4553</v>
      </c>
      <c r="C4197" s="15" t="s">
        <v>8837</v>
      </c>
    </row>
    <row r="4198" spans="2:3" ht="14.65" thickTop="1" thickBot="1" x14ac:dyDescent="0.45">
      <c r="B4198" s="12">
        <v>4554</v>
      </c>
      <c r="C4198" s="15" t="s">
        <v>8838</v>
      </c>
    </row>
    <row r="4199" spans="2:3" ht="14.65" thickTop="1" thickBot="1" x14ac:dyDescent="0.45">
      <c r="B4199" s="12">
        <v>4555</v>
      </c>
      <c r="C4199" s="15" t="s">
        <v>8839</v>
      </c>
    </row>
    <row r="4200" spans="2:3" ht="14.65" thickTop="1" thickBot="1" x14ac:dyDescent="0.45">
      <c r="B4200" s="12">
        <v>4556</v>
      </c>
      <c r="C4200" s="15" t="s">
        <v>8840</v>
      </c>
    </row>
    <row r="4201" spans="2:3" ht="14.65" thickTop="1" thickBot="1" x14ac:dyDescent="0.45">
      <c r="B4201" s="12">
        <v>4557</v>
      </c>
      <c r="C4201" s="15" t="s">
        <v>8841</v>
      </c>
    </row>
    <row r="4202" spans="2:3" ht="14.65" thickTop="1" thickBot="1" x14ac:dyDescent="0.45">
      <c r="B4202" s="12">
        <v>4558</v>
      </c>
      <c r="C4202" s="15" t="s">
        <v>8842</v>
      </c>
    </row>
    <row r="4203" spans="2:3" ht="14.65" thickTop="1" thickBot="1" x14ac:dyDescent="0.45">
      <c r="B4203" s="12">
        <v>4559</v>
      </c>
      <c r="C4203" s="15" t="s">
        <v>8843</v>
      </c>
    </row>
    <row r="4204" spans="2:3" ht="14.65" thickTop="1" thickBot="1" x14ac:dyDescent="0.45">
      <c r="B4204" s="12">
        <v>4560</v>
      </c>
      <c r="C4204" s="15" t="s">
        <v>8844</v>
      </c>
    </row>
    <row r="4205" spans="2:3" ht="14.65" thickTop="1" thickBot="1" x14ac:dyDescent="0.45">
      <c r="B4205" s="12">
        <v>4561</v>
      </c>
      <c r="C4205" s="15" t="s">
        <v>8844</v>
      </c>
    </row>
    <row r="4206" spans="2:3" ht="14.65" thickTop="1" thickBot="1" x14ac:dyDescent="0.45">
      <c r="B4206" s="12">
        <v>4562</v>
      </c>
      <c r="C4206" s="15" t="s">
        <v>8845</v>
      </c>
    </row>
    <row r="4207" spans="2:3" ht="14.65" thickTop="1" thickBot="1" x14ac:dyDescent="0.45">
      <c r="B4207" s="12">
        <v>4563</v>
      </c>
      <c r="C4207" s="15" t="s">
        <v>8846</v>
      </c>
    </row>
    <row r="4208" spans="2:3" ht="14.65" thickTop="1" thickBot="1" x14ac:dyDescent="0.45">
      <c r="B4208" s="12">
        <v>4564</v>
      </c>
      <c r="C4208" s="15" t="s">
        <v>8847</v>
      </c>
    </row>
    <row r="4209" spans="2:3" ht="14.65" thickTop="1" thickBot="1" x14ac:dyDescent="0.45">
      <c r="B4209" s="12">
        <v>4565</v>
      </c>
      <c r="C4209" s="15" t="s">
        <v>8848</v>
      </c>
    </row>
    <row r="4210" spans="2:3" ht="14.65" thickTop="1" thickBot="1" x14ac:dyDescent="0.45">
      <c r="B4210" s="12">
        <v>4566</v>
      </c>
      <c r="C4210" s="15" t="s">
        <v>8849</v>
      </c>
    </row>
    <row r="4211" spans="2:3" ht="14.65" thickTop="1" thickBot="1" x14ac:dyDescent="0.45">
      <c r="B4211" s="12">
        <v>4567</v>
      </c>
      <c r="C4211" s="15" t="s">
        <v>8850</v>
      </c>
    </row>
    <row r="4212" spans="2:3" ht="14.65" thickTop="1" thickBot="1" x14ac:dyDescent="0.45">
      <c r="B4212" s="12">
        <v>4568</v>
      </c>
      <c r="C4212" s="15" t="s">
        <v>8851</v>
      </c>
    </row>
    <row r="4213" spans="2:3" ht="14.65" thickTop="1" thickBot="1" x14ac:dyDescent="0.45">
      <c r="B4213" s="12">
        <v>4569</v>
      </c>
      <c r="C4213" s="15" t="s">
        <v>8852</v>
      </c>
    </row>
    <row r="4214" spans="2:3" ht="14.65" thickTop="1" thickBot="1" x14ac:dyDescent="0.45">
      <c r="B4214" s="12">
        <v>4570</v>
      </c>
      <c r="C4214" s="15" t="s">
        <v>8853</v>
      </c>
    </row>
    <row r="4215" spans="2:3" ht="14.65" thickTop="1" thickBot="1" x14ac:dyDescent="0.45">
      <c r="B4215" s="12">
        <v>4571</v>
      </c>
      <c r="C4215" s="15" t="s">
        <v>8854</v>
      </c>
    </row>
    <row r="4216" spans="2:3" ht="14.65" thickTop="1" thickBot="1" x14ac:dyDescent="0.45">
      <c r="B4216" s="12">
        <v>4572</v>
      </c>
      <c r="C4216" s="15" t="s">
        <v>8855</v>
      </c>
    </row>
    <row r="4217" spans="2:3" ht="14.65" thickTop="1" thickBot="1" x14ac:dyDescent="0.45">
      <c r="B4217" s="12">
        <v>4573</v>
      </c>
      <c r="C4217" s="15" t="s">
        <v>8856</v>
      </c>
    </row>
    <row r="4218" spans="2:3" ht="14.65" thickTop="1" thickBot="1" x14ac:dyDescent="0.45">
      <c r="B4218" s="12">
        <v>4574</v>
      </c>
      <c r="C4218" s="15" t="s">
        <v>8857</v>
      </c>
    </row>
    <row r="4219" spans="2:3" ht="14.65" thickTop="1" thickBot="1" x14ac:dyDescent="0.45">
      <c r="B4219" s="12">
        <v>4575</v>
      </c>
      <c r="C4219" s="15" t="s">
        <v>8858</v>
      </c>
    </row>
    <row r="4220" spans="2:3" ht="14.65" thickTop="1" thickBot="1" x14ac:dyDescent="0.45">
      <c r="B4220" s="12">
        <v>4576</v>
      </c>
      <c r="C4220" s="15" t="s">
        <v>8859</v>
      </c>
    </row>
    <row r="4221" spans="2:3" ht="14.65" thickTop="1" thickBot="1" x14ac:dyDescent="0.45">
      <c r="B4221" s="12">
        <v>4577</v>
      </c>
      <c r="C4221" s="15" t="s">
        <v>8860</v>
      </c>
    </row>
    <row r="4222" spans="2:3" ht="14.65" thickTop="1" thickBot="1" x14ac:dyDescent="0.45">
      <c r="B4222" s="12">
        <v>4578</v>
      </c>
      <c r="C4222" s="15" t="s">
        <v>8861</v>
      </c>
    </row>
    <row r="4223" spans="2:3" ht="14.65" thickTop="1" thickBot="1" x14ac:dyDescent="0.45">
      <c r="B4223" s="12">
        <v>4579</v>
      </c>
      <c r="C4223" s="15" t="s">
        <v>8862</v>
      </c>
    </row>
    <row r="4224" spans="2:3" ht="14.65" thickTop="1" thickBot="1" x14ac:dyDescent="0.45">
      <c r="B4224" s="12">
        <v>4580</v>
      </c>
      <c r="C4224" s="15" t="s">
        <v>8863</v>
      </c>
    </row>
    <row r="4225" spans="2:3" ht="14.65" thickTop="1" thickBot="1" x14ac:dyDescent="0.45">
      <c r="B4225" s="12">
        <v>4581</v>
      </c>
      <c r="C4225" s="15" t="s">
        <v>8864</v>
      </c>
    </row>
    <row r="4226" spans="2:3" ht="14.65" thickTop="1" thickBot="1" x14ac:dyDescent="0.45">
      <c r="B4226" s="12">
        <v>4582</v>
      </c>
      <c r="C4226" s="15" t="s">
        <v>8865</v>
      </c>
    </row>
    <row r="4227" spans="2:3" ht="14.65" thickTop="1" thickBot="1" x14ac:dyDescent="0.45">
      <c r="B4227" s="12">
        <v>4583</v>
      </c>
      <c r="C4227" s="15" t="s">
        <v>8866</v>
      </c>
    </row>
    <row r="4228" spans="2:3" ht="14.65" thickTop="1" thickBot="1" x14ac:dyDescent="0.45">
      <c r="B4228" s="12">
        <v>4584</v>
      </c>
      <c r="C4228" s="15" t="s">
        <v>8867</v>
      </c>
    </row>
    <row r="4229" spans="2:3" ht="14.65" thickTop="1" thickBot="1" x14ac:dyDescent="0.45">
      <c r="B4229" s="12">
        <v>4585</v>
      </c>
      <c r="C4229" s="15" t="s">
        <v>8868</v>
      </c>
    </row>
    <row r="4230" spans="2:3" ht="14.65" thickTop="1" thickBot="1" x14ac:dyDescent="0.45">
      <c r="B4230" s="12">
        <v>4586</v>
      </c>
      <c r="C4230" s="15" t="s">
        <v>8869</v>
      </c>
    </row>
    <row r="4231" spans="2:3" ht="14.65" thickTop="1" thickBot="1" x14ac:dyDescent="0.45">
      <c r="B4231" s="12">
        <v>4587</v>
      </c>
      <c r="C4231" s="15" t="s">
        <v>8870</v>
      </c>
    </row>
    <row r="4232" spans="2:3" ht="14.65" thickTop="1" thickBot="1" x14ac:dyDescent="0.45">
      <c r="B4232" s="12">
        <v>4588</v>
      </c>
      <c r="C4232" s="15" t="s">
        <v>8871</v>
      </c>
    </row>
    <row r="4233" spans="2:3" ht="14.65" thickTop="1" thickBot="1" x14ac:dyDescent="0.45">
      <c r="B4233" s="12">
        <v>4589</v>
      </c>
      <c r="C4233" s="15" t="s">
        <v>8872</v>
      </c>
    </row>
    <row r="4234" spans="2:3" ht="14.65" thickTop="1" thickBot="1" x14ac:dyDescent="0.45">
      <c r="B4234" s="12">
        <v>4590</v>
      </c>
      <c r="C4234" s="15" t="s">
        <v>8873</v>
      </c>
    </row>
    <row r="4235" spans="2:3" ht="14.65" thickTop="1" thickBot="1" x14ac:dyDescent="0.45">
      <c r="B4235" s="12">
        <v>4591</v>
      </c>
      <c r="C4235" s="15" t="s">
        <v>8874</v>
      </c>
    </row>
    <row r="4236" spans="2:3" ht="14.65" thickTop="1" thickBot="1" x14ac:dyDescent="0.45">
      <c r="B4236" s="12">
        <v>4592</v>
      </c>
      <c r="C4236" s="15" t="s">
        <v>8875</v>
      </c>
    </row>
    <row r="4237" spans="2:3" ht="14.65" thickTop="1" thickBot="1" x14ac:dyDescent="0.45">
      <c r="B4237" s="12">
        <v>4593</v>
      </c>
      <c r="C4237" s="15" t="s">
        <v>8876</v>
      </c>
    </row>
    <row r="4238" spans="2:3" ht="14.65" thickTop="1" thickBot="1" x14ac:dyDescent="0.45">
      <c r="B4238" s="12">
        <v>4594</v>
      </c>
      <c r="C4238" s="15" t="s">
        <v>8877</v>
      </c>
    </row>
    <row r="4239" spans="2:3" ht="14.65" thickTop="1" thickBot="1" x14ac:dyDescent="0.45">
      <c r="B4239" s="12">
        <v>4595</v>
      </c>
      <c r="C4239" s="15" t="s">
        <v>8878</v>
      </c>
    </row>
    <row r="4240" spans="2:3" ht="14.65" thickTop="1" thickBot="1" x14ac:dyDescent="0.45">
      <c r="B4240" s="12">
        <v>4596</v>
      </c>
      <c r="C4240" s="15" t="s">
        <v>8879</v>
      </c>
    </row>
    <row r="4241" spans="2:3" ht="14.65" thickTop="1" thickBot="1" x14ac:dyDescent="0.45">
      <c r="B4241" s="12">
        <v>4597</v>
      </c>
      <c r="C4241" s="15" t="s">
        <v>8880</v>
      </c>
    </row>
    <row r="4242" spans="2:3" ht="14.65" thickTop="1" thickBot="1" x14ac:dyDescent="0.45">
      <c r="B4242" s="12">
        <v>4598</v>
      </c>
      <c r="C4242" s="15" t="s">
        <v>8881</v>
      </c>
    </row>
    <row r="4243" spans="2:3" ht="14.65" thickTop="1" thickBot="1" x14ac:dyDescent="0.45">
      <c r="B4243" s="12">
        <v>4599</v>
      </c>
      <c r="C4243" s="15" t="s">
        <v>8882</v>
      </c>
    </row>
    <row r="4244" spans="2:3" ht="14.65" thickTop="1" thickBot="1" x14ac:dyDescent="0.45">
      <c r="B4244" s="12">
        <v>4600</v>
      </c>
      <c r="C4244" s="15" t="s">
        <v>8883</v>
      </c>
    </row>
    <row r="4245" spans="2:3" ht="14.65" thickTop="1" thickBot="1" x14ac:dyDescent="0.45">
      <c r="B4245" s="12">
        <v>4601</v>
      </c>
      <c r="C4245" s="15" t="s">
        <v>8884</v>
      </c>
    </row>
    <row r="4246" spans="2:3" ht="14.65" thickTop="1" thickBot="1" x14ac:dyDescent="0.45">
      <c r="B4246" s="12">
        <v>4602</v>
      </c>
      <c r="C4246" s="15" t="s">
        <v>8885</v>
      </c>
    </row>
    <row r="4247" spans="2:3" ht="14.65" thickTop="1" thickBot="1" x14ac:dyDescent="0.45">
      <c r="B4247" s="12">
        <v>4603</v>
      </c>
      <c r="C4247" s="15" t="s">
        <v>8886</v>
      </c>
    </row>
    <row r="4248" spans="2:3" ht="14.65" thickTop="1" thickBot="1" x14ac:dyDescent="0.45">
      <c r="B4248" s="12">
        <v>4604</v>
      </c>
      <c r="C4248" s="15" t="s">
        <v>8887</v>
      </c>
    </row>
    <row r="4249" spans="2:3" ht="14.65" thickTop="1" thickBot="1" x14ac:dyDescent="0.45">
      <c r="B4249" s="12">
        <v>4605</v>
      </c>
      <c r="C4249" s="15" t="s">
        <v>8888</v>
      </c>
    </row>
    <row r="4250" spans="2:3" ht="14.65" thickTop="1" thickBot="1" x14ac:dyDescent="0.45">
      <c r="B4250" s="12">
        <v>4606</v>
      </c>
      <c r="C4250" s="15" t="s">
        <v>8889</v>
      </c>
    </row>
    <row r="4251" spans="2:3" ht="14.65" thickTop="1" thickBot="1" x14ac:dyDescent="0.45">
      <c r="B4251" s="12">
        <v>4607</v>
      </c>
      <c r="C4251" s="15" t="s">
        <v>8890</v>
      </c>
    </row>
    <row r="4252" spans="2:3" ht="14.65" thickTop="1" thickBot="1" x14ac:dyDescent="0.45">
      <c r="B4252" s="12">
        <v>4608</v>
      </c>
      <c r="C4252" s="15" t="s">
        <v>8891</v>
      </c>
    </row>
    <row r="4253" spans="2:3" ht="14.65" thickTop="1" thickBot="1" x14ac:dyDescent="0.45">
      <c r="B4253" s="12">
        <v>4609</v>
      </c>
      <c r="C4253" s="15" t="s">
        <v>8892</v>
      </c>
    </row>
    <row r="4254" spans="2:3" ht="14.65" thickTop="1" thickBot="1" x14ac:dyDescent="0.45">
      <c r="B4254" s="12">
        <v>4610</v>
      </c>
      <c r="C4254" s="15" t="s">
        <v>8893</v>
      </c>
    </row>
    <row r="4255" spans="2:3" ht="14.65" thickTop="1" thickBot="1" x14ac:dyDescent="0.45">
      <c r="B4255" s="12">
        <v>4611</v>
      </c>
      <c r="C4255" s="15" t="s">
        <v>8894</v>
      </c>
    </row>
    <row r="4256" spans="2:3" ht="14.65" thickTop="1" thickBot="1" x14ac:dyDescent="0.45">
      <c r="B4256" s="12">
        <v>4612</v>
      </c>
      <c r="C4256" s="15" t="s">
        <v>8895</v>
      </c>
    </row>
    <row r="4257" spans="2:3" ht="14.65" thickTop="1" thickBot="1" x14ac:dyDescent="0.45">
      <c r="B4257" s="12">
        <v>4613</v>
      </c>
      <c r="C4257" s="15" t="s">
        <v>8896</v>
      </c>
    </row>
    <row r="4258" spans="2:3" ht="14.65" thickTop="1" thickBot="1" x14ac:dyDescent="0.45">
      <c r="B4258" s="12">
        <v>4614</v>
      </c>
      <c r="C4258" s="15" t="s">
        <v>8897</v>
      </c>
    </row>
    <row r="4259" spans="2:3" ht="14.65" thickTop="1" thickBot="1" x14ac:dyDescent="0.45">
      <c r="B4259" s="12">
        <v>4615</v>
      </c>
      <c r="C4259" s="15" t="s">
        <v>8898</v>
      </c>
    </row>
    <row r="4260" spans="2:3" ht="14.65" thickTop="1" thickBot="1" x14ac:dyDescent="0.45">
      <c r="B4260" s="12">
        <v>4616</v>
      </c>
      <c r="C4260" s="15" t="s">
        <v>8899</v>
      </c>
    </row>
    <row r="4261" spans="2:3" ht="14.65" thickTop="1" thickBot="1" x14ac:dyDescent="0.45">
      <c r="B4261" s="12">
        <v>4617</v>
      </c>
      <c r="C4261" s="15" t="s">
        <v>8900</v>
      </c>
    </row>
    <row r="4262" spans="2:3" ht="14.65" thickTop="1" thickBot="1" x14ac:dyDescent="0.45">
      <c r="B4262" s="12">
        <v>4618</v>
      </c>
      <c r="C4262" s="15" t="s">
        <v>8901</v>
      </c>
    </row>
    <row r="4263" spans="2:3" ht="14.65" thickTop="1" thickBot="1" x14ac:dyDescent="0.45">
      <c r="B4263" s="12">
        <v>4619</v>
      </c>
      <c r="C4263" s="15" t="s">
        <v>8902</v>
      </c>
    </row>
    <row r="4264" spans="2:3" ht="14.65" thickTop="1" thickBot="1" x14ac:dyDescent="0.45">
      <c r="B4264" s="12">
        <v>4620</v>
      </c>
      <c r="C4264" s="15" t="s">
        <v>8903</v>
      </c>
    </row>
    <row r="4265" spans="2:3" ht="14.65" thickTop="1" thickBot="1" x14ac:dyDescent="0.45">
      <c r="B4265" s="12">
        <v>4621</v>
      </c>
      <c r="C4265" s="15" t="s">
        <v>8904</v>
      </c>
    </row>
    <row r="4266" spans="2:3" ht="14.65" thickTop="1" thickBot="1" x14ac:dyDescent="0.45">
      <c r="B4266" s="12">
        <v>4622</v>
      </c>
      <c r="C4266" s="15" t="s">
        <v>8905</v>
      </c>
    </row>
    <row r="4267" spans="2:3" ht="14.65" thickTop="1" thickBot="1" x14ac:dyDescent="0.45">
      <c r="B4267" s="12">
        <v>4623</v>
      </c>
      <c r="C4267" s="15" t="s">
        <v>8906</v>
      </c>
    </row>
    <row r="4268" spans="2:3" ht="14.65" thickTop="1" thickBot="1" x14ac:dyDescent="0.45">
      <c r="B4268" s="12">
        <v>4624</v>
      </c>
      <c r="C4268" s="15" t="s">
        <v>8907</v>
      </c>
    </row>
    <row r="4269" spans="2:3" ht="14.65" thickTop="1" thickBot="1" x14ac:dyDescent="0.45">
      <c r="B4269" s="12">
        <v>4625</v>
      </c>
      <c r="C4269" s="15" t="s">
        <v>8908</v>
      </c>
    </row>
    <row r="4270" spans="2:3" ht="14.65" thickTop="1" thickBot="1" x14ac:dyDescent="0.45">
      <c r="B4270" s="12">
        <v>4626</v>
      </c>
      <c r="C4270" s="15" t="s">
        <v>8909</v>
      </c>
    </row>
    <row r="4271" spans="2:3" ht="14.65" thickTop="1" thickBot="1" x14ac:dyDescent="0.45">
      <c r="B4271" s="12">
        <v>4627</v>
      </c>
      <c r="C4271" s="15" t="s">
        <v>8910</v>
      </c>
    </row>
    <row r="4272" spans="2:3" ht="14.65" thickTop="1" thickBot="1" x14ac:dyDescent="0.45">
      <c r="B4272" s="12">
        <v>4628</v>
      </c>
      <c r="C4272" s="15" t="s">
        <v>8911</v>
      </c>
    </row>
    <row r="4273" spans="2:3" ht="14.65" thickTop="1" thickBot="1" x14ac:dyDescent="0.45">
      <c r="B4273" s="12">
        <v>4629</v>
      </c>
      <c r="C4273" s="15" t="s">
        <v>8912</v>
      </c>
    </row>
    <row r="4274" spans="2:3" ht="14.65" thickTop="1" thickBot="1" x14ac:dyDescent="0.45">
      <c r="B4274" s="12">
        <v>4630</v>
      </c>
      <c r="C4274" s="15" t="s">
        <v>8913</v>
      </c>
    </row>
    <row r="4275" spans="2:3" ht="14.65" thickTop="1" thickBot="1" x14ac:dyDescent="0.45">
      <c r="B4275" s="12">
        <v>4631</v>
      </c>
      <c r="C4275" s="15" t="s">
        <v>8914</v>
      </c>
    </row>
    <row r="4276" spans="2:3" ht="14.65" thickTop="1" thickBot="1" x14ac:dyDescent="0.45">
      <c r="B4276" s="12">
        <v>4632</v>
      </c>
      <c r="C4276" s="15" t="s">
        <v>8915</v>
      </c>
    </row>
    <row r="4277" spans="2:3" ht="14.65" thickTop="1" thickBot="1" x14ac:dyDescent="0.45">
      <c r="B4277" s="12">
        <v>4633</v>
      </c>
      <c r="C4277" s="15" t="s">
        <v>8916</v>
      </c>
    </row>
    <row r="4278" spans="2:3" ht="14.65" thickTop="1" thickBot="1" x14ac:dyDescent="0.45">
      <c r="B4278" s="12">
        <v>4634</v>
      </c>
      <c r="C4278" s="15" t="s">
        <v>8917</v>
      </c>
    </row>
    <row r="4279" spans="2:3" ht="14.65" thickTop="1" thickBot="1" x14ac:dyDescent="0.45">
      <c r="B4279" s="12">
        <v>4635</v>
      </c>
      <c r="C4279" s="15" t="s">
        <v>8918</v>
      </c>
    </row>
    <row r="4280" spans="2:3" ht="14.65" thickTop="1" thickBot="1" x14ac:dyDescent="0.45">
      <c r="B4280" s="12">
        <v>4636</v>
      </c>
      <c r="C4280" s="15" t="s">
        <v>8919</v>
      </c>
    </row>
    <row r="4281" spans="2:3" ht="14.65" thickTop="1" thickBot="1" x14ac:dyDescent="0.45">
      <c r="B4281" s="12">
        <v>4637</v>
      </c>
      <c r="C4281" s="15" t="s">
        <v>8920</v>
      </c>
    </row>
    <row r="4282" spans="2:3" ht="14.65" thickTop="1" thickBot="1" x14ac:dyDescent="0.45">
      <c r="B4282" s="12">
        <v>4638</v>
      </c>
      <c r="C4282" s="15" t="s">
        <v>8921</v>
      </c>
    </row>
    <row r="4283" spans="2:3" ht="14.65" thickTop="1" thickBot="1" x14ac:dyDescent="0.45">
      <c r="B4283" s="12">
        <v>4639</v>
      </c>
      <c r="C4283" s="15" t="s">
        <v>8922</v>
      </c>
    </row>
    <row r="4284" spans="2:3" ht="14.65" thickTop="1" thickBot="1" x14ac:dyDescent="0.45">
      <c r="B4284" s="12">
        <v>4640</v>
      </c>
      <c r="C4284" s="15" t="s">
        <v>8923</v>
      </c>
    </row>
    <row r="4285" spans="2:3" ht="14.65" thickTop="1" thickBot="1" x14ac:dyDescent="0.45">
      <c r="B4285" s="12">
        <v>4641</v>
      </c>
      <c r="C4285" s="15" t="s">
        <v>8924</v>
      </c>
    </row>
    <row r="4286" spans="2:3" ht="14.65" thickTop="1" thickBot="1" x14ac:dyDescent="0.45">
      <c r="B4286" s="12">
        <v>4642</v>
      </c>
      <c r="C4286" s="15" t="s">
        <v>8925</v>
      </c>
    </row>
    <row r="4287" spans="2:3" ht="14.65" thickTop="1" thickBot="1" x14ac:dyDescent="0.45">
      <c r="B4287" s="12">
        <v>4643</v>
      </c>
      <c r="C4287" s="15" t="s">
        <v>8926</v>
      </c>
    </row>
    <row r="4288" spans="2:3" ht="14.65" thickTop="1" thickBot="1" x14ac:dyDescent="0.45">
      <c r="B4288" s="12">
        <v>4644</v>
      </c>
      <c r="C4288" s="15" t="s">
        <v>8927</v>
      </c>
    </row>
    <row r="4289" spans="2:3" ht="14.65" thickTop="1" thickBot="1" x14ac:dyDescent="0.45">
      <c r="B4289" s="12">
        <v>4645</v>
      </c>
      <c r="C4289" s="15" t="s">
        <v>8928</v>
      </c>
    </row>
    <row r="4290" spans="2:3" ht="14.65" thickTop="1" thickBot="1" x14ac:dyDescent="0.45">
      <c r="B4290" s="12">
        <v>4646</v>
      </c>
      <c r="C4290" s="15" t="s">
        <v>8929</v>
      </c>
    </row>
    <row r="4291" spans="2:3" ht="14.65" thickTop="1" thickBot="1" x14ac:dyDescent="0.45">
      <c r="B4291" s="12">
        <v>4647</v>
      </c>
      <c r="C4291" s="15" t="s">
        <v>8930</v>
      </c>
    </row>
    <row r="4292" spans="2:3" ht="14.65" thickTop="1" thickBot="1" x14ac:dyDescent="0.45">
      <c r="B4292" s="12">
        <v>4648</v>
      </c>
      <c r="C4292" s="15" t="s">
        <v>8931</v>
      </c>
    </row>
    <row r="4293" spans="2:3" ht="14.65" thickTop="1" thickBot="1" x14ac:dyDescent="0.45">
      <c r="B4293" s="12">
        <v>4649</v>
      </c>
      <c r="C4293" s="15" t="s">
        <v>8932</v>
      </c>
    </row>
    <row r="4294" spans="2:3" ht="14.65" thickTop="1" thickBot="1" x14ac:dyDescent="0.45">
      <c r="B4294" s="12">
        <v>4650</v>
      </c>
      <c r="C4294" s="15" t="s">
        <v>8933</v>
      </c>
    </row>
    <row r="4295" spans="2:3" ht="14.65" thickTop="1" thickBot="1" x14ac:dyDescent="0.45">
      <c r="B4295" s="12">
        <v>4651</v>
      </c>
      <c r="C4295" s="15" t="s">
        <v>8934</v>
      </c>
    </row>
    <row r="4296" spans="2:3" ht="14.65" thickTop="1" thickBot="1" x14ac:dyDescent="0.45">
      <c r="B4296" s="12">
        <v>4652</v>
      </c>
      <c r="C4296" s="15" t="s">
        <v>8935</v>
      </c>
    </row>
    <row r="4297" spans="2:3" ht="14.65" thickTop="1" thickBot="1" x14ac:dyDescent="0.45">
      <c r="B4297" s="12">
        <v>4653</v>
      </c>
      <c r="C4297" s="15" t="s">
        <v>8936</v>
      </c>
    </row>
    <row r="4298" spans="2:3" ht="14.65" thickTop="1" thickBot="1" x14ac:dyDescent="0.45">
      <c r="B4298" s="12">
        <v>4654</v>
      </c>
      <c r="C4298" s="15" t="s">
        <v>8937</v>
      </c>
    </row>
    <row r="4299" spans="2:3" ht="14.65" thickTop="1" thickBot="1" x14ac:dyDescent="0.45">
      <c r="B4299" s="12">
        <v>4655</v>
      </c>
      <c r="C4299" s="15" t="s">
        <v>8938</v>
      </c>
    </row>
    <row r="4300" spans="2:3" ht="14.65" thickTop="1" thickBot="1" x14ac:dyDescent="0.45">
      <c r="B4300" s="12">
        <v>4656</v>
      </c>
      <c r="C4300" s="15" t="s">
        <v>8939</v>
      </c>
    </row>
    <row r="4301" spans="2:3" ht="14.65" thickTop="1" thickBot="1" x14ac:dyDescent="0.45">
      <c r="B4301" s="12">
        <v>4657</v>
      </c>
      <c r="C4301" s="15" t="s">
        <v>8940</v>
      </c>
    </row>
    <row r="4302" spans="2:3" ht="14.65" thickTop="1" thickBot="1" x14ac:dyDescent="0.45">
      <c r="B4302" s="12">
        <v>4658</v>
      </c>
      <c r="C4302" s="15" t="s">
        <v>8941</v>
      </c>
    </row>
    <row r="4303" spans="2:3" ht="14.65" thickTop="1" thickBot="1" x14ac:dyDescent="0.45">
      <c r="B4303" s="12">
        <v>4659</v>
      </c>
      <c r="C4303" s="15" t="s">
        <v>8942</v>
      </c>
    </row>
    <row r="4304" spans="2:3" ht="14.65" thickTop="1" thickBot="1" x14ac:dyDescent="0.45">
      <c r="B4304" s="12">
        <v>4660</v>
      </c>
      <c r="C4304" s="15" t="s">
        <v>8943</v>
      </c>
    </row>
    <row r="4305" spans="2:3" ht="14.65" thickTop="1" thickBot="1" x14ac:dyDescent="0.45">
      <c r="B4305" s="12">
        <v>4661</v>
      </c>
      <c r="C4305" s="15" t="s">
        <v>8944</v>
      </c>
    </row>
    <row r="4306" spans="2:3" ht="14.65" thickTop="1" thickBot="1" x14ac:dyDescent="0.45">
      <c r="B4306" s="12">
        <v>4662</v>
      </c>
      <c r="C4306" s="15" t="s">
        <v>8945</v>
      </c>
    </row>
    <row r="4307" spans="2:3" ht="14.65" thickTop="1" thickBot="1" x14ac:dyDescent="0.45">
      <c r="B4307" s="12">
        <v>4663</v>
      </c>
      <c r="C4307" s="15" t="s">
        <v>8946</v>
      </c>
    </row>
    <row r="4308" spans="2:3" ht="14.65" thickTop="1" thickBot="1" x14ac:dyDescent="0.45">
      <c r="B4308" s="12">
        <v>4664</v>
      </c>
      <c r="C4308" s="15" t="s">
        <v>8947</v>
      </c>
    </row>
    <row r="4309" spans="2:3" ht="14.65" thickTop="1" thickBot="1" x14ac:dyDescent="0.45">
      <c r="B4309" s="12">
        <v>4665</v>
      </c>
      <c r="C4309" s="15" t="s">
        <v>8948</v>
      </c>
    </row>
    <row r="4310" spans="2:3" ht="14.65" thickTop="1" thickBot="1" x14ac:dyDescent="0.45">
      <c r="B4310" s="12">
        <v>4666</v>
      </c>
      <c r="C4310" s="15" t="s">
        <v>8949</v>
      </c>
    </row>
    <row r="4311" spans="2:3" ht="14.65" thickTop="1" thickBot="1" x14ac:dyDescent="0.45">
      <c r="B4311" s="12">
        <v>4667</v>
      </c>
      <c r="C4311" s="15" t="s">
        <v>8950</v>
      </c>
    </row>
    <row r="4312" spans="2:3" ht="14.65" thickTop="1" thickBot="1" x14ac:dyDescent="0.45">
      <c r="B4312" s="12">
        <v>4668</v>
      </c>
      <c r="C4312" s="15" t="s">
        <v>6587</v>
      </c>
    </row>
    <row r="4313" spans="2:3" ht="14.65" thickTop="1" thickBot="1" x14ac:dyDescent="0.45">
      <c r="B4313" s="19"/>
      <c r="C4313" s="23"/>
    </row>
    <row r="4314" spans="2:3" ht="14.65" thickTop="1" thickBot="1" x14ac:dyDescent="0.45">
      <c r="B4314" s="219" t="s">
        <v>5131</v>
      </c>
      <c r="C4314" s="218" t="s">
        <v>8951</v>
      </c>
    </row>
    <row r="4315" spans="2:3" ht="14.65" thickTop="1" thickBot="1" x14ac:dyDescent="0.45">
      <c r="B4315" s="220" t="s">
        <v>5133</v>
      </c>
      <c r="C4315" s="220" t="s">
        <v>226</v>
      </c>
    </row>
    <row r="4316" spans="2:3" ht="14.65" thickTop="1" thickBot="1" x14ac:dyDescent="0.45">
      <c r="B4316" s="12">
        <v>5101</v>
      </c>
      <c r="C4316" s="15" t="s">
        <v>8952</v>
      </c>
    </row>
    <row r="4317" spans="2:3" ht="14.65" thickTop="1" thickBot="1" x14ac:dyDescent="0.45">
      <c r="B4317" s="12">
        <v>5102</v>
      </c>
      <c r="C4317" s="15" t="s">
        <v>8953</v>
      </c>
    </row>
    <row r="4318" spans="2:3" ht="14.65" thickTop="1" thickBot="1" x14ac:dyDescent="0.45">
      <c r="B4318" s="12">
        <v>5103</v>
      </c>
      <c r="C4318" s="15" t="s">
        <v>8954</v>
      </c>
    </row>
    <row r="4319" spans="2:3" ht="14.65" thickTop="1" thickBot="1" x14ac:dyDescent="0.45">
      <c r="B4319" s="12">
        <v>5104</v>
      </c>
      <c r="C4319" s="15" t="s">
        <v>8955</v>
      </c>
    </row>
    <row r="4320" spans="2:3" ht="14.65" thickTop="1" thickBot="1" x14ac:dyDescent="0.45">
      <c r="B4320" s="12">
        <v>5105</v>
      </c>
      <c r="C4320" s="15" t="s">
        <v>8956</v>
      </c>
    </row>
    <row r="4321" spans="2:3" ht="14.65" thickTop="1" thickBot="1" x14ac:dyDescent="0.45">
      <c r="B4321" s="12">
        <v>5106</v>
      </c>
      <c r="C4321" s="15" t="s">
        <v>8957</v>
      </c>
    </row>
    <row r="4322" spans="2:3" ht="14.65" thickTop="1" thickBot="1" x14ac:dyDescent="0.45">
      <c r="B4322" s="12">
        <v>5107</v>
      </c>
      <c r="C4322" s="15" t="s">
        <v>8958</v>
      </c>
    </row>
    <row r="4323" spans="2:3" ht="14.65" thickTop="1" thickBot="1" x14ac:dyDescent="0.45">
      <c r="B4323" s="12">
        <v>5108</v>
      </c>
      <c r="C4323" s="15" t="s">
        <v>8959</v>
      </c>
    </row>
    <row r="4324" spans="2:3" ht="14.65" thickTop="1" thickBot="1" x14ac:dyDescent="0.45">
      <c r="B4324" s="12">
        <v>5109</v>
      </c>
      <c r="C4324" s="15" t="s">
        <v>8960</v>
      </c>
    </row>
    <row r="4325" spans="2:3" ht="14.65" thickTop="1" thickBot="1" x14ac:dyDescent="0.45">
      <c r="B4325" s="12">
        <v>5110</v>
      </c>
      <c r="C4325" s="15" t="s">
        <v>8961</v>
      </c>
    </row>
    <row r="4326" spans="2:3" ht="14.65" thickTop="1" thickBot="1" x14ac:dyDescent="0.45">
      <c r="B4326" s="12">
        <v>5111</v>
      </c>
      <c r="C4326" s="15" t="s">
        <v>8962</v>
      </c>
    </row>
    <row r="4327" spans="2:3" ht="14.65" thickTop="1" thickBot="1" x14ac:dyDescent="0.45">
      <c r="B4327" s="12">
        <v>5112</v>
      </c>
      <c r="C4327" s="15" t="s">
        <v>8963</v>
      </c>
    </row>
    <row r="4328" spans="2:3" ht="14.65" thickTop="1" thickBot="1" x14ac:dyDescent="0.45">
      <c r="B4328" s="12">
        <v>5113</v>
      </c>
      <c r="C4328" s="15" t="s">
        <v>8964</v>
      </c>
    </row>
    <row r="4329" spans="2:3" ht="14.65" thickTop="1" thickBot="1" x14ac:dyDescent="0.45">
      <c r="B4329" s="12">
        <v>5114</v>
      </c>
      <c r="C4329" s="15" t="s">
        <v>8965</v>
      </c>
    </row>
    <row r="4330" spans="2:3" ht="14.65" thickTop="1" thickBot="1" x14ac:dyDescent="0.45">
      <c r="B4330" s="12">
        <v>5115</v>
      </c>
      <c r="C4330" s="15" t="s">
        <v>8966</v>
      </c>
    </row>
    <row r="4331" spans="2:3" ht="14.65" thickTop="1" thickBot="1" x14ac:dyDescent="0.45">
      <c r="B4331" s="12">
        <v>5116</v>
      </c>
      <c r="C4331" s="15" t="s">
        <v>8967</v>
      </c>
    </row>
    <row r="4332" spans="2:3" ht="14.65" thickTop="1" thickBot="1" x14ac:dyDescent="0.45">
      <c r="B4332" s="12">
        <v>5117</v>
      </c>
      <c r="C4332" s="15" t="s">
        <v>8968</v>
      </c>
    </row>
    <row r="4333" spans="2:3" ht="14.65" thickTop="1" thickBot="1" x14ac:dyDescent="0.45">
      <c r="B4333" s="12">
        <v>5118</v>
      </c>
      <c r="C4333" s="15" t="s">
        <v>8969</v>
      </c>
    </row>
    <row r="4334" spans="2:3" ht="14.65" thickTop="1" thickBot="1" x14ac:dyDescent="0.45">
      <c r="B4334" s="12">
        <v>5119</v>
      </c>
      <c r="C4334" s="15" t="s">
        <v>8970</v>
      </c>
    </row>
    <row r="4335" spans="2:3" ht="14.65" thickTop="1" thickBot="1" x14ac:dyDescent="0.45">
      <c r="B4335" s="12">
        <v>5120</v>
      </c>
      <c r="C4335" s="15" t="s">
        <v>8971</v>
      </c>
    </row>
    <row r="4336" spans="2:3" ht="14.65" thickTop="1" thickBot="1" x14ac:dyDescent="0.45">
      <c r="B4336" s="12">
        <v>5121</v>
      </c>
      <c r="C4336" s="15" t="s">
        <v>8972</v>
      </c>
    </row>
    <row r="4337" spans="2:3" ht="14.65" thickTop="1" thickBot="1" x14ac:dyDescent="0.45">
      <c r="B4337" s="12">
        <v>5122</v>
      </c>
      <c r="C4337" s="15" t="s">
        <v>8973</v>
      </c>
    </row>
    <row r="4338" spans="2:3" ht="14.65" thickTop="1" thickBot="1" x14ac:dyDescent="0.45">
      <c r="B4338" s="12">
        <v>5123</v>
      </c>
      <c r="C4338" s="15" t="s">
        <v>8974</v>
      </c>
    </row>
    <row r="4339" spans="2:3" ht="14.65" thickTop="1" thickBot="1" x14ac:dyDescent="0.45">
      <c r="B4339" s="12">
        <v>5124</v>
      </c>
      <c r="C4339" s="15" t="s">
        <v>8975</v>
      </c>
    </row>
    <row r="4340" spans="2:3" ht="14.65" thickTop="1" thickBot="1" x14ac:dyDescent="0.45">
      <c r="B4340" s="12">
        <v>5125</v>
      </c>
      <c r="C4340" s="15" t="s">
        <v>8976</v>
      </c>
    </row>
    <row r="4341" spans="2:3" ht="14.65" thickTop="1" thickBot="1" x14ac:dyDescent="0.45">
      <c r="B4341" s="12">
        <v>5126</v>
      </c>
      <c r="C4341" s="15" t="s">
        <v>8977</v>
      </c>
    </row>
    <row r="4342" spans="2:3" ht="14.65" thickTop="1" thickBot="1" x14ac:dyDescent="0.45">
      <c r="B4342" s="12">
        <v>5127</v>
      </c>
      <c r="C4342" s="15" t="s">
        <v>8978</v>
      </c>
    </row>
    <row r="4343" spans="2:3" ht="14.65" thickTop="1" thickBot="1" x14ac:dyDescent="0.45">
      <c r="B4343" s="12">
        <v>5128</v>
      </c>
      <c r="C4343" s="15" t="s">
        <v>8979</v>
      </c>
    </row>
    <row r="4344" spans="2:3" ht="14.65" thickTop="1" thickBot="1" x14ac:dyDescent="0.45">
      <c r="B4344" s="12">
        <v>5129</v>
      </c>
      <c r="C4344" s="15" t="s">
        <v>8980</v>
      </c>
    </row>
    <row r="4345" spans="2:3" ht="14.65" thickTop="1" thickBot="1" x14ac:dyDescent="0.45">
      <c r="B4345" s="12">
        <v>5130</v>
      </c>
      <c r="C4345" s="15" t="s">
        <v>8981</v>
      </c>
    </row>
    <row r="4346" spans="2:3" ht="14.65" thickTop="1" thickBot="1" x14ac:dyDescent="0.45">
      <c r="B4346" s="12">
        <v>5131</v>
      </c>
      <c r="C4346" s="15" t="s">
        <v>8982</v>
      </c>
    </row>
    <row r="4347" spans="2:3" ht="14.65" thickTop="1" thickBot="1" x14ac:dyDescent="0.45">
      <c r="B4347" s="12">
        <v>5132</v>
      </c>
      <c r="C4347" s="15" t="s">
        <v>8983</v>
      </c>
    </row>
    <row r="4348" spans="2:3" ht="14.65" thickTop="1" thickBot="1" x14ac:dyDescent="0.45">
      <c r="B4348" s="12">
        <v>5133</v>
      </c>
      <c r="C4348" s="15" t="s">
        <v>8984</v>
      </c>
    </row>
    <row r="4349" spans="2:3" ht="14.65" thickTop="1" thickBot="1" x14ac:dyDescent="0.45">
      <c r="B4349" s="12">
        <v>5134</v>
      </c>
      <c r="C4349" s="15" t="s">
        <v>8985</v>
      </c>
    </row>
    <row r="4350" spans="2:3" ht="14.65" thickTop="1" thickBot="1" x14ac:dyDescent="0.45">
      <c r="B4350" s="12">
        <v>5135</v>
      </c>
      <c r="C4350" s="15" t="s">
        <v>8986</v>
      </c>
    </row>
    <row r="4351" spans="2:3" ht="14.65" thickTop="1" thickBot="1" x14ac:dyDescent="0.45">
      <c r="B4351" s="12">
        <v>5136</v>
      </c>
      <c r="C4351" s="15" t="s">
        <v>8987</v>
      </c>
    </row>
    <row r="4352" spans="2:3" ht="14.65" thickTop="1" thickBot="1" x14ac:dyDescent="0.45">
      <c r="B4352" s="12">
        <v>5137</v>
      </c>
      <c r="C4352" s="15" t="s">
        <v>8988</v>
      </c>
    </row>
    <row r="4353" spans="2:3" ht="14.65" thickTop="1" thickBot="1" x14ac:dyDescent="0.45">
      <c r="B4353" s="12">
        <v>5138</v>
      </c>
      <c r="C4353" s="15" t="s">
        <v>8989</v>
      </c>
    </row>
    <row r="4354" spans="2:3" ht="14.65" thickTop="1" thickBot="1" x14ac:dyDescent="0.45">
      <c r="B4354" s="12">
        <v>5139</v>
      </c>
      <c r="C4354" s="15" t="s">
        <v>8990</v>
      </c>
    </row>
    <row r="4355" spans="2:3" ht="14.65" thickTop="1" thickBot="1" x14ac:dyDescent="0.45">
      <c r="B4355" s="12">
        <v>5140</v>
      </c>
      <c r="C4355" s="15" t="s">
        <v>8991</v>
      </c>
    </row>
    <row r="4356" spans="2:3" ht="14.65" thickTop="1" thickBot="1" x14ac:dyDescent="0.45">
      <c r="B4356" s="12">
        <v>5141</v>
      </c>
      <c r="C4356" s="15" t="s">
        <v>8992</v>
      </c>
    </row>
    <row r="4357" spans="2:3" ht="14.65" thickTop="1" thickBot="1" x14ac:dyDescent="0.45">
      <c r="B4357" s="12">
        <v>5142</v>
      </c>
      <c r="C4357" s="15" t="s">
        <v>8993</v>
      </c>
    </row>
    <row r="4358" spans="2:3" ht="14.65" thickTop="1" thickBot="1" x14ac:dyDescent="0.45">
      <c r="B4358" s="12">
        <v>5143</v>
      </c>
      <c r="C4358" s="15" t="s">
        <v>8994</v>
      </c>
    </row>
    <row r="4359" spans="2:3" ht="14.65" thickTop="1" thickBot="1" x14ac:dyDescent="0.45">
      <c r="B4359" s="12">
        <v>5144</v>
      </c>
      <c r="C4359" s="15" t="s">
        <v>8995</v>
      </c>
    </row>
    <row r="4360" spans="2:3" ht="14.65" thickTop="1" thickBot="1" x14ac:dyDescent="0.45">
      <c r="B4360" s="12">
        <v>5145</v>
      </c>
      <c r="C4360" s="15" t="s">
        <v>8996</v>
      </c>
    </row>
    <row r="4361" spans="2:3" ht="14.65" thickTop="1" thickBot="1" x14ac:dyDescent="0.45">
      <c r="B4361" s="12">
        <v>5146</v>
      </c>
      <c r="C4361" s="15" t="s">
        <v>8997</v>
      </c>
    </row>
    <row r="4362" spans="2:3" ht="14.65" thickTop="1" thickBot="1" x14ac:dyDescent="0.45">
      <c r="B4362" s="12">
        <v>5147</v>
      </c>
      <c r="C4362" s="15" t="s">
        <v>8998</v>
      </c>
    </row>
    <row r="4363" spans="2:3" ht="14.65" thickTop="1" thickBot="1" x14ac:dyDescent="0.45">
      <c r="B4363" s="12">
        <v>5148</v>
      </c>
      <c r="C4363" s="15" t="s">
        <v>8999</v>
      </c>
    </row>
    <row r="4364" spans="2:3" ht="14.65" thickTop="1" thickBot="1" x14ac:dyDescent="0.45">
      <c r="B4364" s="12">
        <v>5149</v>
      </c>
      <c r="C4364" s="15" t="s">
        <v>9000</v>
      </c>
    </row>
    <row r="4365" spans="2:3" ht="14.65" thickTop="1" thickBot="1" x14ac:dyDescent="0.45">
      <c r="B4365" s="12">
        <v>5150</v>
      </c>
      <c r="C4365" s="15" t="s">
        <v>9001</v>
      </c>
    </row>
    <row r="4366" spans="2:3" ht="14.65" thickTop="1" thickBot="1" x14ac:dyDescent="0.45">
      <c r="B4366" s="12">
        <v>5151</v>
      </c>
      <c r="C4366" s="15" t="s">
        <v>9002</v>
      </c>
    </row>
    <row r="4367" spans="2:3" ht="14.65" thickTop="1" thickBot="1" x14ac:dyDescent="0.45">
      <c r="B4367" s="12">
        <v>5152</v>
      </c>
      <c r="C4367" s="15" t="s">
        <v>9003</v>
      </c>
    </row>
    <row r="4368" spans="2:3" ht="14.65" thickTop="1" thickBot="1" x14ac:dyDescent="0.45">
      <c r="B4368" s="12">
        <v>5153</v>
      </c>
      <c r="C4368" s="15" t="s">
        <v>9004</v>
      </c>
    </row>
    <row r="4369" spans="2:3" ht="14.65" thickTop="1" thickBot="1" x14ac:dyDescent="0.45">
      <c r="B4369" s="12">
        <v>5154</v>
      </c>
      <c r="C4369" s="15" t="s">
        <v>9005</v>
      </c>
    </row>
    <row r="4370" spans="2:3" ht="14.65" thickTop="1" thickBot="1" x14ac:dyDescent="0.45">
      <c r="B4370" s="12">
        <v>5155</v>
      </c>
      <c r="C4370" s="15" t="s">
        <v>9006</v>
      </c>
    </row>
    <row r="4371" spans="2:3" ht="14.65" thickTop="1" thickBot="1" x14ac:dyDescent="0.45">
      <c r="B4371" s="12">
        <v>5156</v>
      </c>
      <c r="C4371" s="15" t="s">
        <v>9007</v>
      </c>
    </row>
    <row r="4372" spans="2:3" ht="14.65" thickTop="1" thickBot="1" x14ac:dyDescent="0.45">
      <c r="B4372" s="12">
        <v>5157</v>
      </c>
      <c r="C4372" s="15" t="s">
        <v>9008</v>
      </c>
    </row>
    <row r="4373" spans="2:3" ht="14.65" thickTop="1" thickBot="1" x14ac:dyDescent="0.45">
      <c r="B4373" s="12">
        <v>5158</v>
      </c>
      <c r="C4373" s="15" t="s">
        <v>9009</v>
      </c>
    </row>
    <row r="4374" spans="2:3" ht="14.65" thickTop="1" thickBot="1" x14ac:dyDescent="0.45">
      <c r="B4374" s="12">
        <v>5159</v>
      </c>
      <c r="C4374" s="15" t="s">
        <v>9010</v>
      </c>
    </row>
    <row r="4375" spans="2:3" ht="14.65" thickTop="1" thickBot="1" x14ac:dyDescent="0.45">
      <c r="B4375" s="12">
        <v>5160</v>
      </c>
      <c r="C4375" s="15" t="s">
        <v>9011</v>
      </c>
    </row>
    <row r="4376" spans="2:3" ht="14.65" thickTop="1" thickBot="1" x14ac:dyDescent="0.45">
      <c r="B4376" s="12">
        <v>5161</v>
      </c>
      <c r="C4376" s="15" t="s">
        <v>9012</v>
      </c>
    </row>
    <row r="4377" spans="2:3" ht="14.65" thickTop="1" thickBot="1" x14ac:dyDescent="0.45">
      <c r="B4377" s="12">
        <v>5162</v>
      </c>
      <c r="C4377" s="15" t="s">
        <v>9013</v>
      </c>
    </row>
    <row r="4378" spans="2:3" ht="14.65" thickTop="1" thickBot="1" x14ac:dyDescent="0.45">
      <c r="B4378" s="12">
        <v>5163</v>
      </c>
      <c r="C4378" s="15" t="s">
        <v>9014</v>
      </c>
    </row>
    <row r="4379" spans="2:3" ht="14.65" thickTop="1" thickBot="1" x14ac:dyDescent="0.45">
      <c r="B4379" s="12">
        <v>5164</v>
      </c>
      <c r="C4379" s="15" t="s">
        <v>9015</v>
      </c>
    </row>
    <row r="4380" spans="2:3" ht="14.65" thickTop="1" thickBot="1" x14ac:dyDescent="0.45">
      <c r="B4380" s="12">
        <v>5165</v>
      </c>
      <c r="C4380" s="15" t="s">
        <v>9016</v>
      </c>
    </row>
    <row r="4381" spans="2:3" ht="14.65" thickTop="1" thickBot="1" x14ac:dyDescent="0.45">
      <c r="B4381" s="12">
        <v>5166</v>
      </c>
      <c r="C4381" s="15" t="s">
        <v>9017</v>
      </c>
    </row>
    <row r="4382" spans="2:3" ht="14.65" thickTop="1" thickBot="1" x14ac:dyDescent="0.45">
      <c r="B4382" s="12">
        <v>5167</v>
      </c>
      <c r="C4382" s="15" t="s">
        <v>9018</v>
      </c>
    </row>
    <row r="4383" spans="2:3" ht="14.65" thickTop="1" thickBot="1" x14ac:dyDescent="0.45">
      <c r="B4383" s="12">
        <v>5168</v>
      </c>
      <c r="C4383" s="15" t="s">
        <v>9019</v>
      </c>
    </row>
    <row r="4384" spans="2:3" ht="14.65" thickTop="1" thickBot="1" x14ac:dyDescent="0.45">
      <c r="B4384" s="12">
        <v>5169</v>
      </c>
      <c r="C4384" s="15" t="s">
        <v>9020</v>
      </c>
    </row>
    <row r="4385" spans="2:3" ht="14.65" thickTop="1" thickBot="1" x14ac:dyDescent="0.45">
      <c r="B4385" s="12">
        <v>5170</v>
      </c>
      <c r="C4385" s="15" t="s">
        <v>9021</v>
      </c>
    </row>
    <row r="4386" spans="2:3" ht="14.65" thickTop="1" thickBot="1" x14ac:dyDescent="0.45">
      <c r="B4386" s="12">
        <v>5171</v>
      </c>
      <c r="C4386" s="15" t="s">
        <v>9022</v>
      </c>
    </row>
    <row r="4387" spans="2:3" ht="14.65" thickTop="1" thickBot="1" x14ac:dyDescent="0.45">
      <c r="B4387" s="12">
        <v>5172</v>
      </c>
      <c r="C4387" s="15" t="s">
        <v>9023</v>
      </c>
    </row>
    <row r="4388" spans="2:3" ht="14.65" thickTop="1" thickBot="1" x14ac:dyDescent="0.45">
      <c r="B4388" s="12">
        <v>5173</v>
      </c>
      <c r="C4388" s="15" t="s">
        <v>9024</v>
      </c>
    </row>
    <row r="4389" spans="2:3" ht="14.65" thickTop="1" thickBot="1" x14ac:dyDescent="0.45">
      <c r="B4389" s="12">
        <v>5174</v>
      </c>
      <c r="C4389" s="15" t="s">
        <v>9025</v>
      </c>
    </row>
    <row r="4390" spans="2:3" ht="14.65" thickTop="1" thickBot="1" x14ac:dyDescent="0.45">
      <c r="B4390" s="12">
        <v>5175</v>
      </c>
      <c r="C4390" s="15" t="s">
        <v>9026</v>
      </c>
    </row>
    <row r="4391" spans="2:3" ht="14.65" thickTop="1" thickBot="1" x14ac:dyDescent="0.45">
      <c r="B4391" s="12">
        <v>5176</v>
      </c>
      <c r="C4391" s="15" t="s">
        <v>9027</v>
      </c>
    </row>
    <row r="4392" spans="2:3" ht="14.65" thickTop="1" thickBot="1" x14ac:dyDescent="0.45">
      <c r="B4392" s="12">
        <v>5177</v>
      </c>
      <c r="C4392" s="15" t="s">
        <v>9028</v>
      </c>
    </row>
    <row r="4393" spans="2:3" ht="14.65" thickTop="1" thickBot="1" x14ac:dyDescent="0.45">
      <c r="B4393" s="12">
        <v>5178</v>
      </c>
      <c r="C4393" s="15" t="s">
        <v>9029</v>
      </c>
    </row>
    <row r="4394" spans="2:3" ht="14.65" thickTop="1" thickBot="1" x14ac:dyDescent="0.45">
      <c r="B4394" s="12">
        <v>5179</v>
      </c>
      <c r="C4394" s="15" t="s">
        <v>9030</v>
      </c>
    </row>
    <row r="4395" spans="2:3" ht="14.65" thickTop="1" thickBot="1" x14ac:dyDescent="0.45">
      <c r="B4395" s="12">
        <v>5180</v>
      </c>
      <c r="C4395" s="15" t="s">
        <v>9031</v>
      </c>
    </row>
    <row r="4396" spans="2:3" ht="14.65" thickTop="1" thickBot="1" x14ac:dyDescent="0.45">
      <c r="B4396" s="12">
        <v>5181</v>
      </c>
      <c r="C4396" s="15" t="s">
        <v>9032</v>
      </c>
    </row>
    <row r="4397" spans="2:3" ht="14.65" thickTop="1" thickBot="1" x14ac:dyDescent="0.45">
      <c r="B4397" s="12">
        <v>5182</v>
      </c>
      <c r="C4397" s="15" t="s">
        <v>9033</v>
      </c>
    </row>
    <row r="4398" spans="2:3" ht="14.65" thickTop="1" thickBot="1" x14ac:dyDescent="0.45">
      <c r="B4398" s="12">
        <v>5183</v>
      </c>
      <c r="C4398" s="15" t="s">
        <v>9034</v>
      </c>
    </row>
    <row r="4399" spans="2:3" ht="14.65" thickTop="1" thickBot="1" x14ac:dyDescent="0.45">
      <c r="B4399" s="12">
        <v>5184</v>
      </c>
      <c r="C4399" s="15" t="s">
        <v>9035</v>
      </c>
    </row>
    <row r="4400" spans="2:3" ht="14.65" thickTop="1" thickBot="1" x14ac:dyDescent="0.45">
      <c r="B4400" s="12">
        <v>5185</v>
      </c>
      <c r="C4400" s="15" t="s">
        <v>9036</v>
      </c>
    </row>
    <row r="4401" spans="2:3" ht="14.65" thickTop="1" thickBot="1" x14ac:dyDescent="0.45">
      <c r="B4401" s="12">
        <v>5186</v>
      </c>
      <c r="C4401" s="15" t="s">
        <v>9037</v>
      </c>
    </row>
    <row r="4402" spans="2:3" ht="14.65" thickTop="1" thickBot="1" x14ac:dyDescent="0.45">
      <c r="B4402" s="12">
        <v>5187</v>
      </c>
      <c r="C4402" s="15" t="s">
        <v>9038</v>
      </c>
    </row>
    <row r="4403" spans="2:3" ht="14.65" thickTop="1" thickBot="1" x14ac:dyDescent="0.45">
      <c r="B4403" s="12">
        <v>5188</v>
      </c>
      <c r="C4403" s="15" t="s">
        <v>9039</v>
      </c>
    </row>
    <row r="4404" spans="2:3" ht="14.65" thickTop="1" thickBot="1" x14ac:dyDescent="0.45">
      <c r="B4404" s="12">
        <v>5189</v>
      </c>
      <c r="C4404" s="15" t="s">
        <v>9040</v>
      </c>
    </row>
    <row r="4405" spans="2:3" ht="14.65" thickTop="1" thickBot="1" x14ac:dyDescent="0.45">
      <c r="B4405" s="12">
        <v>5190</v>
      </c>
      <c r="C4405" s="15" t="s">
        <v>9041</v>
      </c>
    </row>
    <row r="4406" spans="2:3" ht="14.65" thickTop="1" thickBot="1" x14ac:dyDescent="0.45">
      <c r="B4406" s="12">
        <v>5191</v>
      </c>
      <c r="C4406" s="15" t="s">
        <v>9042</v>
      </c>
    </row>
    <row r="4407" spans="2:3" ht="14.65" thickTop="1" thickBot="1" x14ac:dyDescent="0.45">
      <c r="B4407" s="12">
        <v>5192</v>
      </c>
      <c r="C4407" s="15" t="s">
        <v>9043</v>
      </c>
    </row>
    <row r="4408" spans="2:3" ht="14.65" thickTop="1" thickBot="1" x14ac:dyDescent="0.45">
      <c r="B4408" s="12">
        <v>5193</v>
      </c>
      <c r="C4408" s="15" t="s">
        <v>9044</v>
      </c>
    </row>
    <row r="4409" spans="2:3" ht="14.65" thickTop="1" thickBot="1" x14ac:dyDescent="0.45">
      <c r="B4409" s="12">
        <v>5194</v>
      </c>
      <c r="C4409" s="15" t="s">
        <v>9045</v>
      </c>
    </row>
    <row r="4410" spans="2:3" ht="14.65" thickTop="1" thickBot="1" x14ac:dyDescent="0.45">
      <c r="B4410" s="12">
        <v>5195</v>
      </c>
      <c r="C4410" s="15" t="s">
        <v>9046</v>
      </c>
    </row>
    <row r="4411" spans="2:3" ht="14.65" thickTop="1" thickBot="1" x14ac:dyDescent="0.45">
      <c r="B4411" s="12">
        <v>5196</v>
      </c>
      <c r="C4411" s="15" t="s">
        <v>9047</v>
      </c>
    </row>
    <row r="4412" spans="2:3" ht="14.65" thickTop="1" thickBot="1" x14ac:dyDescent="0.45">
      <c r="B4412" s="12">
        <v>5197</v>
      </c>
      <c r="C4412" s="15" t="s">
        <v>9048</v>
      </c>
    </row>
    <row r="4413" spans="2:3" ht="14.65" thickTop="1" thickBot="1" x14ac:dyDescent="0.45">
      <c r="B4413" s="12">
        <v>5198</v>
      </c>
      <c r="C4413" s="15" t="s">
        <v>9049</v>
      </c>
    </row>
    <row r="4414" spans="2:3" ht="14.65" thickTop="1" thickBot="1" x14ac:dyDescent="0.45">
      <c r="B4414" s="12">
        <v>5199</v>
      </c>
      <c r="C4414" s="15" t="s">
        <v>9050</v>
      </c>
    </row>
    <row r="4415" spans="2:3" ht="14.65" thickTop="1" thickBot="1" x14ac:dyDescent="0.45">
      <c r="B4415" s="12">
        <v>5200</v>
      </c>
      <c r="C4415" s="15" t="s">
        <v>9051</v>
      </c>
    </row>
    <row r="4416" spans="2:3" ht="14.65" thickTop="1" thickBot="1" x14ac:dyDescent="0.45">
      <c r="B4416" s="12">
        <v>5201</v>
      </c>
      <c r="C4416" s="15" t="s">
        <v>9052</v>
      </c>
    </row>
    <row r="4417" spans="2:3" ht="14.65" thickTop="1" thickBot="1" x14ac:dyDescent="0.45">
      <c r="B4417" s="12">
        <v>5202</v>
      </c>
      <c r="C4417" s="15" t="s">
        <v>9053</v>
      </c>
    </row>
    <row r="4418" spans="2:3" ht="14.65" thickTop="1" thickBot="1" x14ac:dyDescent="0.45">
      <c r="B4418" s="12">
        <v>5203</v>
      </c>
      <c r="C4418" s="15" t="s">
        <v>9054</v>
      </c>
    </row>
    <row r="4419" spans="2:3" ht="14.65" thickTop="1" thickBot="1" x14ac:dyDescent="0.45">
      <c r="B4419" s="12">
        <v>5204</v>
      </c>
      <c r="C4419" s="15" t="s">
        <v>9055</v>
      </c>
    </row>
    <row r="4420" spans="2:3" ht="14.65" thickTop="1" thickBot="1" x14ac:dyDescent="0.45">
      <c r="B4420" s="12">
        <v>5205</v>
      </c>
      <c r="C4420" s="15" t="s">
        <v>9056</v>
      </c>
    </row>
    <row r="4421" spans="2:3" ht="14.65" thickTop="1" thickBot="1" x14ac:dyDescent="0.45">
      <c r="B4421" s="12">
        <v>5206</v>
      </c>
      <c r="C4421" s="15" t="s">
        <v>9057</v>
      </c>
    </row>
    <row r="4422" spans="2:3" ht="14.65" thickTop="1" thickBot="1" x14ac:dyDescent="0.45">
      <c r="B4422" s="12">
        <v>5207</v>
      </c>
      <c r="C4422" s="15" t="s">
        <v>9058</v>
      </c>
    </row>
    <row r="4423" spans="2:3" ht="14.65" thickTop="1" thickBot="1" x14ac:dyDescent="0.45">
      <c r="B4423" s="12">
        <v>5208</v>
      </c>
      <c r="C4423" s="15" t="s">
        <v>9059</v>
      </c>
    </row>
    <row r="4424" spans="2:3" ht="14.65" thickTop="1" thickBot="1" x14ac:dyDescent="0.45">
      <c r="B4424" s="12">
        <v>5209</v>
      </c>
      <c r="C4424" s="15" t="s">
        <v>9060</v>
      </c>
    </row>
    <row r="4425" spans="2:3" ht="14.65" thickTop="1" thickBot="1" x14ac:dyDescent="0.45">
      <c r="B4425" s="12">
        <v>5210</v>
      </c>
      <c r="C4425" s="15" t="s">
        <v>9061</v>
      </c>
    </row>
    <row r="4426" spans="2:3" ht="14.65" thickTop="1" thickBot="1" x14ac:dyDescent="0.45">
      <c r="B4426" s="12">
        <v>5211</v>
      </c>
      <c r="C4426" s="15" t="s">
        <v>9062</v>
      </c>
    </row>
    <row r="4427" spans="2:3" ht="14.65" thickTop="1" thickBot="1" x14ac:dyDescent="0.45">
      <c r="B4427" s="12">
        <v>5212</v>
      </c>
      <c r="C4427" s="15" t="s">
        <v>9063</v>
      </c>
    </row>
    <row r="4428" spans="2:3" ht="14.65" thickTop="1" thickBot="1" x14ac:dyDescent="0.45">
      <c r="B4428" s="12">
        <v>5213</v>
      </c>
      <c r="C4428" s="15" t="s">
        <v>9064</v>
      </c>
    </row>
    <row r="4429" spans="2:3" ht="14.65" thickTop="1" thickBot="1" x14ac:dyDescent="0.45">
      <c r="B4429" s="12">
        <v>5214</v>
      </c>
      <c r="C4429" s="15" t="s">
        <v>9065</v>
      </c>
    </row>
    <row r="4430" spans="2:3" ht="14.65" thickTop="1" thickBot="1" x14ac:dyDescent="0.45">
      <c r="B4430" s="12">
        <v>5215</v>
      </c>
      <c r="C4430" s="15" t="s">
        <v>9066</v>
      </c>
    </row>
    <row r="4431" spans="2:3" ht="14.65" thickTop="1" thickBot="1" x14ac:dyDescent="0.45">
      <c r="B4431" s="12">
        <v>5216</v>
      </c>
      <c r="C4431" s="15" t="s">
        <v>9067</v>
      </c>
    </row>
    <row r="4432" spans="2:3" ht="14.65" thickTop="1" thickBot="1" x14ac:dyDescent="0.45">
      <c r="B4432" s="12">
        <v>5217</v>
      </c>
      <c r="C4432" s="15" t="s">
        <v>9068</v>
      </c>
    </row>
    <row r="4433" spans="2:3" ht="14.65" thickTop="1" thickBot="1" x14ac:dyDescent="0.45">
      <c r="B4433" s="12">
        <v>5218</v>
      </c>
      <c r="C4433" s="15" t="s">
        <v>9069</v>
      </c>
    </row>
    <row r="4434" spans="2:3" ht="14.65" thickTop="1" thickBot="1" x14ac:dyDescent="0.45">
      <c r="B4434" s="12">
        <v>5219</v>
      </c>
      <c r="C4434" s="15" t="s">
        <v>9070</v>
      </c>
    </row>
    <row r="4435" spans="2:3" ht="14.65" thickTop="1" thickBot="1" x14ac:dyDescent="0.45">
      <c r="B4435" s="12">
        <v>5220</v>
      </c>
      <c r="C4435" s="15" t="s">
        <v>9071</v>
      </c>
    </row>
    <row r="4436" spans="2:3" ht="14.65" thickTop="1" thickBot="1" x14ac:dyDescent="0.45">
      <c r="B4436" s="12">
        <v>5221</v>
      </c>
      <c r="C4436" s="15" t="s">
        <v>9072</v>
      </c>
    </row>
    <row r="4437" spans="2:3" ht="14.65" thickTop="1" thickBot="1" x14ac:dyDescent="0.45">
      <c r="B4437" s="12">
        <v>5222</v>
      </c>
      <c r="C4437" s="15" t="s">
        <v>9073</v>
      </c>
    </row>
    <row r="4438" spans="2:3" ht="14.65" thickTop="1" thickBot="1" x14ac:dyDescent="0.45">
      <c r="B4438" s="12">
        <v>5223</v>
      </c>
      <c r="C4438" s="15" t="s">
        <v>9074</v>
      </c>
    </row>
    <row r="4439" spans="2:3" ht="14.65" thickTop="1" thickBot="1" x14ac:dyDescent="0.45">
      <c r="B4439" s="12">
        <v>5224</v>
      </c>
      <c r="C4439" s="15" t="s">
        <v>9075</v>
      </c>
    </row>
    <row r="4440" spans="2:3" ht="14.65" thickTop="1" thickBot="1" x14ac:dyDescent="0.45">
      <c r="B4440" s="12">
        <v>5225</v>
      </c>
      <c r="C4440" s="15" t="s">
        <v>9076</v>
      </c>
    </row>
    <row r="4441" spans="2:3" ht="14.65" thickTop="1" thickBot="1" x14ac:dyDescent="0.45">
      <c r="B4441" s="12">
        <v>5226</v>
      </c>
      <c r="C4441" s="15" t="s">
        <v>9077</v>
      </c>
    </row>
    <row r="4442" spans="2:3" ht="14.65" thickTop="1" thickBot="1" x14ac:dyDescent="0.45">
      <c r="B4442" s="12">
        <v>5227</v>
      </c>
      <c r="C4442" s="15" t="s">
        <v>9078</v>
      </c>
    </row>
    <row r="4443" spans="2:3" ht="14.65" thickTop="1" thickBot="1" x14ac:dyDescent="0.45">
      <c r="B4443" s="12">
        <v>5228</v>
      </c>
      <c r="C4443" s="15" t="s">
        <v>9079</v>
      </c>
    </row>
    <row r="4444" spans="2:3" ht="14.65" thickTop="1" thickBot="1" x14ac:dyDescent="0.45">
      <c r="B4444" s="12">
        <v>5229</v>
      </c>
      <c r="C4444" s="15" t="s">
        <v>9080</v>
      </c>
    </row>
    <row r="4445" spans="2:3" ht="14.65" thickTop="1" thickBot="1" x14ac:dyDescent="0.45">
      <c r="B4445" s="12">
        <v>5230</v>
      </c>
      <c r="C4445" s="15" t="s">
        <v>9081</v>
      </c>
    </row>
    <row r="4446" spans="2:3" ht="14.65" thickTop="1" thickBot="1" x14ac:dyDescent="0.45">
      <c r="B4446" s="12">
        <v>5231</v>
      </c>
      <c r="C4446" s="15" t="s">
        <v>9082</v>
      </c>
    </row>
    <row r="4447" spans="2:3" ht="14.65" thickTop="1" thickBot="1" x14ac:dyDescent="0.45">
      <c r="B4447" s="12">
        <v>5232</v>
      </c>
      <c r="C4447" s="15" t="s">
        <v>9083</v>
      </c>
    </row>
    <row r="4448" spans="2:3" ht="14.65" thickTop="1" thickBot="1" x14ac:dyDescent="0.45">
      <c r="B4448" s="12">
        <v>5233</v>
      </c>
      <c r="C4448" s="15" t="s">
        <v>9084</v>
      </c>
    </row>
    <row r="4449" spans="2:3" ht="14.65" thickTop="1" thickBot="1" x14ac:dyDescent="0.45">
      <c r="B4449" s="12">
        <v>5234</v>
      </c>
      <c r="C4449" s="15" t="s">
        <v>9085</v>
      </c>
    </row>
    <row r="4450" spans="2:3" ht="14.65" thickTop="1" thickBot="1" x14ac:dyDescent="0.45">
      <c r="B4450" s="12">
        <v>5235</v>
      </c>
      <c r="C4450" s="15" t="s">
        <v>9086</v>
      </c>
    </row>
    <row r="4451" spans="2:3" ht="14.65" thickTop="1" thickBot="1" x14ac:dyDescent="0.45">
      <c r="B4451" s="12">
        <v>5236</v>
      </c>
      <c r="C4451" s="15" t="s">
        <v>9087</v>
      </c>
    </row>
    <row r="4452" spans="2:3" ht="14.65" thickTop="1" thickBot="1" x14ac:dyDescent="0.45">
      <c r="B4452" s="12">
        <v>5237</v>
      </c>
      <c r="C4452" s="15" t="s">
        <v>9088</v>
      </c>
    </row>
    <row r="4453" spans="2:3" ht="14.65" thickTop="1" thickBot="1" x14ac:dyDescent="0.45">
      <c r="B4453" s="12">
        <v>5238</v>
      </c>
      <c r="C4453" s="15" t="s">
        <v>9089</v>
      </c>
    </row>
    <row r="4454" spans="2:3" ht="14.65" thickTop="1" thickBot="1" x14ac:dyDescent="0.45">
      <c r="B4454" s="12">
        <v>5239</v>
      </c>
      <c r="C4454" s="15" t="s">
        <v>9090</v>
      </c>
    </row>
    <row r="4455" spans="2:3" ht="14.65" thickTop="1" thickBot="1" x14ac:dyDescent="0.45">
      <c r="B4455" s="12">
        <v>5240</v>
      </c>
      <c r="C4455" s="15" t="s">
        <v>9091</v>
      </c>
    </row>
    <row r="4456" spans="2:3" ht="14.65" thickTop="1" thickBot="1" x14ac:dyDescent="0.45">
      <c r="B4456" s="12">
        <v>5241</v>
      </c>
      <c r="C4456" s="15" t="s">
        <v>9092</v>
      </c>
    </row>
    <row r="4457" spans="2:3" ht="14.65" thickTop="1" thickBot="1" x14ac:dyDescent="0.45">
      <c r="B4457" s="12">
        <v>5242</v>
      </c>
      <c r="C4457" s="15" t="s">
        <v>9093</v>
      </c>
    </row>
    <row r="4458" spans="2:3" ht="14.65" thickTop="1" thickBot="1" x14ac:dyDescent="0.45">
      <c r="B4458" s="12">
        <v>5243</v>
      </c>
      <c r="C4458" s="15" t="s">
        <v>9094</v>
      </c>
    </row>
    <row r="4459" spans="2:3" ht="14.65" thickTop="1" thickBot="1" x14ac:dyDescent="0.45">
      <c r="B4459" s="12">
        <v>5244</v>
      </c>
      <c r="C4459" s="15" t="s">
        <v>9095</v>
      </c>
    </row>
    <row r="4460" spans="2:3" ht="14.65" thickTop="1" thickBot="1" x14ac:dyDescent="0.45">
      <c r="B4460" s="12">
        <v>5245</v>
      </c>
      <c r="C4460" s="15" t="s">
        <v>9096</v>
      </c>
    </row>
    <row r="4461" spans="2:3" ht="14.65" thickTop="1" thickBot="1" x14ac:dyDescent="0.45">
      <c r="B4461" s="12">
        <v>5246</v>
      </c>
      <c r="C4461" s="15" t="s">
        <v>9097</v>
      </c>
    </row>
    <row r="4462" spans="2:3" ht="14.65" thickTop="1" thickBot="1" x14ac:dyDescent="0.45">
      <c r="B4462" s="12">
        <v>5247</v>
      </c>
      <c r="C4462" s="15" t="s">
        <v>9098</v>
      </c>
    </row>
    <row r="4463" spans="2:3" ht="14.65" thickTop="1" thickBot="1" x14ac:dyDescent="0.45">
      <c r="B4463" s="12">
        <v>5248</v>
      </c>
      <c r="C4463" s="15" t="s">
        <v>9099</v>
      </c>
    </row>
    <row r="4464" spans="2:3" ht="14.65" thickTop="1" thickBot="1" x14ac:dyDescent="0.45">
      <c r="B4464" s="12">
        <v>5249</v>
      </c>
      <c r="C4464" s="15" t="s">
        <v>9100</v>
      </c>
    </row>
    <row r="4465" spans="2:3" ht="14.65" thickTop="1" thickBot="1" x14ac:dyDescent="0.45">
      <c r="B4465" s="12">
        <v>5250</v>
      </c>
      <c r="C4465" s="15" t="s">
        <v>9101</v>
      </c>
    </row>
    <row r="4466" spans="2:3" ht="14.65" thickTop="1" thickBot="1" x14ac:dyDescent="0.45">
      <c r="B4466" s="12">
        <v>5251</v>
      </c>
      <c r="C4466" s="15" t="s">
        <v>9102</v>
      </c>
    </row>
    <row r="4467" spans="2:3" ht="14.65" thickTop="1" thickBot="1" x14ac:dyDescent="0.45">
      <c r="B4467" s="12">
        <v>5252</v>
      </c>
      <c r="C4467" s="15" t="s">
        <v>9103</v>
      </c>
    </row>
    <row r="4468" spans="2:3" ht="14.65" thickTop="1" thickBot="1" x14ac:dyDescent="0.45">
      <c r="B4468" s="12">
        <v>5253</v>
      </c>
      <c r="C4468" s="15" t="s">
        <v>9104</v>
      </c>
    </row>
    <row r="4469" spans="2:3" ht="14.65" thickTop="1" thickBot="1" x14ac:dyDescent="0.45">
      <c r="B4469" s="12">
        <v>5254</v>
      </c>
      <c r="C4469" s="15" t="s">
        <v>9105</v>
      </c>
    </row>
    <row r="4470" spans="2:3" ht="14.65" thickTop="1" thickBot="1" x14ac:dyDescent="0.45">
      <c r="B4470" s="12">
        <v>5255</v>
      </c>
      <c r="C4470" s="15" t="s">
        <v>9106</v>
      </c>
    </row>
    <row r="4471" spans="2:3" ht="14.65" thickTop="1" thickBot="1" x14ac:dyDescent="0.45">
      <c r="B4471" s="12">
        <v>5256</v>
      </c>
      <c r="C4471" s="15" t="s">
        <v>9107</v>
      </c>
    </row>
    <row r="4472" spans="2:3" ht="14.65" thickTop="1" thickBot="1" x14ac:dyDescent="0.45">
      <c r="B4472" s="12">
        <v>5257</v>
      </c>
      <c r="C4472" s="15" t="s">
        <v>9108</v>
      </c>
    </row>
    <row r="4473" spans="2:3" ht="14.65" thickTop="1" thickBot="1" x14ac:dyDescent="0.45">
      <c r="B4473" s="12">
        <v>5258</v>
      </c>
      <c r="C4473" s="15" t="s">
        <v>9109</v>
      </c>
    </row>
    <row r="4474" spans="2:3" ht="14.65" thickTop="1" thickBot="1" x14ac:dyDescent="0.45">
      <c r="B4474" s="12">
        <v>5259</v>
      </c>
      <c r="C4474" s="15" t="s">
        <v>9110</v>
      </c>
    </row>
    <row r="4475" spans="2:3" ht="14.65" thickTop="1" thickBot="1" x14ac:dyDescent="0.45">
      <c r="B4475" s="12">
        <v>5260</v>
      </c>
      <c r="C4475" s="15" t="s">
        <v>9111</v>
      </c>
    </row>
    <row r="4476" spans="2:3" ht="14.65" thickTop="1" thickBot="1" x14ac:dyDescent="0.45">
      <c r="B4476" s="12">
        <v>5261</v>
      </c>
      <c r="C4476" s="15" t="s">
        <v>9112</v>
      </c>
    </row>
    <row r="4477" spans="2:3" ht="14.65" thickTop="1" thickBot="1" x14ac:dyDescent="0.45">
      <c r="B4477" s="12">
        <v>5262</v>
      </c>
      <c r="C4477" s="15" t="s">
        <v>9113</v>
      </c>
    </row>
    <row r="4478" spans="2:3" ht="14.65" thickTop="1" thickBot="1" x14ac:dyDescent="0.45">
      <c r="B4478" s="12">
        <v>5263</v>
      </c>
      <c r="C4478" s="15" t="s">
        <v>9114</v>
      </c>
    </row>
    <row r="4479" spans="2:3" ht="14.65" thickTop="1" thickBot="1" x14ac:dyDescent="0.45">
      <c r="B4479" s="12">
        <v>5264</v>
      </c>
      <c r="C4479" s="15" t="s">
        <v>9115</v>
      </c>
    </row>
    <row r="4480" spans="2:3" ht="14.65" thickTop="1" thickBot="1" x14ac:dyDescent="0.45">
      <c r="B4480" s="12">
        <v>5265</v>
      </c>
      <c r="C4480" s="15" t="s">
        <v>9116</v>
      </c>
    </row>
    <row r="4481" spans="2:3" ht="14.65" thickTop="1" thickBot="1" x14ac:dyDescent="0.45">
      <c r="B4481" s="12">
        <v>5266</v>
      </c>
      <c r="C4481" s="15" t="s">
        <v>9117</v>
      </c>
    </row>
    <row r="4482" spans="2:3" ht="14.65" thickTop="1" thickBot="1" x14ac:dyDescent="0.45">
      <c r="B4482" s="12">
        <v>5267</v>
      </c>
      <c r="C4482" s="15" t="s">
        <v>9118</v>
      </c>
    </row>
    <row r="4483" spans="2:3" ht="14.65" thickTop="1" thickBot="1" x14ac:dyDescent="0.45">
      <c r="B4483" s="12">
        <v>5268</v>
      </c>
      <c r="C4483" s="15" t="s">
        <v>9119</v>
      </c>
    </row>
    <row r="4484" spans="2:3" ht="14.65" thickTop="1" thickBot="1" x14ac:dyDescent="0.45">
      <c r="B4484" s="12">
        <v>5269</v>
      </c>
      <c r="C4484" s="15" t="s">
        <v>9120</v>
      </c>
    </row>
    <row r="4485" spans="2:3" ht="14.65" thickTop="1" thickBot="1" x14ac:dyDescent="0.45">
      <c r="B4485" s="12">
        <v>5270</v>
      </c>
      <c r="C4485" s="15" t="s">
        <v>9121</v>
      </c>
    </row>
    <row r="4486" spans="2:3" ht="14.65" thickTop="1" thickBot="1" x14ac:dyDescent="0.45">
      <c r="B4486" s="12">
        <v>5271</v>
      </c>
      <c r="C4486" s="15" t="s">
        <v>9122</v>
      </c>
    </row>
    <row r="4487" spans="2:3" ht="14.65" thickTop="1" thickBot="1" x14ac:dyDescent="0.45">
      <c r="B4487" s="12">
        <v>5272</v>
      </c>
      <c r="C4487" s="15" t="s">
        <v>9123</v>
      </c>
    </row>
    <row r="4488" spans="2:3" ht="14.65" thickTop="1" thickBot="1" x14ac:dyDescent="0.45">
      <c r="B4488" s="12">
        <v>5273</v>
      </c>
      <c r="C4488" s="15" t="s">
        <v>9124</v>
      </c>
    </row>
    <row r="4489" spans="2:3" ht="14.65" thickTop="1" thickBot="1" x14ac:dyDescent="0.45">
      <c r="B4489" s="12">
        <v>5274</v>
      </c>
      <c r="C4489" s="15" t="s">
        <v>9125</v>
      </c>
    </row>
    <row r="4490" spans="2:3" ht="14.65" thickTop="1" thickBot="1" x14ac:dyDescent="0.45">
      <c r="B4490" s="12">
        <v>5275</v>
      </c>
      <c r="C4490" s="15" t="s">
        <v>9126</v>
      </c>
    </row>
    <row r="4491" spans="2:3" ht="14.65" thickTop="1" thickBot="1" x14ac:dyDescent="0.45">
      <c r="B4491" s="12">
        <v>5276</v>
      </c>
      <c r="C4491" s="15" t="s">
        <v>9127</v>
      </c>
    </row>
    <row r="4492" spans="2:3" ht="14.65" thickTop="1" thickBot="1" x14ac:dyDescent="0.45">
      <c r="B4492" s="12">
        <v>5277</v>
      </c>
      <c r="C4492" s="15" t="s">
        <v>9128</v>
      </c>
    </row>
    <row r="4493" spans="2:3" ht="14.65" thickTop="1" thickBot="1" x14ac:dyDescent="0.45">
      <c r="B4493" s="12">
        <v>5278</v>
      </c>
      <c r="C4493" s="15" t="s">
        <v>9129</v>
      </c>
    </row>
    <row r="4494" spans="2:3" ht="14.65" thickTop="1" thickBot="1" x14ac:dyDescent="0.45">
      <c r="B4494" s="12">
        <v>5279</v>
      </c>
      <c r="C4494" s="15" t="s">
        <v>9130</v>
      </c>
    </row>
    <row r="4495" spans="2:3" ht="14.65" thickTop="1" thickBot="1" x14ac:dyDescent="0.45">
      <c r="B4495" s="12">
        <v>5280</v>
      </c>
      <c r="C4495" s="15" t="s">
        <v>9131</v>
      </c>
    </row>
    <row r="4496" spans="2:3" ht="14.65" thickTop="1" thickBot="1" x14ac:dyDescent="0.45">
      <c r="B4496" s="12">
        <v>5281</v>
      </c>
      <c r="C4496" s="15" t="s">
        <v>9132</v>
      </c>
    </row>
    <row r="4497" spans="2:3" ht="14.65" thickTop="1" thickBot="1" x14ac:dyDescent="0.45">
      <c r="B4497" s="12">
        <v>5282</v>
      </c>
      <c r="C4497" s="15" t="s">
        <v>9133</v>
      </c>
    </row>
    <row r="4498" spans="2:3" ht="14.65" thickTop="1" thickBot="1" x14ac:dyDescent="0.45">
      <c r="B4498" s="12">
        <v>5283</v>
      </c>
      <c r="C4498" s="15" t="s">
        <v>9134</v>
      </c>
    </row>
    <row r="4499" spans="2:3" ht="14.65" thickTop="1" thickBot="1" x14ac:dyDescent="0.45">
      <c r="B4499" s="12">
        <v>5284</v>
      </c>
      <c r="C4499" s="15" t="s">
        <v>9135</v>
      </c>
    </row>
    <row r="4500" spans="2:3" ht="14.65" thickTop="1" thickBot="1" x14ac:dyDescent="0.45">
      <c r="B4500" s="12">
        <v>5285</v>
      </c>
      <c r="C4500" s="15" t="s">
        <v>9136</v>
      </c>
    </row>
    <row r="4501" spans="2:3" ht="14.65" thickTop="1" thickBot="1" x14ac:dyDescent="0.45">
      <c r="B4501" s="12">
        <v>5286</v>
      </c>
      <c r="C4501" s="15" t="s">
        <v>9137</v>
      </c>
    </row>
    <row r="4502" spans="2:3" ht="14.65" thickTop="1" thickBot="1" x14ac:dyDescent="0.45">
      <c r="B4502" s="12">
        <v>5287</v>
      </c>
      <c r="C4502" s="15" t="s">
        <v>9138</v>
      </c>
    </row>
    <row r="4503" spans="2:3" ht="14.65" thickTop="1" thickBot="1" x14ac:dyDescent="0.45">
      <c r="B4503" s="12">
        <v>5288</v>
      </c>
      <c r="C4503" s="15" t="s">
        <v>9139</v>
      </c>
    </row>
    <row r="4504" spans="2:3" ht="14.65" thickTop="1" thickBot="1" x14ac:dyDescent="0.45">
      <c r="B4504" s="12">
        <v>5289</v>
      </c>
      <c r="C4504" s="15" t="s">
        <v>9140</v>
      </c>
    </row>
    <row r="4505" spans="2:3" ht="14.65" thickTop="1" thickBot="1" x14ac:dyDescent="0.45">
      <c r="B4505" s="12">
        <v>5290</v>
      </c>
      <c r="C4505" s="15" t="s">
        <v>9141</v>
      </c>
    </row>
    <row r="4506" spans="2:3" ht="14.65" thickTop="1" thickBot="1" x14ac:dyDescent="0.45">
      <c r="B4506" s="12">
        <v>5291</v>
      </c>
      <c r="C4506" s="15" t="s">
        <v>9142</v>
      </c>
    </row>
    <row r="4507" spans="2:3" ht="14.65" thickTop="1" thickBot="1" x14ac:dyDescent="0.45">
      <c r="B4507" s="12">
        <v>5292</v>
      </c>
      <c r="C4507" s="15" t="s">
        <v>9143</v>
      </c>
    </row>
    <row r="4508" spans="2:3" ht="14.65" thickTop="1" thickBot="1" x14ac:dyDescent="0.45">
      <c r="B4508" s="12">
        <v>5293</v>
      </c>
      <c r="C4508" s="15" t="s">
        <v>9144</v>
      </c>
    </row>
    <row r="4509" spans="2:3" ht="14.65" thickTop="1" thickBot="1" x14ac:dyDescent="0.45">
      <c r="B4509" s="12">
        <v>5294</v>
      </c>
      <c r="C4509" s="15" t="s">
        <v>9145</v>
      </c>
    </row>
    <row r="4510" spans="2:3" ht="14.65" thickTop="1" thickBot="1" x14ac:dyDescent="0.45">
      <c r="B4510" s="12">
        <v>5295</v>
      </c>
      <c r="C4510" s="15" t="s">
        <v>9146</v>
      </c>
    </row>
    <row r="4511" spans="2:3" ht="14.65" thickTop="1" thickBot="1" x14ac:dyDescent="0.45">
      <c r="B4511" s="12">
        <v>5296</v>
      </c>
      <c r="C4511" s="15" t="s">
        <v>9147</v>
      </c>
    </row>
    <row r="4512" spans="2:3" ht="14.65" thickTop="1" thickBot="1" x14ac:dyDescent="0.45">
      <c r="B4512" s="12">
        <v>5297</v>
      </c>
      <c r="C4512" s="15" t="s">
        <v>9148</v>
      </c>
    </row>
    <row r="4513" spans="2:3" ht="14.65" thickTop="1" thickBot="1" x14ac:dyDescent="0.45">
      <c r="B4513" s="12">
        <v>5298</v>
      </c>
      <c r="C4513" s="15" t="s">
        <v>9149</v>
      </c>
    </row>
    <row r="4514" spans="2:3" ht="14.65" thickTop="1" thickBot="1" x14ac:dyDescent="0.45">
      <c r="B4514" s="12">
        <v>5299</v>
      </c>
      <c r="C4514" s="15" t="s">
        <v>9150</v>
      </c>
    </row>
    <row r="4515" spans="2:3" ht="14.65" thickTop="1" thickBot="1" x14ac:dyDescent="0.45">
      <c r="B4515" s="12">
        <v>5300</v>
      </c>
      <c r="C4515" s="15" t="s">
        <v>9151</v>
      </c>
    </row>
    <row r="4516" spans="2:3" ht="14.65" thickTop="1" thickBot="1" x14ac:dyDescent="0.45">
      <c r="B4516" s="12">
        <v>5301</v>
      </c>
      <c r="C4516" s="15" t="s">
        <v>9152</v>
      </c>
    </row>
    <row r="4517" spans="2:3" ht="14.65" thickTop="1" thickBot="1" x14ac:dyDescent="0.45">
      <c r="B4517" s="12">
        <v>5302</v>
      </c>
      <c r="C4517" s="15" t="s">
        <v>9153</v>
      </c>
    </row>
    <row r="4518" spans="2:3" ht="14.65" thickTop="1" thickBot="1" x14ac:dyDescent="0.45">
      <c r="B4518" s="12">
        <v>5303</v>
      </c>
      <c r="C4518" s="15" t="s">
        <v>9154</v>
      </c>
    </row>
    <row r="4519" spans="2:3" ht="14.65" thickTop="1" thickBot="1" x14ac:dyDescent="0.45">
      <c r="B4519" s="12">
        <v>5304</v>
      </c>
      <c r="C4519" s="15" t="s">
        <v>9155</v>
      </c>
    </row>
    <row r="4520" spans="2:3" ht="14.65" thickTop="1" thickBot="1" x14ac:dyDescent="0.45">
      <c r="B4520" s="12">
        <v>5305</v>
      </c>
      <c r="C4520" s="15" t="s">
        <v>9156</v>
      </c>
    </row>
    <row r="4521" spans="2:3" ht="14.65" thickTop="1" thickBot="1" x14ac:dyDescent="0.45">
      <c r="B4521" s="12">
        <v>5306</v>
      </c>
      <c r="C4521" s="15" t="s">
        <v>9157</v>
      </c>
    </row>
    <row r="4522" spans="2:3" ht="14.65" thickTop="1" thickBot="1" x14ac:dyDescent="0.45">
      <c r="B4522" s="12">
        <v>5307</v>
      </c>
      <c r="C4522" s="15" t="s">
        <v>9158</v>
      </c>
    </row>
    <row r="4523" spans="2:3" ht="14.65" thickTop="1" thickBot="1" x14ac:dyDescent="0.45">
      <c r="B4523" s="12">
        <v>5308</v>
      </c>
      <c r="C4523" s="15" t="s">
        <v>9159</v>
      </c>
    </row>
    <row r="4524" spans="2:3" ht="14.65" thickTop="1" thickBot="1" x14ac:dyDescent="0.45">
      <c r="B4524" s="12">
        <v>5309</v>
      </c>
      <c r="C4524" s="15" t="s">
        <v>9160</v>
      </c>
    </row>
    <row r="4525" spans="2:3" ht="14.65" thickTop="1" thickBot="1" x14ac:dyDescent="0.45">
      <c r="B4525" s="12">
        <v>5310</v>
      </c>
      <c r="C4525" s="15" t="s">
        <v>9161</v>
      </c>
    </row>
    <row r="4526" spans="2:3" ht="14.65" thickTop="1" thickBot="1" x14ac:dyDescent="0.45">
      <c r="B4526" s="12">
        <v>5311</v>
      </c>
      <c r="C4526" s="15" t="s">
        <v>9162</v>
      </c>
    </row>
    <row r="4527" spans="2:3" ht="14.65" thickTop="1" thickBot="1" x14ac:dyDescent="0.45">
      <c r="B4527" s="12">
        <v>5312</v>
      </c>
      <c r="C4527" s="15" t="s">
        <v>9163</v>
      </c>
    </row>
    <row r="4528" spans="2:3" ht="14.65" thickTop="1" thickBot="1" x14ac:dyDescent="0.45">
      <c r="B4528" s="12">
        <v>5313</v>
      </c>
      <c r="C4528" s="15" t="s">
        <v>9164</v>
      </c>
    </row>
    <row r="4529" spans="2:3" ht="14.65" thickTop="1" thickBot="1" x14ac:dyDescent="0.45">
      <c r="B4529" s="12">
        <v>5314</v>
      </c>
      <c r="C4529" s="15" t="s">
        <v>9165</v>
      </c>
    </row>
    <row r="4530" spans="2:3" ht="14.65" thickTop="1" thickBot="1" x14ac:dyDescent="0.45">
      <c r="B4530" s="12">
        <v>5315</v>
      </c>
      <c r="C4530" s="15" t="s">
        <v>9166</v>
      </c>
    </row>
    <row r="4531" spans="2:3" ht="14.65" thickTop="1" thickBot="1" x14ac:dyDescent="0.45">
      <c r="B4531" s="12">
        <v>5316</v>
      </c>
      <c r="C4531" s="15" t="s">
        <v>9167</v>
      </c>
    </row>
    <row r="4532" spans="2:3" ht="14.65" thickTop="1" thickBot="1" x14ac:dyDescent="0.45">
      <c r="B4532" s="12">
        <v>5317</v>
      </c>
      <c r="C4532" s="15" t="s">
        <v>9168</v>
      </c>
    </row>
    <row r="4533" spans="2:3" ht="14.65" thickTop="1" thickBot="1" x14ac:dyDescent="0.45">
      <c r="B4533" s="12">
        <v>5318</v>
      </c>
      <c r="C4533" s="15" t="s">
        <v>9169</v>
      </c>
    </row>
    <row r="4534" spans="2:3" ht="14.65" thickTop="1" thickBot="1" x14ac:dyDescent="0.45">
      <c r="B4534" s="12">
        <v>5319</v>
      </c>
      <c r="C4534" s="15" t="s">
        <v>9170</v>
      </c>
    </row>
    <row r="4535" spans="2:3" ht="14.65" thickTop="1" thickBot="1" x14ac:dyDescent="0.45">
      <c r="B4535" s="12">
        <v>5320</v>
      </c>
      <c r="C4535" s="15" t="s">
        <v>9171</v>
      </c>
    </row>
    <row r="4536" spans="2:3" ht="14.65" thickTop="1" thickBot="1" x14ac:dyDescent="0.45">
      <c r="B4536" s="12">
        <v>5321</v>
      </c>
      <c r="C4536" s="15" t="s">
        <v>9172</v>
      </c>
    </row>
    <row r="4537" spans="2:3" ht="14.65" thickTop="1" thickBot="1" x14ac:dyDescent="0.45">
      <c r="B4537" s="12">
        <v>5322</v>
      </c>
      <c r="C4537" s="15" t="s">
        <v>9173</v>
      </c>
    </row>
    <row r="4538" spans="2:3" ht="14.65" thickTop="1" thickBot="1" x14ac:dyDescent="0.45">
      <c r="B4538" s="12">
        <v>5323</v>
      </c>
      <c r="C4538" s="15" t="s">
        <v>9174</v>
      </c>
    </row>
    <row r="4539" spans="2:3" ht="14.65" thickTop="1" thickBot="1" x14ac:dyDescent="0.45">
      <c r="B4539" s="12">
        <v>5324</v>
      </c>
      <c r="C4539" s="15" t="s">
        <v>9175</v>
      </c>
    </row>
    <row r="4540" spans="2:3" ht="14.65" thickTop="1" thickBot="1" x14ac:dyDescent="0.45">
      <c r="B4540" s="12">
        <v>5325</v>
      </c>
      <c r="C4540" s="15" t="s">
        <v>9176</v>
      </c>
    </row>
    <row r="4541" spans="2:3" ht="14.65" thickTop="1" thickBot="1" x14ac:dyDescent="0.45">
      <c r="B4541" s="12">
        <v>5326</v>
      </c>
      <c r="C4541" s="15" t="s">
        <v>9177</v>
      </c>
    </row>
    <row r="4542" spans="2:3" ht="14.65" thickTop="1" thickBot="1" x14ac:dyDescent="0.45">
      <c r="B4542" s="12">
        <v>5327</v>
      </c>
      <c r="C4542" s="15" t="s">
        <v>9178</v>
      </c>
    </row>
    <row r="4543" spans="2:3" ht="14.65" thickTop="1" thickBot="1" x14ac:dyDescent="0.45">
      <c r="B4543" s="12">
        <v>5328</v>
      </c>
      <c r="C4543" s="15" t="s">
        <v>9179</v>
      </c>
    </row>
    <row r="4544" spans="2:3" ht="14.65" thickTop="1" thickBot="1" x14ac:dyDescent="0.45">
      <c r="B4544" s="12">
        <v>5329</v>
      </c>
      <c r="C4544" s="15" t="s">
        <v>9180</v>
      </c>
    </row>
    <row r="4545" spans="2:3" ht="14.65" thickTop="1" thickBot="1" x14ac:dyDescent="0.45">
      <c r="B4545" s="12">
        <v>5330</v>
      </c>
      <c r="C4545" s="15" t="s">
        <v>9181</v>
      </c>
    </row>
    <row r="4546" spans="2:3" ht="14.65" thickTop="1" thickBot="1" x14ac:dyDescent="0.45">
      <c r="B4546" s="12">
        <v>5331</v>
      </c>
      <c r="C4546" s="15" t="s">
        <v>9182</v>
      </c>
    </row>
    <row r="4547" spans="2:3" ht="14.65" thickTop="1" thickBot="1" x14ac:dyDescent="0.45">
      <c r="B4547" s="12">
        <v>5332</v>
      </c>
      <c r="C4547" s="15" t="s">
        <v>9183</v>
      </c>
    </row>
    <row r="4548" spans="2:3" ht="14.65" thickTop="1" thickBot="1" x14ac:dyDescent="0.45">
      <c r="B4548" s="12">
        <v>5333</v>
      </c>
      <c r="C4548" s="15" t="s">
        <v>9184</v>
      </c>
    </row>
    <row r="4549" spans="2:3" ht="14.65" thickTop="1" thickBot="1" x14ac:dyDescent="0.45">
      <c r="B4549" s="12">
        <v>5334</v>
      </c>
      <c r="C4549" s="15" t="s">
        <v>9185</v>
      </c>
    </row>
    <row r="4550" spans="2:3" ht="14.65" thickTop="1" thickBot="1" x14ac:dyDescent="0.45">
      <c r="B4550" s="12">
        <v>5335</v>
      </c>
      <c r="C4550" s="15" t="s">
        <v>9186</v>
      </c>
    </row>
    <row r="4551" spans="2:3" ht="14.65" thickTop="1" thickBot="1" x14ac:dyDescent="0.45">
      <c r="B4551" s="12">
        <v>5336</v>
      </c>
      <c r="C4551" s="15" t="s">
        <v>9187</v>
      </c>
    </row>
    <row r="4552" spans="2:3" ht="14.65" thickTop="1" thickBot="1" x14ac:dyDescent="0.45">
      <c r="B4552" s="12">
        <v>5337</v>
      </c>
      <c r="C4552" s="15" t="s">
        <v>9188</v>
      </c>
    </row>
    <row r="4553" spans="2:3" ht="14.65" thickTop="1" thickBot="1" x14ac:dyDescent="0.45">
      <c r="B4553" s="12">
        <v>5338</v>
      </c>
      <c r="C4553" s="15" t="s">
        <v>9189</v>
      </c>
    </row>
    <row r="4554" spans="2:3" ht="14.65" thickTop="1" thickBot="1" x14ac:dyDescent="0.45">
      <c r="B4554" s="12">
        <v>5339</v>
      </c>
      <c r="C4554" s="15" t="s">
        <v>9190</v>
      </c>
    </row>
    <row r="4555" spans="2:3" ht="14.65" thickTop="1" thickBot="1" x14ac:dyDescent="0.45">
      <c r="B4555" s="12">
        <v>5340</v>
      </c>
      <c r="C4555" s="15" t="s">
        <v>9191</v>
      </c>
    </row>
    <row r="4556" spans="2:3" ht="14.65" thickTop="1" thickBot="1" x14ac:dyDescent="0.45">
      <c r="B4556" s="12">
        <v>5341</v>
      </c>
      <c r="C4556" s="15" t="s">
        <v>9192</v>
      </c>
    </row>
    <row r="4557" spans="2:3" ht="14.65" thickTop="1" thickBot="1" x14ac:dyDescent="0.45">
      <c r="B4557" s="12">
        <v>5342</v>
      </c>
      <c r="C4557" s="15" t="s">
        <v>9193</v>
      </c>
    </row>
    <row r="4558" spans="2:3" ht="14.65" thickTop="1" thickBot="1" x14ac:dyDescent="0.45">
      <c r="B4558" s="12">
        <v>5343</v>
      </c>
      <c r="C4558" s="15" t="s">
        <v>9194</v>
      </c>
    </row>
    <row r="4559" spans="2:3" ht="14.65" thickTop="1" thickBot="1" x14ac:dyDescent="0.45">
      <c r="B4559" s="12">
        <v>5344</v>
      </c>
      <c r="C4559" s="15" t="s">
        <v>9195</v>
      </c>
    </row>
    <row r="4560" spans="2:3" ht="14.65" thickTop="1" thickBot="1" x14ac:dyDescent="0.45">
      <c r="B4560" s="12">
        <v>5345</v>
      </c>
      <c r="C4560" s="15" t="s">
        <v>9196</v>
      </c>
    </row>
    <row r="4561" spans="2:3" ht="14.65" thickTop="1" thickBot="1" x14ac:dyDescent="0.45">
      <c r="B4561" s="12">
        <v>5346</v>
      </c>
      <c r="C4561" s="15" t="s">
        <v>9197</v>
      </c>
    </row>
    <row r="4562" spans="2:3" ht="14.65" thickTop="1" thickBot="1" x14ac:dyDescent="0.45">
      <c r="B4562" s="12">
        <v>5347</v>
      </c>
      <c r="C4562" s="15" t="s">
        <v>9198</v>
      </c>
    </row>
    <row r="4563" spans="2:3" ht="14.65" thickTop="1" thickBot="1" x14ac:dyDescent="0.45">
      <c r="B4563" s="12">
        <v>5348</v>
      </c>
      <c r="C4563" s="15" t="s">
        <v>9199</v>
      </c>
    </row>
    <row r="4564" spans="2:3" ht="14.65" thickTop="1" thickBot="1" x14ac:dyDescent="0.45">
      <c r="B4564" s="12">
        <v>5349</v>
      </c>
      <c r="C4564" s="15" t="s">
        <v>9200</v>
      </c>
    </row>
    <row r="4565" spans="2:3" ht="14.65" thickTop="1" thickBot="1" x14ac:dyDescent="0.45">
      <c r="B4565" s="12">
        <v>5350</v>
      </c>
      <c r="C4565" s="15" t="s">
        <v>9201</v>
      </c>
    </row>
    <row r="4566" spans="2:3" ht="14.65" thickTop="1" thickBot="1" x14ac:dyDescent="0.45">
      <c r="B4566" s="12">
        <v>5351</v>
      </c>
      <c r="C4566" s="15" t="s">
        <v>9202</v>
      </c>
    </row>
    <row r="4567" spans="2:3" ht="14.65" thickTop="1" thickBot="1" x14ac:dyDescent="0.45">
      <c r="B4567" s="12">
        <v>5352</v>
      </c>
      <c r="C4567" s="15" t="s">
        <v>9203</v>
      </c>
    </row>
    <row r="4568" spans="2:3" ht="14.65" thickTop="1" thickBot="1" x14ac:dyDescent="0.45">
      <c r="B4568" s="12">
        <v>5353</v>
      </c>
      <c r="C4568" s="15" t="s">
        <v>9204</v>
      </c>
    </row>
    <row r="4569" spans="2:3" ht="14.65" thickTop="1" thickBot="1" x14ac:dyDescent="0.45">
      <c r="B4569" s="12">
        <v>5354</v>
      </c>
      <c r="C4569" s="15" t="s">
        <v>9205</v>
      </c>
    </row>
    <row r="4570" spans="2:3" ht="14.65" thickTop="1" thickBot="1" x14ac:dyDescent="0.45">
      <c r="B4570" s="12">
        <v>5355</v>
      </c>
      <c r="C4570" s="15" t="s">
        <v>9206</v>
      </c>
    </row>
    <row r="4571" spans="2:3" ht="14.65" thickTop="1" thickBot="1" x14ac:dyDescent="0.45">
      <c r="B4571" s="12">
        <v>5356</v>
      </c>
      <c r="C4571" s="15" t="s">
        <v>9207</v>
      </c>
    </row>
    <row r="4572" spans="2:3" ht="14.65" thickTop="1" thickBot="1" x14ac:dyDescent="0.45">
      <c r="B4572" s="12">
        <v>5357</v>
      </c>
      <c r="C4572" s="15" t="s">
        <v>9208</v>
      </c>
    </row>
    <row r="4573" spans="2:3" ht="14.65" thickTop="1" thickBot="1" x14ac:dyDescent="0.45">
      <c r="B4573" s="12">
        <v>5358</v>
      </c>
      <c r="C4573" s="15" t="s">
        <v>9209</v>
      </c>
    </row>
    <row r="4574" spans="2:3" ht="14.65" thickTop="1" thickBot="1" x14ac:dyDescent="0.45">
      <c r="B4574" s="12">
        <v>5359</v>
      </c>
      <c r="C4574" s="15" t="s">
        <v>9210</v>
      </c>
    </row>
    <row r="4575" spans="2:3" ht="14.65" thickTop="1" thickBot="1" x14ac:dyDescent="0.45">
      <c r="B4575" s="12">
        <v>5360</v>
      </c>
      <c r="C4575" s="15" t="s">
        <v>9211</v>
      </c>
    </row>
    <row r="4576" spans="2:3" ht="14.65" thickTop="1" thickBot="1" x14ac:dyDescent="0.45">
      <c r="B4576" s="12">
        <v>5361</v>
      </c>
      <c r="C4576" s="15" t="s">
        <v>9212</v>
      </c>
    </row>
    <row r="4577" spans="2:3" ht="14.65" thickTop="1" thickBot="1" x14ac:dyDescent="0.45">
      <c r="B4577" s="12">
        <v>5362</v>
      </c>
      <c r="C4577" s="15" t="s">
        <v>9213</v>
      </c>
    </row>
    <row r="4578" spans="2:3" ht="14.65" thickTop="1" thickBot="1" x14ac:dyDescent="0.45">
      <c r="B4578" s="12">
        <v>5363</v>
      </c>
      <c r="C4578" s="15" t="s">
        <v>9214</v>
      </c>
    </row>
    <row r="4579" spans="2:3" ht="14.65" thickTop="1" thickBot="1" x14ac:dyDescent="0.45">
      <c r="B4579" s="12">
        <v>5364</v>
      </c>
      <c r="C4579" s="15" t="s">
        <v>9215</v>
      </c>
    </row>
    <row r="4580" spans="2:3" ht="14.65" thickTop="1" thickBot="1" x14ac:dyDescent="0.45">
      <c r="B4580" s="12">
        <v>5365</v>
      </c>
      <c r="C4580" s="15" t="s">
        <v>9216</v>
      </c>
    </row>
    <row r="4581" spans="2:3" ht="14.65" thickTop="1" thickBot="1" x14ac:dyDescent="0.45">
      <c r="B4581" s="12">
        <v>5366</v>
      </c>
      <c r="C4581" s="15" t="s">
        <v>9217</v>
      </c>
    </row>
    <row r="4582" spans="2:3" ht="14.65" thickTop="1" thickBot="1" x14ac:dyDescent="0.45">
      <c r="B4582" s="12">
        <v>5367</v>
      </c>
      <c r="C4582" s="15" t="s">
        <v>9218</v>
      </c>
    </row>
    <row r="4583" spans="2:3" ht="14.65" thickTop="1" thickBot="1" x14ac:dyDescent="0.45">
      <c r="B4583" s="12">
        <v>5368</v>
      </c>
      <c r="C4583" s="15" t="s">
        <v>9219</v>
      </c>
    </row>
    <row r="4584" spans="2:3" ht="14.65" thickTop="1" thickBot="1" x14ac:dyDescent="0.45">
      <c r="B4584" s="12">
        <v>5369</v>
      </c>
      <c r="C4584" s="15" t="s">
        <v>9220</v>
      </c>
    </row>
    <row r="4585" spans="2:3" ht="14.65" thickTop="1" thickBot="1" x14ac:dyDescent="0.45">
      <c r="B4585" s="12">
        <v>5370</v>
      </c>
      <c r="C4585" s="15" t="s">
        <v>9221</v>
      </c>
    </row>
    <row r="4586" spans="2:3" ht="14.65" thickTop="1" thickBot="1" x14ac:dyDescent="0.45">
      <c r="B4586" s="12">
        <v>5371</v>
      </c>
      <c r="C4586" s="15" t="s">
        <v>9222</v>
      </c>
    </row>
    <row r="4587" spans="2:3" ht="14.65" thickTop="1" thickBot="1" x14ac:dyDescent="0.45">
      <c r="B4587" s="12">
        <v>5372</v>
      </c>
      <c r="C4587" s="15" t="s">
        <v>9223</v>
      </c>
    </row>
    <row r="4588" spans="2:3" ht="14.65" thickTop="1" thickBot="1" x14ac:dyDescent="0.45">
      <c r="B4588" s="12">
        <v>5373</v>
      </c>
      <c r="C4588" s="15" t="s">
        <v>9224</v>
      </c>
    </row>
    <row r="4589" spans="2:3" ht="14.65" thickTop="1" thickBot="1" x14ac:dyDescent="0.45">
      <c r="B4589" s="12">
        <v>5374</v>
      </c>
      <c r="C4589" s="15" t="s">
        <v>9225</v>
      </c>
    </row>
    <row r="4590" spans="2:3" ht="14.65" thickTop="1" thickBot="1" x14ac:dyDescent="0.45">
      <c r="B4590" s="12">
        <v>5375</v>
      </c>
      <c r="C4590" s="15" t="s">
        <v>9226</v>
      </c>
    </row>
    <row r="4591" spans="2:3" ht="14.65" thickTop="1" thickBot="1" x14ac:dyDescent="0.45">
      <c r="B4591" s="12">
        <v>5376</v>
      </c>
      <c r="C4591" s="15" t="s">
        <v>9227</v>
      </c>
    </row>
    <row r="4592" spans="2:3" ht="14.65" thickTop="1" thickBot="1" x14ac:dyDescent="0.45">
      <c r="B4592" s="12">
        <v>5377</v>
      </c>
      <c r="C4592" s="15" t="s">
        <v>9228</v>
      </c>
    </row>
    <row r="4593" spans="2:3" ht="14.65" thickTop="1" thickBot="1" x14ac:dyDescent="0.45">
      <c r="B4593" s="12">
        <v>5378</v>
      </c>
      <c r="C4593" s="15" t="s">
        <v>9229</v>
      </c>
    </row>
    <row r="4594" spans="2:3" ht="14.65" thickTop="1" thickBot="1" x14ac:dyDescent="0.45">
      <c r="B4594" s="12">
        <v>5379</v>
      </c>
      <c r="C4594" s="15" t="s">
        <v>9230</v>
      </c>
    </row>
    <row r="4595" spans="2:3" ht="14.65" thickTop="1" thickBot="1" x14ac:dyDescent="0.45">
      <c r="B4595" s="12">
        <v>5380</v>
      </c>
      <c r="C4595" s="15" t="s">
        <v>9231</v>
      </c>
    </row>
    <row r="4596" spans="2:3" ht="14.65" thickTop="1" thickBot="1" x14ac:dyDescent="0.45">
      <c r="B4596" s="12">
        <v>5381</v>
      </c>
      <c r="C4596" s="15" t="s">
        <v>9232</v>
      </c>
    </row>
    <row r="4597" spans="2:3" ht="14.65" thickTop="1" thickBot="1" x14ac:dyDescent="0.45">
      <c r="B4597" s="12">
        <v>5382</v>
      </c>
      <c r="C4597" s="15" t="s">
        <v>9233</v>
      </c>
    </row>
    <row r="4598" spans="2:3" ht="14.65" thickTop="1" thickBot="1" x14ac:dyDescent="0.45">
      <c r="B4598" s="12">
        <v>5383</v>
      </c>
      <c r="C4598" s="15" t="s">
        <v>9234</v>
      </c>
    </row>
    <row r="4599" spans="2:3" ht="14.65" thickTop="1" thickBot="1" x14ac:dyDescent="0.45">
      <c r="B4599" s="12">
        <v>5384</v>
      </c>
      <c r="C4599" s="15" t="s">
        <v>9235</v>
      </c>
    </row>
    <row r="4600" spans="2:3" ht="14.65" thickTop="1" thickBot="1" x14ac:dyDescent="0.45">
      <c r="B4600" s="12">
        <v>5385</v>
      </c>
      <c r="C4600" s="15" t="s">
        <v>9236</v>
      </c>
    </row>
    <row r="4601" spans="2:3" ht="14.65" thickTop="1" thickBot="1" x14ac:dyDescent="0.45">
      <c r="B4601" s="12">
        <v>5386</v>
      </c>
      <c r="C4601" s="15" t="s">
        <v>9237</v>
      </c>
    </row>
    <row r="4602" spans="2:3" ht="14.65" thickTop="1" thickBot="1" x14ac:dyDescent="0.45">
      <c r="B4602" s="12">
        <v>5387</v>
      </c>
      <c r="C4602" s="15" t="s">
        <v>9238</v>
      </c>
    </row>
    <row r="4603" spans="2:3" ht="14.65" thickTop="1" thickBot="1" x14ac:dyDescent="0.45">
      <c r="B4603" s="12">
        <v>5388</v>
      </c>
      <c r="C4603" s="15" t="s">
        <v>9239</v>
      </c>
    </row>
    <row r="4604" spans="2:3" ht="14.65" thickTop="1" thickBot="1" x14ac:dyDescent="0.45">
      <c r="B4604" s="12">
        <v>5389</v>
      </c>
      <c r="C4604" s="15" t="s">
        <v>9240</v>
      </c>
    </row>
    <row r="4605" spans="2:3" ht="14.65" thickTop="1" thickBot="1" x14ac:dyDescent="0.45">
      <c r="B4605" s="12">
        <v>5390</v>
      </c>
      <c r="C4605" s="15" t="s">
        <v>9241</v>
      </c>
    </row>
    <row r="4606" spans="2:3" ht="14.65" thickTop="1" thickBot="1" x14ac:dyDescent="0.45">
      <c r="B4606" s="12">
        <v>5391</v>
      </c>
      <c r="C4606" s="15" t="s">
        <v>9242</v>
      </c>
    </row>
    <row r="4607" spans="2:3" ht="14.65" thickTop="1" thickBot="1" x14ac:dyDescent="0.45">
      <c r="B4607" s="12">
        <v>5392</v>
      </c>
      <c r="C4607" s="15" t="s">
        <v>9243</v>
      </c>
    </row>
    <row r="4608" spans="2:3" ht="14.65" thickTop="1" thickBot="1" x14ac:dyDescent="0.45">
      <c r="B4608" s="12">
        <v>5393</v>
      </c>
      <c r="C4608" s="15" t="s">
        <v>9244</v>
      </c>
    </row>
    <row r="4609" spans="2:3" ht="14.65" thickTop="1" thickBot="1" x14ac:dyDescent="0.45">
      <c r="B4609" s="12">
        <v>5394</v>
      </c>
      <c r="C4609" s="15" t="s">
        <v>9245</v>
      </c>
    </row>
    <row r="4610" spans="2:3" ht="14.65" thickTop="1" thickBot="1" x14ac:dyDescent="0.45">
      <c r="B4610" s="12">
        <v>5395</v>
      </c>
      <c r="C4610" s="15" t="s">
        <v>9246</v>
      </c>
    </row>
    <row r="4611" spans="2:3" ht="14.65" thickTop="1" thickBot="1" x14ac:dyDescent="0.45">
      <c r="B4611" s="12">
        <v>5396</v>
      </c>
      <c r="C4611" s="15" t="s">
        <v>9247</v>
      </c>
    </row>
    <row r="4612" spans="2:3" ht="14.65" thickTop="1" thickBot="1" x14ac:dyDescent="0.45">
      <c r="B4612" s="12">
        <v>5397</v>
      </c>
      <c r="C4612" s="15" t="s">
        <v>9248</v>
      </c>
    </row>
    <row r="4613" spans="2:3" ht="14.65" thickTop="1" thickBot="1" x14ac:dyDescent="0.45">
      <c r="B4613" s="12">
        <v>5398</v>
      </c>
      <c r="C4613" s="15" t="s">
        <v>9249</v>
      </c>
    </row>
    <row r="4614" spans="2:3" ht="14.65" thickTop="1" thickBot="1" x14ac:dyDescent="0.45">
      <c r="B4614" s="12">
        <v>5399</v>
      </c>
      <c r="C4614" s="15" t="s">
        <v>9250</v>
      </c>
    </row>
    <row r="4615" spans="2:3" ht="14.65" thickTop="1" thickBot="1" x14ac:dyDescent="0.45">
      <c r="B4615" s="12">
        <v>5400</v>
      </c>
      <c r="C4615" s="15" t="s">
        <v>9251</v>
      </c>
    </row>
    <row r="4616" spans="2:3" ht="14.65" thickTop="1" thickBot="1" x14ac:dyDescent="0.45">
      <c r="B4616" s="12">
        <v>5401</v>
      </c>
      <c r="C4616" s="15" t="s">
        <v>9252</v>
      </c>
    </row>
    <row r="4617" spans="2:3" ht="14.65" thickTop="1" thickBot="1" x14ac:dyDescent="0.45">
      <c r="B4617" s="12">
        <v>5402</v>
      </c>
      <c r="C4617" s="15" t="s">
        <v>9253</v>
      </c>
    </row>
    <row r="4618" spans="2:3" ht="14.65" thickTop="1" thickBot="1" x14ac:dyDescent="0.45">
      <c r="B4618" s="12">
        <v>5403</v>
      </c>
      <c r="C4618" s="15" t="s">
        <v>9254</v>
      </c>
    </row>
    <row r="4619" spans="2:3" ht="14.65" thickTop="1" thickBot="1" x14ac:dyDescent="0.45">
      <c r="B4619" s="12">
        <v>5404</v>
      </c>
      <c r="C4619" s="15" t="s">
        <v>9255</v>
      </c>
    </row>
    <row r="4620" spans="2:3" ht="14.65" thickTop="1" thickBot="1" x14ac:dyDescent="0.45">
      <c r="B4620" s="12">
        <v>5405</v>
      </c>
      <c r="C4620" s="15" t="s">
        <v>9256</v>
      </c>
    </row>
    <row r="4621" spans="2:3" ht="14.65" thickTop="1" thickBot="1" x14ac:dyDescent="0.45">
      <c r="B4621" s="12">
        <v>5406</v>
      </c>
      <c r="C4621" s="15" t="s">
        <v>9257</v>
      </c>
    </row>
    <row r="4622" spans="2:3" ht="14.65" thickTop="1" thickBot="1" x14ac:dyDescent="0.45">
      <c r="B4622" s="12">
        <v>5407</v>
      </c>
      <c r="C4622" s="15" t="s">
        <v>9258</v>
      </c>
    </row>
    <row r="4623" spans="2:3" ht="14.65" thickTop="1" thickBot="1" x14ac:dyDescent="0.45">
      <c r="B4623" s="12">
        <v>5408</v>
      </c>
      <c r="C4623" s="15" t="s">
        <v>9259</v>
      </c>
    </row>
    <row r="4624" spans="2:3" ht="14.65" thickTop="1" thickBot="1" x14ac:dyDescent="0.45">
      <c r="B4624" s="12">
        <v>5409</v>
      </c>
      <c r="C4624" s="15" t="s">
        <v>9260</v>
      </c>
    </row>
    <row r="4625" spans="2:3" ht="14.65" thickTop="1" thickBot="1" x14ac:dyDescent="0.45">
      <c r="B4625" s="12">
        <v>5410</v>
      </c>
      <c r="C4625" s="15" t="s">
        <v>9261</v>
      </c>
    </row>
    <row r="4626" spans="2:3" ht="14.65" thickTop="1" thickBot="1" x14ac:dyDescent="0.45">
      <c r="B4626" s="12">
        <v>5411</v>
      </c>
      <c r="C4626" s="15" t="s">
        <v>9262</v>
      </c>
    </row>
    <row r="4627" spans="2:3" ht="14.65" thickTop="1" thickBot="1" x14ac:dyDescent="0.45">
      <c r="B4627" s="12">
        <v>5412</v>
      </c>
      <c r="C4627" s="15" t="s">
        <v>9263</v>
      </c>
    </row>
    <row r="4628" spans="2:3" ht="14.65" thickTop="1" thickBot="1" x14ac:dyDescent="0.45">
      <c r="B4628" s="12">
        <v>5413</v>
      </c>
      <c r="C4628" s="15" t="s">
        <v>9264</v>
      </c>
    </row>
    <row r="4629" spans="2:3" ht="14.65" thickTop="1" thickBot="1" x14ac:dyDescent="0.45">
      <c r="B4629" s="12">
        <v>5414</v>
      </c>
      <c r="C4629" s="15" t="s">
        <v>9265</v>
      </c>
    </row>
    <row r="4630" spans="2:3" ht="14.65" thickTop="1" thickBot="1" x14ac:dyDescent="0.45">
      <c r="B4630" s="12">
        <v>5415</v>
      </c>
      <c r="C4630" s="15" t="s">
        <v>9266</v>
      </c>
    </row>
    <row r="4631" spans="2:3" ht="14.65" thickTop="1" thickBot="1" x14ac:dyDescent="0.45">
      <c r="B4631" s="12">
        <v>5416</v>
      </c>
      <c r="C4631" s="15" t="s">
        <v>9267</v>
      </c>
    </row>
    <row r="4632" spans="2:3" ht="14.65" thickTop="1" thickBot="1" x14ac:dyDescent="0.45">
      <c r="B4632" s="12">
        <v>5417</v>
      </c>
      <c r="C4632" s="15" t="s">
        <v>9268</v>
      </c>
    </row>
    <row r="4633" spans="2:3" ht="14.65" thickTop="1" thickBot="1" x14ac:dyDescent="0.45">
      <c r="B4633" s="12">
        <v>5418</v>
      </c>
      <c r="C4633" s="15" t="s">
        <v>9269</v>
      </c>
    </row>
    <row r="4634" spans="2:3" ht="14.65" thickTop="1" thickBot="1" x14ac:dyDescent="0.45">
      <c r="B4634" s="12">
        <v>5419</v>
      </c>
      <c r="C4634" s="15" t="s">
        <v>9270</v>
      </c>
    </row>
    <row r="4635" spans="2:3" ht="14.65" thickTop="1" thickBot="1" x14ac:dyDescent="0.45">
      <c r="B4635" s="12">
        <v>5420</v>
      </c>
      <c r="C4635" s="15" t="s">
        <v>9271</v>
      </c>
    </row>
    <row r="4636" spans="2:3" ht="14.65" thickTop="1" thickBot="1" x14ac:dyDescent="0.45">
      <c r="B4636" s="12">
        <v>5421</v>
      </c>
      <c r="C4636" s="15" t="s">
        <v>9272</v>
      </c>
    </row>
    <row r="4637" spans="2:3" ht="14.65" thickTop="1" thickBot="1" x14ac:dyDescent="0.45">
      <c r="B4637" s="12">
        <v>5422</v>
      </c>
      <c r="C4637" s="15" t="s">
        <v>9273</v>
      </c>
    </row>
    <row r="4638" spans="2:3" ht="14.65" thickTop="1" thickBot="1" x14ac:dyDescent="0.45">
      <c r="B4638" s="12">
        <v>5423</v>
      </c>
      <c r="C4638" s="15" t="s">
        <v>9274</v>
      </c>
    </row>
    <row r="4639" spans="2:3" ht="14.65" thickTop="1" thickBot="1" x14ac:dyDescent="0.45">
      <c r="B4639" s="12">
        <v>5424</v>
      </c>
      <c r="C4639" s="15" t="s">
        <v>9275</v>
      </c>
    </row>
    <row r="4640" spans="2:3" ht="14.65" thickTop="1" thickBot="1" x14ac:dyDescent="0.45">
      <c r="B4640" s="12">
        <v>5425</v>
      </c>
      <c r="C4640" s="15" t="s">
        <v>9276</v>
      </c>
    </row>
    <row r="4641" spans="2:3" ht="14.65" thickTop="1" thickBot="1" x14ac:dyDescent="0.45">
      <c r="B4641" s="12">
        <v>5426</v>
      </c>
      <c r="C4641" s="15" t="s">
        <v>9277</v>
      </c>
    </row>
    <row r="4642" spans="2:3" ht="14.65" thickTop="1" thickBot="1" x14ac:dyDescent="0.45">
      <c r="B4642" s="12">
        <v>5427</v>
      </c>
      <c r="C4642" s="15" t="s">
        <v>9278</v>
      </c>
    </row>
    <row r="4643" spans="2:3" ht="14.65" thickTop="1" thickBot="1" x14ac:dyDescent="0.45">
      <c r="B4643" s="12">
        <v>5428</v>
      </c>
      <c r="C4643" s="15" t="s">
        <v>9279</v>
      </c>
    </row>
    <row r="4644" spans="2:3" ht="14.65" thickTop="1" thickBot="1" x14ac:dyDescent="0.45">
      <c r="B4644" s="12">
        <v>5429</v>
      </c>
      <c r="C4644" s="15" t="s">
        <v>9280</v>
      </c>
    </row>
    <row r="4645" spans="2:3" ht="14.65" thickTop="1" thickBot="1" x14ac:dyDescent="0.45">
      <c r="B4645" s="12">
        <v>5430</v>
      </c>
      <c r="C4645" s="15" t="s">
        <v>9281</v>
      </c>
    </row>
    <row r="4646" spans="2:3" ht="14.65" thickTop="1" thickBot="1" x14ac:dyDescent="0.45">
      <c r="B4646" s="12">
        <v>5431</v>
      </c>
      <c r="C4646" s="15" t="s">
        <v>9282</v>
      </c>
    </row>
    <row r="4647" spans="2:3" ht="14.65" thickTop="1" thickBot="1" x14ac:dyDescent="0.45">
      <c r="B4647" s="12">
        <v>5432</v>
      </c>
      <c r="C4647" s="15" t="s">
        <v>9283</v>
      </c>
    </row>
    <row r="4648" spans="2:3" ht="14.65" thickTop="1" thickBot="1" x14ac:dyDescent="0.45">
      <c r="B4648" s="12">
        <v>5433</v>
      </c>
      <c r="C4648" s="15" t="s">
        <v>9284</v>
      </c>
    </row>
    <row r="4649" spans="2:3" ht="14.65" thickTop="1" thickBot="1" x14ac:dyDescent="0.45">
      <c r="B4649" s="12">
        <v>5434</v>
      </c>
      <c r="C4649" s="15" t="s">
        <v>9285</v>
      </c>
    </row>
    <row r="4650" spans="2:3" ht="14.65" thickTop="1" thickBot="1" x14ac:dyDescent="0.45">
      <c r="B4650" s="12">
        <v>5435</v>
      </c>
      <c r="C4650" s="15" t="s">
        <v>9286</v>
      </c>
    </row>
    <row r="4651" spans="2:3" ht="14.65" thickTop="1" thickBot="1" x14ac:dyDescent="0.45">
      <c r="B4651" s="12">
        <v>5436</v>
      </c>
      <c r="C4651" s="15" t="s">
        <v>9287</v>
      </c>
    </row>
    <row r="4652" spans="2:3" ht="14.65" thickTop="1" thickBot="1" x14ac:dyDescent="0.45">
      <c r="B4652" s="12">
        <v>5437</v>
      </c>
      <c r="C4652" s="15" t="s">
        <v>9288</v>
      </c>
    </row>
    <row r="4653" spans="2:3" ht="14.65" thickTop="1" thickBot="1" x14ac:dyDescent="0.45">
      <c r="B4653" s="12">
        <v>5438</v>
      </c>
      <c r="C4653" s="15" t="s">
        <v>9289</v>
      </c>
    </row>
    <row r="4654" spans="2:3" ht="14.65" thickTop="1" thickBot="1" x14ac:dyDescent="0.45">
      <c r="B4654" s="12">
        <v>5439</v>
      </c>
      <c r="C4654" s="15" t="s">
        <v>9290</v>
      </c>
    </row>
    <row r="4655" spans="2:3" ht="14.65" thickTop="1" thickBot="1" x14ac:dyDescent="0.45">
      <c r="B4655" s="12">
        <v>5440</v>
      </c>
      <c r="C4655" s="15" t="s">
        <v>9291</v>
      </c>
    </row>
    <row r="4656" spans="2:3" ht="14.65" thickTop="1" thickBot="1" x14ac:dyDescent="0.45">
      <c r="B4656" s="12">
        <v>5441</v>
      </c>
      <c r="C4656" s="15" t="s">
        <v>9292</v>
      </c>
    </row>
    <row r="4657" spans="2:3" ht="14.65" thickTop="1" thickBot="1" x14ac:dyDescent="0.45">
      <c r="B4657" s="12">
        <v>5442</v>
      </c>
      <c r="C4657" s="15" t="s">
        <v>9293</v>
      </c>
    </row>
    <row r="4658" spans="2:3" ht="14.65" thickTop="1" thickBot="1" x14ac:dyDescent="0.45">
      <c r="B4658" s="12">
        <v>5443</v>
      </c>
      <c r="C4658" s="15" t="s">
        <v>9294</v>
      </c>
    </row>
    <row r="4659" spans="2:3" ht="14.65" thickTop="1" thickBot="1" x14ac:dyDescent="0.45">
      <c r="B4659" s="12">
        <v>5444</v>
      </c>
      <c r="C4659" s="15" t="s">
        <v>9295</v>
      </c>
    </row>
    <row r="4660" spans="2:3" ht="14.65" thickTop="1" thickBot="1" x14ac:dyDescent="0.45">
      <c r="B4660" s="12">
        <v>5445</v>
      </c>
      <c r="C4660" s="15" t="s">
        <v>9296</v>
      </c>
    </row>
    <row r="4661" spans="2:3" ht="14.65" thickTop="1" thickBot="1" x14ac:dyDescent="0.45">
      <c r="B4661" s="12">
        <v>5446</v>
      </c>
      <c r="C4661" s="15" t="s">
        <v>9297</v>
      </c>
    </row>
    <row r="4662" spans="2:3" ht="14.65" thickTop="1" thickBot="1" x14ac:dyDescent="0.45">
      <c r="B4662" s="12">
        <v>5447</v>
      </c>
      <c r="C4662" s="15" t="s">
        <v>9298</v>
      </c>
    </row>
    <row r="4663" spans="2:3" ht="14.65" thickTop="1" thickBot="1" x14ac:dyDescent="0.45">
      <c r="B4663" s="12">
        <v>5448</v>
      </c>
      <c r="C4663" s="15" t="s">
        <v>9299</v>
      </c>
    </row>
    <row r="4664" spans="2:3" ht="14.65" thickTop="1" thickBot="1" x14ac:dyDescent="0.45">
      <c r="B4664" s="12">
        <v>5449</v>
      </c>
      <c r="C4664" s="15" t="s">
        <v>9300</v>
      </c>
    </row>
    <row r="4665" spans="2:3" ht="14.65" thickTop="1" thickBot="1" x14ac:dyDescent="0.45">
      <c r="B4665" s="12">
        <v>5450</v>
      </c>
      <c r="C4665" s="15" t="s">
        <v>9301</v>
      </c>
    </row>
    <row r="4666" spans="2:3" ht="14.65" thickTop="1" thickBot="1" x14ac:dyDescent="0.45">
      <c r="B4666" s="12">
        <v>5451</v>
      </c>
      <c r="C4666" s="15" t="s">
        <v>9302</v>
      </c>
    </row>
    <row r="4667" spans="2:3" ht="14.65" thickTop="1" thickBot="1" x14ac:dyDescent="0.45">
      <c r="B4667" s="12">
        <v>5452</v>
      </c>
      <c r="C4667" s="15" t="s">
        <v>9303</v>
      </c>
    </row>
    <row r="4668" spans="2:3" ht="14.65" thickTop="1" thickBot="1" x14ac:dyDescent="0.45">
      <c r="B4668" s="12">
        <v>5453</v>
      </c>
      <c r="C4668" s="15" t="s">
        <v>9304</v>
      </c>
    </row>
    <row r="4669" spans="2:3" ht="14.65" thickTop="1" thickBot="1" x14ac:dyDescent="0.45">
      <c r="B4669" s="12">
        <v>5454</v>
      </c>
      <c r="C4669" s="15" t="s">
        <v>9305</v>
      </c>
    </row>
    <row r="4670" spans="2:3" ht="14.65" thickTop="1" thickBot="1" x14ac:dyDescent="0.45">
      <c r="B4670" s="12">
        <v>5455</v>
      </c>
      <c r="C4670" s="15" t="s">
        <v>9306</v>
      </c>
    </row>
    <row r="4671" spans="2:3" ht="14.65" thickTop="1" thickBot="1" x14ac:dyDescent="0.45">
      <c r="B4671" s="12">
        <v>5456</v>
      </c>
      <c r="C4671" s="15" t="s">
        <v>9307</v>
      </c>
    </row>
    <row r="4672" spans="2:3" ht="14.65" thickTop="1" thickBot="1" x14ac:dyDescent="0.45">
      <c r="B4672" s="12">
        <v>5457</v>
      </c>
      <c r="C4672" s="15" t="s">
        <v>9308</v>
      </c>
    </row>
    <row r="4673" spans="2:3" ht="14.65" thickTop="1" thickBot="1" x14ac:dyDescent="0.45">
      <c r="B4673" s="12">
        <v>5458</v>
      </c>
      <c r="C4673" s="15" t="s">
        <v>9309</v>
      </c>
    </row>
    <row r="4674" spans="2:3" ht="14.65" thickTop="1" thickBot="1" x14ac:dyDescent="0.45">
      <c r="B4674" s="12">
        <v>5459</v>
      </c>
      <c r="C4674" s="15" t="s">
        <v>9310</v>
      </c>
    </row>
    <row r="4675" spans="2:3" ht="14.65" thickTop="1" thickBot="1" x14ac:dyDescent="0.45">
      <c r="B4675" s="12">
        <v>5460</v>
      </c>
      <c r="C4675" s="15" t="s">
        <v>9311</v>
      </c>
    </row>
    <row r="4676" spans="2:3" ht="14.65" thickTop="1" thickBot="1" x14ac:dyDescent="0.45">
      <c r="B4676" s="12">
        <v>5461</v>
      </c>
      <c r="C4676" s="15" t="s">
        <v>9312</v>
      </c>
    </row>
    <row r="4677" spans="2:3" ht="14.65" thickTop="1" thickBot="1" x14ac:dyDescent="0.45">
      <c r="B4677" s="12">
        <v>5462</v>
      </c>
      <c r="C4677" s="15" t="s">
        <v>9313</v>
      </c>
    </row>
    <row r="4678" spans="2:3" ht="14.65" thickTop="1" thickBot="1" x14ac:dyDescent="0.45">
      <c r="B4678" s="12">
        <v>5463</v>
      </c>
      <c r="C4678" s="15" t="s">
        <v>9314</v>
      </c>
    </row>
    <row r="4679" spans="2:3" ht="14.65" thickTop="1" thickBot="1" x14ac:dyDescent="0.45">
      <c r="B4679" s="12">
        <v>5464</v>
      </c>
      <c r="C4679" s="15" t="s">
        <v>9315</v>
      </c>
    </row>
    <row r="4680" spans="2:3" ht="14.65" thickTop="1" thickBot="1" x14ac:dyDescent="0.45">
      <c r="B4680" s="12">
        <v>5465</v>
      </c>
      <c r="C4680" s="15" t="s">
        <v>9316</v>
      </c>
    </row>
    <row r="4681" spans="2:3" ht="14.65" thickTop="1" thickBot="1" x14ac:dyDescent="0.45">
      <c r="B4681" s="12">
        <v>5466</v>
      </c>
      <c r="C4681" s="15" t="s">
        <v>9317</v>
      </c>
    </row>
    <row r="4682" spans="2:3" ht="14.65" thickTop="1" thickBot="1" x14ac:dyDescent="0.45">
      <c r="B4682" s="12">
        <v>5467</v>
      </c>
      <c r="C4682" s="15" t="s">
        <v>9318</v>
      </c>
    </row>
    <row r="4683" spans="2:3" ht="14.65" thickTop="1" thickBot="1" x14ac:dyDescent="0.45">
      <c r="B4683" s="12">
        <v>5468</v>
      </c>
      <c r="C4683" s="15" t="s">
        <v>9319</v>
      </c>
    </row>
    <row r="4684" spans="2:3" ht="14.65" thickTop="1" thickBot="1" x14ac:dyDescent="0.45">
      <c r="B4684" s="12">
        <v>5469</v>
      </c>
      <c r="C4684" s="15" t="s">
        <v>9320</v>
      </c>
    </row>
    <row r="4685" spans="2:3" ht="14.65" thickTop="1" thickBot="1" x14ac:dyDescent="0.45">
      <c r="B4685" s="12">
        <v>5470</v>
      </c>
      <c r="C4685" s="15" t="s">
        <v>9321</v>
      </c>
    </row>
    <row r="4686" spans="2:3" ht="14.65" thickTop="1" thickBot="1" x14ac:dyDescent="0.45">
      <c r="B4686" s="12">
        <v>5471</v>
      </c>
      <c r="C4686" s="15" t="s">
        <v>9322</v>
      </c>
    </row>
    <row r="4687" spans="2:3" ht="14.65" thickTop="1" thickBot="1" x14ac:dyDescent="0.45">
      <c r="B4687" s="12">
        <v>5472</v>
      </c>
      <c r="C4687" s="15" t="s">
        <v>9323</v>
      </c>
    </row>
    <row r="4688" spans="2:3" ht="14.65" thickTop="1" thickBot="1" x14ac:dyDescent="0.45">
      <c r="B4688" s="12">
        <v>5473</v>
      </c>
      <c r="C4688" s="15" t="s">
        <v>9324</v>
      </c>
    </row>
    <row r="4689" spans="2:3" ht="14.65" thickTop="1" thickBot="1" x14ac:dyDescent="0.45">
      <c r="B4689" s="12">
        <v>5474</v>
      </c>
      <c r="C4689" s="15" t="s">
        <v>9325</v>
      </c>
    </row>
    <row r="4690" spans="2:3" ht="14.65" thickTop="1" thickBot="1" x14ac:dyDescent="0.45">
      <c r="B4690" s="12">
        <v>5475</v>
      </c>
      <c r="C4690" s="15" t="s">
        <v>9326</v>
      </c>
    </row>
    <row r="4691" spans="2:3" ht="14.65" thickTop="1" thickBot="1" x14ac:dyDescent="0.45">
      <c r="B4691" s="12">
        <v>5476</v>
      </c>
      <c r="C4691" s="15" t="s">
        <v>9327</v>
      </c>
    </row>
    <row r="4692" spans="2:3" ht="14.65" thickTop="1" thickBot="1" x14ac:dyDescent="0.45">
      <c r="B4692" s="12">
        <v>5477</v>
      </c>
      <c r="C4692" s="15" t="s">
        <v>9328</v>
      </c>
    </row>
    <row r="4693" spans="2:3" ht="14.65" thickTop="1" thickBot="1" x14ac:dyDescent="0.45">
      <c r="B4693" s="12">
        <v>5478</v>
      </c>
      <c r="C4693" s="15" t="s">
        <v>9329</v>
      </c>
    </row>
    <row r="4694" spans="2:3" ht="14.65" thickTop="1" thickBot="1" x14ac:dyDescent="0.45">
      <c r="B4694" s="12">
        <v>5479</v>
      </c>
      <c r="C4694" s="15" t="s">
        <v>9330</v>
      </c>
    </row>
    <row r="4695" spans="2:3" ht="14.65" thickTop="1" thickBot="1" x14ac:dyDescent="0.45">
      <c r="B4695" s="12">
        <v>5480</v>
      </c>
      <c r="C4695" s="15" t="s">
        <v>9331</v>
      </c>
    </row>
    <row r="4696" spans="2:3" ht="14.65" thickTop="1" thickBot="1" x14ac:dyDescent="0.45">
      <c r="B4696" s="12">
        <v>5481</v>
      </c>
      <c r="C4696" s="15" t="s">
        <v>9332</v>
      </c>
    </row>
    <row r="4697" spans="2:3" ht="14.65" thickTop="1" thickBot="1" x14ac:dyDescent="0.45">
      <c r="B4697" s="12">
        <v>5482</v>
      </c>
      <c r="C4697" s="15" t="s">
        <v>9333</v>
      </c>
    </row>
    <row r="4698" spans="2:3" ht="14.65" thickTop="1" thickBot="1" x14ac:dyDescent="0.45">
      <c r="B4698" s="12">
        <v>5483</v>
      </c>
      <c r="C4698" s="15" t="s">
        <v>9334</v>
      </c>
    </row>
    <row r="4699" spans="2:3" ht="14.65" thickTop="1" thickBot="1" x14ac:dyDescent="0.45">
      <c r="B4699" s="12">
        <v>5484</v>
      </c>
      <c r="C4699" s="15" t="s">
        <v>9335</v>
      </c>
    </row>
    <row r="4700" spans="2:3" ht="14.65" thickTop="1" thickBot="1" x14ac:dyDescent="0.45">
      <c r="B4700" s="12">
        <v>5485</v>
      </c>
      <c r="C4700" s="15" t="s">
        <v>9336</v>
      </c>
    </row>
    <row r="4701" spans="2:3" ht="14.65" thickTop="1" thickBot="1" x14ac:dyDescent="0.45">
      <c r="B4701" s="12">
        <v>5486</v>
      </c>
      <c r="C4701" s="15" t="s">
        <v>9337</v>
      </c>
    </row>
    <row r="4702" spans="2:3" ht="14.65" thickTop="1" thickBot="1" x14ac:dyDescent="0.45">
      <c r="B4702" s="12">
        <v>5487</v>
      </c>
      <c r="C4702" s="15" t="s">
        <v>9338</v>
      </c>
    </row>
    <row r="4703" spans="2:3" ht="14.65" thickTop="1" thickBot="1" x14ac:dyDescent="0.45">
      <c r="B4703" s="12">
        <v>5488</v>
      </c>
      <c r="C4703" s="15" t="s">
        <v>9339</v>
      </c>
    </row>
    <row r="4704" spans="2:3" ht="14.65" thickTop="1" thickBot="1" x14ac:dyDescent="0.45">
      <c r="B4704" s="12">
        <v>5489</v>
      </c>
      <c r="C4704" s="15" t="s">
        <v>9340</v>
      </c>
    </row>
    <row r="4705" spans="2:3" ht="14.65" thickTop="1" thickBot="1" x14ac:dyDescent="0.45">
      <c r="B4705" s="12">
        <v>5490</v>
      </c>
      <c r="C4705" s="15" t="s">
        <v>9341</v>
      </c>
    </row>
    <row r="4706" spans="2:3" ht="14.65" thickTop="1" thickBot="1" x14ac:dyDescent="0.45">
      <c r="B4706" s="12">
        <v>5491</v>
      </c>
      <c r="C4706" s="15" t="s">
        <v>9342</v>
      </c>
    </row>
    <row r="4707" spans="2:3" ht="14.65" thickTop="1" thickBot="1" x14ac:dyDescent="0.45">
      <c r="B4707" s="12">
        <v>5492</v>
      </c>
      <c r="C4707" s="15" t="s">
        <v>9343</v>
      </c>
    </row>
    <row r="4708" spans="2:3" ht="14.65" thickTop="1" thickBot="1" x14ac:dyDescent="0.45">
      <c r="B4708" s="12">
        <v>5493</v>
      </c>
      <c r="C4708" s="15" t="s">
        <v>9344</v>
      </c>
    </row>
    <row r="4709" spans="2:3" ht="14.65" thickTop="1" thickBot="1" x14ac:dyDescent="0.45">
      <c r="B4709" s="12">
        <v>5494</v>
      </c>
      <c r="C4709" s="15" t="s">
        <v>9345</v>
      </c>
    </row>
    <row r="4710" spans="2:3" ht="14.65" thickTop="1" thickBot="1" x14ac:dyDescent="0.45">
      <c r="B4710" s="12">
        <v>5495</v>
      </c>
      <c r="C4710" s="15" t="s">
        <v>9346</v>
      </c>
    </row>
    <row r="4711" spans="2:3" ht="14.65" thickTop="1" thickBot="1" x14ac:dyDescent="0.45">
      <c r="B4711" s="12">
        <v>5496</v>
      </c>
      <c r="C4711" s="15" t="s">
        <v>9347</v>
      </c>
    </row>
    <row r="4712" spans="2:3" ht="14.65" thickTop="1" thickBot="1" x14ac:dyDescent="0.45">
      <c r="B4712" s="12">
        <v>5497</v>
      </c>
      <c r="C4712" s="15" t="s">
        <v>9348</v>
      </c>
    </row>
    <row r="4713" spans="2:3" ht="14.65" thickTop="1" thickBot="1" x14ac:dyDescent="0.45">
      <c r="B4713" s="12">
        <v>5498</v>
      </c>
      <c r="C4713" s="15" t="s">
        <v>9349</v>
      </c>
    </row>
    <row r="4714" spans="2:3" ht="14.65" thickTop="1" thickBot="1" x14ac:dyDescent="0.45">
      <c r="B4714" s="12">
        <v>5499</v>
      </c>
      <c r="C4714" s="15" t="s">
        <v>9350</v>
      </c>
    </row>
    <row r="4715" spans="2:3" ht="14.65" thickTop="1" thickBot="1" x14ac:dyDescent="0.45">
      <c r="B4715" s="12">
        <v>5500</v>
      </c>
      <c r="C4715" s="15" t="s">
        <v>9351</v>
      </c>
    </row>
    <row r="4716" spans="2:3" ht="14.65" thickTop="1" thickBot="1" x14ac:dyDescent="0.45">
      <c r="B4716" s="12">
        <v>5501</v>
      </c>
      <c r="C4716" s="15" t="s">
        <v>9352</v>
      </c>
    </row>
    <row r="4717" spans="2:3" ht="14.65" thickTop="1" thickBot="1" x14ac:dyDescent="0.45">
      <c r="B4717" s="12">
        <v>5502</v>
      </c>
      <c r="C4717" s="15" t="s">
        <v>9353</v>
      </c>
    </row>
    <row r="4718" spans="2:3" ht="14.65" thickTop="1" thickBot="1" x14ac:dyDescent="0.45">
      <c r="B4718" s="12">
        <v>5503</v>
      </c>
      <c r="C4718" s="15" t="s">
        <v>9354</v>
      </c>
    </row>
    <row r="4719" spans="2:3" ht="14.65" thickTop="1" thickBot="1" x14ac:dyDescent="0.45">
      <c r="B4719" s="12">
        <v>5504</v>
      </c>
      <c r="C4719" s="15" t="s">
        <v>9355</v>
      </c>
    </row>
    <row r="4720" spans="2:3" ht="14.65" thickTop="1" thickBot="1" x14ac:dyDescent="0.45">
      <c r="B4720" s="12">
        <v>5505</v>
      </c>
      <c r="C4720" s="15" t="s">
        <v>9356</v>
      </c>
    </row>
    <row r="4721" spans="2:3" ht="14.65" thickTop="1" thickBot="1" x14ac:dyDescent="0.45">
      <c r="B4721" s="12">
        <v>5506</v>
      </c>
      <c r="C4721" s="15" t="s">
        <v>9357</v>
      </c>
    </row>
    <row r="4722" spans="2:3" ht="14.65" thickTop="1" thickBot="1" x14ac:dyDescent="0.45">
      <c r="B4722" s="12">
        <v>5507</v>
      </c>
      <c r="C4722" s="15" t="s">
        <v>9358</v>
      </c>
    </row>
    <row r="4723" spans="2:3" ht="14.65" thickTop="1" thickBot="1" x14ac:dyDescent="0.45">
      <c r="B4723" s="12">
        <v>5508</v>
      </c>
      <c r="C4723" s="15" t="s">
        <v>9359</v>
      </c>
    </row>
    <row r="4724" spans="2:3" ht="14.65" thickTop="1" thickBot="1" x14ac:dyDescent="0.45">
      <c r="B4724" s="12">
        <v>5509</v>
      </c>
      <c r="C4724" s="15" t="s">
        <v>9360</v>
      </c>
    </row>
    <row r="4725" spans="2:3" ht="14.65" thickTop="1" thickBot="1" x14ac:dyDescent="0.45">
      <c r="B4725" s="12">
        <v>5510</v>
      </c>
      <c r="C4725" s="15" t="s">
        <v>9361</v>
      </c>
    </row>
    <row r="4726" spans="2:3" ht="14.65" thickTop="1" thickBot="1" x14ac:dyDescent="0.45">
      <c r="B4726" s="12">
        <v>5511</v>
      </c>
      <c r="C4726" s="15" t="s">
        <v>9362</v>
      </c>
    </row>
    <row r="4727" spans="2:3" ht="14.65" thickTop="1" thickBot="1" x14ac:dyDescent="0.45">
      <c r="B4727" s="12">
        <v>5512</v>
      </c>
      <c r="C4727" s="15" t="s">
        <v>9363</v>
      </c>
    </row>
    <row r="4728" spans="2:3" ht="14.65" thickTop="1" thickBot="1" x14ac:dyDescent="0.45">
      <c r="B4728" s="12">
        <v>5513</v>
      </c>
      <c r="C4728" s="15" t="s">
        <v>9364</v>
      </c>
    </row>
    <row r="4729" spans="2:3" ht="14.65" thickTop="1" thickBot="1" x14ac:dyDescent="0.45">
      <c r="B4729" s="12">
        <v>5514</v>
      </c>
      <c r="C4729" s="15" t="s">
        <v>9365</v>
      </c>
    </row>
    <row r="4730" spans="2:3" ht="14.65" thickTop="1" thickBot="1" x14ac:dyDescent="0.45">
      <c r="B4730" s="12">
        <v>5515</v>
      </c>
      <c r="C4730" s="15" t="s">
        <v>9366</v>
      </c>
    </row>
    <row r="4731" spans="2:3" ht="14.65" thickTop="1" thickBot="1" x14ac:dyDescent="0.45">
      <c r="B4731" s="12">
        <v>5516</v>
      </c>
      <c r="C4731" s="15" t="s">
        <v>9367</v>
      </c>
    </row>
    <row r="4732" spans="2:3" ht="14.65" thickTop="1" thickBot="1" x14ac:dyDescent="0.45">
      <c r="B4732" s="12">
        <v>5517</v>
      </c>
      <c r="C4732" s="15" t="s">
        <v>9368</v>
      </c>
    </row>
    <row r="4733" spans="2:3" ht="14.65" thickTop="1" thickBot="1" x14ac:dyDescent="0.45">
      <c r="B4733" s="12">
        <v>5518</v>
      </c>
      <c r="C4733" s="15" t="s">
        <v>9369</v>
      </c>
    </row>
    <row r="4734" spans="2:3" ht="14.65" thickTop="1" thickBot="1" x14ac:dyDescent="0.45">
      <c r="B4734" s="12">
        <v>5519</v>
      </c>
      <c r="C4734" s="15" t="s">
        <v>9370</v>
      </c>
    </row>
    <row r="4735" spans="2:3" ht="14.65" thickTop="1" thickBot="1" x14ac:dyDescent="0.45">
      <c r="B4735" s="12">
        <v>5520</v>
      </c>
      <c r="C4735" s="15" t="s">
        <v>9371</v>
      </c>
    </row>
    <row r="4736" spans="2:3" ht="14.65" thickTop="1" thickBot="1" x14ac:dyDescent="0.45">
      <c r="B4736" s="12">
        <v>5521</v>
      </c>
      <c r="C4736" s="15" t="s">
        <v>9372</v>
      </c>
    </row>
    <row r="4737" spans="2:3" ht="14.65" thickTop="1" thickBot="1" x14ac:dyDescent="0.45">
      <c r="B4737" s="12">
        <v>5522</v>
      </c>
      <c r="C4737" s="15" t="s">
        <v>9373</v>
      </c>
    </row>
    <row r="4738" spans="2:3" ht="14.65" thickTop="1" thickBot="1" x14ac:dyDescent="0.45">
      <c r="B4738" s="12">
        <v>5523</v>
      </c>
      <c r="C4738" s="15" t="s">
        <v>9374</v>
      </c>
    </row>
    <row r="4739" spans="2:3" ht="14.65" thickTop="1" thickBot="1" x14ac:dyDescent="0.45">
      <c r="B4739" s="12">
        <v>5524</v>
      </c>
      <c r="C4739" s="15" t="s">
        <v>9375</v>
      </c>
    </row>
    <row r="4740" spans="2:3" ht="14.65" thickTop="1" thickBot="1" x14ac:dyDescent="0.45">
      <c r="B4740" s="12">
        <v>5525</v>
      </c>
      <c r="C4740" s="15" t="s">
        <v>9376</v>
      </c>
    </row>
    <row r="4741" spans="2:3" ht="14.65" thickTop="1" thickBot="1" x14ac:dyDescent="0.45">
      <c r="B4741" s="12">
        <v>5526</v>
      </c>
      <c r="C4741" s="15" t="s">
        <v>9377</v>
      </c>
    </row>
    <row r="4742" spans="2:3" ht="14.65" thickTop="1" thickBot="1" x14ac:dyDescent="0.45">
      <c r="B4742" s="12">
        <v>5527</v>
      </c>
      <c r="C4742" s="15" t="s">
        <v>9378</v>
      </c>
    </row>
    <row r="4743" spans="2:3" ht="14.65" thickTop="1" thickBot="1" x14ac:dyDescent="0.45">
      <c r="B4743" s="12">
        <v>5528</v>
      </c>
      <c r="C4743" s="15" t="s">
        <v>9379</v>
      </c>
    </row>
    <row r="4744" spans="2:3" ht="14.65" thickTop="1" thickBot="1" x14ac:dyDescent="0.45">
      <c r="B4744" s="12">
        <v>5529</v>
      </c>
      <c r="C4744" s="15" t="s">
        <v>9380</v>
      </c>
    </row>
    <row r="4745" spans="2:3" ht="14.65" thickTop="1" thickBot="1" x14ac:dyDescent="0.45">
      <c r="B4745" s="12">
        <v>5530</v>
      </c>
      <c r="C4745" s="15" t="s">
        <v>9381</v>
      </c>
    </row>
    <row r="4746" spans="2:3" ht="14.65" thickTop="1" thickBot="1" x14ac:dyDescent="0.45">
      <c r="B4746" s="12">
        <v>5531</v>
      </c>
      <c r="C4746" s="15" t="s">
        <v>9382</v>
      </c>
    </row>
    <row r="4747" spans="2:3" ht="14.65" thickTop="1" thickBot="1" x14ac:dyDescent="0.45">
      <c r="B4747" s="12">
        <v>5532</v>
      </c>
      <c r="C4747" s="15" t="s">
        <v>9383</v>
      </c>
    </row>
    <row r="4748" spans="2:3" ht="14.65" thickTop="1" thickBot="1" x14ac:dyDescent="0.45">
      <c r="B4748" s="12">
        <v>5533</v>
      </c>
      <c r="C4748" s="15" t="s">
        <v>9384</v>
      </c>
    </row>
    <row r="4749" spans="2:3" ht="14.65" thickTop="1" thickBot="1" x14ac:dyDescent="0.45">
      <c r="B4749" s="12">
        <v>5534</v>
      </c>
      <c r="C4749" s="15" t="s">
        <v>9385</v>
      </c>
    </row>
    <row r="4750" spans="2:3" ht="14.65" thickTop="1" thickBot="1" x14ac:dyDescent="0.45">
      <c r="B4750" s="12">
        <v>5535</v>
      </c>
      <c r="C4750" s="15" t="s">
        <v>9386</v>
      </c>
    </row>
    <row r="4751" spans="2:3" ht="14.65" thickTop="1" thickBot="1" x14ac:dyDescent="0.45">
      <c r="B4751" s="12">
        <v>5536</v>
      </c>
      <c r="C4751" s="15" t="s">
        <v>9387</v>
      </c>
    </row>
    <row r="4752" spans="2:3" ht="14.65" thickTop="1" thickBot="1" x14ac:dyDescent="0.45">
      <c r="B4752" s="12">
        <v>5537</v>
      </c>
      <c r="C4752" s="15" t="s">
        <v>9388</v>
      </c>
    </row>
    <row r="4753" spans="2:3" ht="14.65" thickTop="1" thickBot="1" x14ac:dyDescent="0.45">
      <c r="B4753" s="12">
        <v>5538</v>
      </c>
      <c r="C4753" s="15" t="s">
        <v>9389</v>
      </c>
    </row>
    <row r="4754" spans="2:3" ht="14.65" thickTop="1" thickBot="1" x14ac:dyDescent="0.45">
      <c r="B4754" s="12">
        <v>5539</v>
      </c>
      <c r="C4754" s="15" t="s">
        <v>9390</v>
      </c>
    </row>
    <row r="4755" spans="2:3" ht="14.65" thickTop="1" thickBot="1" x14ac:dyDescent="0.45">
      <c r="B4755" s="12">
        <v>5540</v>
      </c>
      <c r="C4755" s="15" t="s">
        <v>9391</v>
      </c>
    </row>
    <row r="4756" spans="2:3" ht="14.65" thickTop="1" thickBot="1" x14ac:dyDescent="0.45">
      <c r="B4756" s="12">
        <v>5541</v>
      </c>
      <c r="C4756" s="15" t="s">
        <v>9392</v>
      </c>
    </row>
    <row r="4757" spans="2:3" ht="14.65" thickTop="1" thickBot="1" x14ac:dyDescent="0.45">
      <c r="B4757" s="12">
        <v>5542</v>
      </c>
      <c r="C4757" s="15" t="s">
        <v>9393</v>
      </c>
    </row>
    <row r="4758" spans="2:3" ht="14.65" thickTop="1" thickBot="1" x14ac:dyDescent="0.45">
      <c r="B4758" s="12">
        <v>5543</v>
      </c>
      <c r="C4758" s="15" t="s">
        <v>9394</v>
      </c>
    </row>
    <row r="4759" spans="2:3" ht="14.65" thickTop="1" thickBot="1" x14ac:dyDescent="0.45">
      <c r="B4759" s="12">
        <v>5544</v>
      </c>
      <c r="C4759" s="15" t="s">
        <v>9395</v>
      </c>
    </row>
    <row r="4760" spans="2:3" ht="14.65" thickTop="1" thickBot="1" x14ac:dyDescent="0.45">
      <c r="B4760" s="12">
        <v>5545</v>
      </c>
      <c r="C4760" s="15" t="s">
        <v>9396</v>
      </c>
    </row>
    <row r="4761" spans="2:3" ht="14.65" thickTop="1" thickBot="1" x14ac:dyDescent="0.45">
      <c r="B4761" s="12">
        <v>5546</v>
      </c>
      <c r="C4761" s="15" t="s">
        <v>9397</v>
      </c>
    </row>
    <row r="4762" spans="2:3" ht="14.65" thickTop="1" thickBot="1" x14ac:dyDescent="0.45">
      <c r="B4762" s="12">
        <v>5547</v>
      </c>
      <c r="C4762" s="15" t="s">
        <v>9398</v>
      </c>
    </row>
    <row r="4763" spans="2:3" ht="14.65" thickTop="1" thickBot="1" x14ac:dyDescent="0.45">
      <c r="B4763" s="12">
        <v>5548</v>
      </c>
      <c r="C4763" s="15" t="s">
        <v>9399</v>
      </c>
    </row>
    <row r="4764" spans="2:3" ht="14.65" thickTop="1" thickBot="1" x14ac:dyDescent="0.45">
      <c r="B4764" s="12">
        <v>5549</v>
      </c>
      <c r="C4764" s="15" t="s">
        <v>9400</v>
      </c>
    </row>
    <row r="4765" spans="2:3" ht="14.65" thickTop="1" thickBot="1" x14ac:dyDescent="0.45">
      <c r="B4765" s="12">
        <v>5550</v>
      </c>
      <c r="C4765" s="15" t="s">
        <v>9401</v>
      </c>
    </row>
    <row r="4766" spans="2:3" ht="14.65" thickTop="1" thickBot="1" x14ac:dyDescent="0.45">
      <c r="B4766" s="12">
        <v>5551</v>
      </c>
      <c r="C4766" s="15" t="s">
        <v>9402</v>
      </c>
    </row>
    <row r="4767" spans="2:3" ht="14.65" thickTop="1" thickBot="1" x14ac:dyDescent="0.45">
      <c r="B4767" s="12">
        <v>5552</v>
      </c>
      <c r="C4767" s="15" t="s">
        <v>9403</v>
      </c>
    </row>
    <row r="4768" spans="2:3" ht="14.65" thickTop="1" thickBot="1" x14ac:dyDescent="0.45">
      <c r="B4768" s="12">
        <v>5553</v>
      </c>
      <c r="C4768" s="15" t="s">
        <v>9404</v>
      </c>
    </row>
    <row r="4769" spans="2:3" ht="14.65" thickTop="1" thickBot="1" x14ac:dyDescent="0.45">
      <c r="B4769" s="12">
        <v>5554</v>
      </c>
      <c r="C4769" s="15" t="s">
        <v>9405</v>
      </c>
    </row>
    <row r="4770" spans="2:3" ht="14.65" thickTop="1" thickBot="1" x14ac:dyDescent="0.45">
      <c r="B4770" s="12">
        <v>5555</v>
      </c>
      <c r="C4770" s="15" t="s">
        <v>9406</v>
      </c>
    </row>
    <row r="4771" spans="2:3" ht="14.65" thickTop="1" thickBot="1" x14ac:dyDescent="0.45">
      <c r="B4771" s="12">
        <v>5556</v>
      </c>
      <c r="C4771" s="15" t="s">
        <v>9407</v>
      </c>
    </row>
    <row r="4772" spans="2:3" ht="14.65" thickTop="1" thickBot="1" x14ac:dyDescent="0.45">
      <c r="B4772" s="12">
        <v>5557</v>
      </c>
      <c r="C4772" s="15" t="s">
        <v>9408</v>
      </c>
    </row>
    <row r="4773" spans="2:3" ht="14.65" thickTop="1" thickBot="1" x14ac:dyDescent="0.45">
      <c r="B4773" s="12">
        <v>5558</v>
      </c>
      <c r="C4773" s="15" t="s">
        <v>9409</v>
      </c>
    </row>
    <row r="4774" spans="2:3" ht="14.65" thickTop="1" thickBot="1" x14ac:dyDescent="0.45">
      <c r="B4774" s="12">
        <v>5559</v>
      </c>
      <c r="C4774" s="15" t="s">
        <v>9410</v>
      </c>
    </row>
    <row r="4775" spans="2:3" ht="14.65" thickTop="1" thickBot="1" x14ac:dyDescent="0.45">
      <c r="B4775" s="12">
        <v>5560</v>
      </c>
      <c r="C4775" s="15" t="s">
        <v>9411</v>
      </c>
    </row>
    <row r="4776" spans="2:3" ht="14.65" thickTop="1" thickBot="1" x14ac:dyDescent="0.45">
      <c r="B4776" s="12">
        <v>5561</v>
      </c>
      <c r="C4776" s="15" t="s">
        <v>9412</v>
      </c>
    </row>
    <row r="4777" spans="2:3" ht="14.65" thickTop="1" thickBot="1" x14ac:dyDescent="0.45">
      <c r="B4777" s="12">
        <v>5562</v>
      </c>
      <c r="C4777" s="15" t="s">
        <v>9413</v>
      </c>
    </row>
    <row r="4778" spans="2:3" ht="14.65" thickTop="1" thickBot="1" x14ac:dyDescent="0.45">
      <c r="B4778" s="12">
        <v>5563</v>
      </c>
      <c r="C4778" s="15" t="s">
        <v>9414</v>
      </c>
    </row>
    <row r="4779" spans="2:3" ht="14.65" thickTop="1" thickBot="1" x14ac:dyDescent="0.45">
      <c r="B4779" s="12">
        <v>5564</v>
      </c>
      <c r="C4779" s="15" t="s">
        <v>9415</v>
      </c>
    </row>
    <row r="4780" spans="2:3" ht="14.65" thickTop="1" thickBot="1" x14ac:dyDescent="0.45">
      <c r="B4780" s="12">
        <v>5565</v>
      </c>
      <c r="C4780" s="15" t="s">
        <v>9416</v>
      </c>
    </row>
    <row r="4781" spans="2:3" ht="14.65" thickTop="1" thickBot="1" x14ac:dyDescent="0.45">
      <c r="B4781" s="12">
        <v>5566</v>
      </c>
      <c r="C4781" s="15" t="s">
        <v>9417</v>
      </c>
    </row>
    <row r="4782" spans="2:3" ht="14.65" thickTop="1" thickBot="1" x14ac:dyDescent="0.45">
      <c r="B4782" s="12">
        <v>5567</v>
      </c>
      <c r="C4782" s="15" t="s">
        <v>9418</v>
      </c>
    </row>
    <row r="4783" spans="2:3" ht="14.65" thickTop="1" thickBot="1" x14ac:dyDescent="0.45">
      <c r="B4783" s="12">
        <v>5568</v>
      </c>
      <c r="C4783" s="15" t="s">
        <v>9419</v>
      </c>
    </row>
    <row r="4784" spans="2:3" ht="14.65" thickTop="1" thickBot="1" x14ac:dyDescent="0.45">
      <c r="B4784" s="12">
        <v>5569</v>
      </c>
      <c r="C4784" s="15" t="s">
        <v>9420</v>
      </c>
    </row>
    <row r="4785" spans="2:3" ht="14.65" thickTop="1" thickBot="1" x14ac:dyDescent="0.45">
      <c r="B4785" s="12">
        <v>5570</v>
      </c>
      <c r="C4785" s="15" t="s">
        <v>9421</v>
      </c>
    </row>
    <row r="4786" spans="2:3" ht="14.65" thickTop="1" thickBot="1" x14ac:dyDescent="0.45">
      <c r="B4786" s="12">
        <v>5571</v>
      </c>
      <c r="C4786" s="15" t="s">
        <v>9422</v>
      </c>
    </row>
    <row r="4787" spans="2:3" ht="14.65" thickTop="1" thickBot="1" x14ac:dyDescent="0.45">
      <c r="B4787" s="12">
        <v>5572</v>
      </c>
      <c r="C4787" s="15" t="s">
        <v>9423</v>
      </c>
    </row>
    <row r="4788" spans="2:3" ht="14.65" thickTop="1" thickBot="1" x14ac:dyDescent="0.45">
      <c r="B4788" s="12">
        <v>5573</v>
      </c>
      <c r="C4788" s="15" t="s">
        <v>9424</v>
      </c>
    </row>
    <row r="4789" spans="2:3" ht="14.65" thickTop="1" thickBot="1" x14ac:dyDescent="0.45">
      <c r="B4789" s="12">
        <v>5574</v>
      </c>
      <c r="C4789" s="15" t="s">
        <v>9425</v>
      </c>
    </row>
    <row r="4790" spans="2:3" ht="14.65" thickTop="1" thickBot="1" x14ac:dyDescent="0.45">
      <c r="B4790" s="12">
        <v>5575</v>
      </c>
      <c r="C4790" s="15" t="s">
        <v>9426</v>
      </c>
    </row>
    <row r="4791" spans="2:3" ht="14.65" thickTop="1" thickBot="1" x14ac:dyDescent="0.45">
      <c r="B4791" s="12">
        <v>5576</v>
      </c>
      <c r="C4791" s="15" t="s">
        <v>9427</v>
      </c>
    </row>
    <row r="4792" spans="2:3" ht="14.65" thickTop="1" thickBot="1" x14ac:dyDescent="0.45">
      <c r="B4792" s="12">
        <v>5577</v>
      </c>
      <c r="C4792" s="15" t="s">
        <v>9428</v>
      </c>
    </row>
    <row r="4793" spans="2:3" ht="14.65" thickTop="1" thickBot="1" x14ac:dyDescent="0.45">
      <c r="B4793" s="12">
        <v>5578</v>
      </c>
      <c r="C4793" s="15" t="s">
        <v>9429</v>
      </c>
    </row>
    <row r="4794" spans="2:3" ht="14.65" thickTop="1" thickBot="1" x14ac:dyDescent="0.45">
      <c r="B4794" s="12">
        <v>5579</v>
      </c>
      <c r="C4794" s="15" t="s">
        <v>9430</v>
      </c>
    </row>
    <row r="4795" spans="2:3" ht="14.65" thickTop="1" thickBot="1" x14ac:dyDescent="0.45">
      <c r="B4795" s="12">
        <v>5580</v>
      </c>
      <c r="C4795" s="15" t="s">
        <v>9431</v>
      </c>
    </row>
    <row r="4796" spans="2:3" ht="14.65" thickTop="1" thickBot="1" x14ac:dyDescent="0.45">
      <c r="B4796" s="12">
        <v>5581</v>
      </c>
      <c r="C4796" s="15" t="s">
        <v>9432</v>
      </c>
    </row>
    <row r="4797" spans="2:3" ht="14.65" thickTop="1" thickBot="1" x14ac:dyDescent="0.45">
      <c r="B4797" s="12">
        <v>5582</v>
      </c>
      <c r="C4797" s="15" t="s">
        <v>9433</v>
      </c>
    </row>
    <row r="4798" spans="2:3" ht="14.65" thickTop="1" thickBot="1" x14ac:dyDescent="0.45">
      <c r="B4798" s="12">
        <v>5583</v>
      </c>
      <c r="C4798" s="15" t="s">
        <v>9434</v>
      </c>
    </row>
    <row r="4799" spans="2:3" ht="14.65" thickTop="1" thickBot="1" x14ac:dyDescent="0.45">
      <c r="B4799" s="12">
        <v>5584</v>
      </c>
      <c r="C4799" s="15" t="s">
        <v>9435</v>
      </c>
    </row>
    <row r="4800" spans="2:3" ht="14.65" thickTop="1" thickBot="1" x14ac:dyDescent="0.45">
      <c r="B4800" s="12">
        <v>5585</v>
      </c>
      <c r="C4800" s="15" t="s">
        <v>9436</v>
      </c>
    </row>
    <row r="4801" spans="2:3" ht="14.65" thickTop="1" thickBot="1" x14ac:dyDescent="0.45">
      <c r="B4801" s="12">
        <v>5586</v>
      </c>
      <c r="C4801" s="15" t="s">
        <v>9437</v>
      </c>
    </row>
    <row r="4802" spans="2:3" ht="14.65" thickTop="1" thickBot="1" x14ac:dyDescent="0.45">
      <c r="B4802" s="12">
        <v>5587</v>
      </c>
      <c r="C4802" s="15" t="s">
        <v>9438</v>
      </c>
    </row>
    <row r="4803" spans="2:3" ht="14.65" thickTop="1" thickBot="1" x14ac:dyDescent="0.45">
      <c r="B4803" s="12">
        <v>5588</v>
      </c>
      <c r="C4803" s="15" t="s">
        <v>9439</v>
      </c>
    </row>
    <row r="4804" spans="2:3" ht="14.65" thickTop="1" thickBot="1" x14ac:dyDescent="0.45">
      <c r="B4804" s="12">
        <v>5589</v>
      </c>
      <c r="C4804" s="15" t="s">
        <v>9440</v>
      </c>
    </row>
    <row r="4805" spans="2:3" ht="14.65" thickTop="1" thickBot="1" x14ac:dyDescent="0.45">
      <c r="B4805" s="12">
        <v>5590</v>
      </c>
      <c r="C4805" s="15" t="s">
        <v>9441</v>
      </c>
    </row>
    <row r="4806" spans="2:3" ht="14.65" thickTop="1" thickBot="1" x14ac:dyDescent="0.45">
      <c r="B4806" s="12">
        <v>5591</v>
      </c>
      <c r="C4806" s="15" t="s">
        <v>9442</v>
      </c>
    </row>
    <row r="4807" spans="2:3" ht="14.65" thickTop="1" thickBot="1" x14ac:dyDescent="0.45">
      <c r="B4807" s="12">
        <v>5592</v>
      </c>
      <c r="C4807" s="15" t="s">
        <v>9443</v>
      </c>
    </row>
    <row r="4808" spans="2:3" ht="14.65" thickTop="1" thickBot="1" x14ac:dyDescent="0.45">
      <c r="B4808" s="12">
        <v>5593</v>
      </c>
      <c r="C4808" s="15" t="s">
        <v>9444</v>
      </c>
    </row>
    <row r="4809" spans="2:3" ht="14.65" thickTop="1" thickBot="1" x14ac:dyDescent="0.45">
      <c r="B4809" s="12">
        <v>5594</v>
      </c>
      <c r="C4809" s="15" t="s">
        <v>9445</v>
      </c>
    </row>
    <row r="4810" spans="2:3" ht="14.65" thickTop="1" thickBot="1" x14ac:dyDescent="0.45">
      <c r="B4810" s="12">
        <v>5595</v>
      </c>
      <c r="C4810" s="15" t="s">
        <v>9446</v>
      </c>
    </row>
    <row r="4811" spans="2:3" ht="14.65" thickTop="1" thickBot="1" x14ac:dyDescent="0.45">
      <c r="B4811" s="12">
        <v>5596</v>
      </c>
      <c r="C4811" s="15" t="s">
        <v>9447</v>
      </c>
    </row>
    <row r="4812" spans="2:3" ht="14.65" thickTop="1" thickBot="1" x14ac:dyDescent="0.45">
      <c r="B4812" s="12">
        <v>5597</v>
      </c>
      <c r="C4812" s="15" t="s">
        <v>9448</v>
      </c>
    </row>
    <row r="4813" spans="2:3" ht="14.65" thickTop="1" thickBot="1" x14ac:dyDescent="0.45">
      <c r="B4813" s="12">
        <v>5598</v>
      </c>
      <c r="C4813" s="15" t="s">
        <v>9449</v>
      </c>
    </row>
    <row r="4814" spans="2:3" ht="14.65" thickTop="1" thickBot="1" x14ac:dyDescent="0.45">
      <c r="B4814" s="12">
        <v>5599</v>
      </c>
      <c r="C4814" s="15" t="s">
        <v>9450</v>
      </c>
    </row>
    <row r="4815" spans="2:3" ht="14.65" thickTop="1" thickBot="1" x14ac:dyDescent="0.45">
      <c r="B4815" s="12">
        <v>5600</v>
      </c>
      <c r="C4815" s="15" t="s">
        <v>9451</v>
      </c>
    </row>
    <row r="4816" spans="2:3" ht="14.65" thickTop="1" thickBot="1" x14ac:dyDescent="0.45">
      <c r="B4816" s="12">
        <v>5601</v>
      </c>
      <c r="C4816" s="15" t="s">
        <v>9452</v>
      </c>
    </row>
    <row r="4817" spans="2:3" ht="14.65" thickTop="1" thickBot="1" x14ac:dyDescent="0.45">
      <c r="B4817" s="12">
        <v>5602</v>
      </c>
      <c r="C4817" s="15" t="s">
        <v>9453</v>
      </c>
    </row>
    <row r="4818" spans="2:3" ht="14.65" thickTop="1" thickBot="1" x14ac:dyDescent="0.45">
      <c r="B4818" s="12">
        <v>5603</v>
      </c>
      <c r="C4818" s="15" t="s">
        <v>9454</v>
      </c>
    </row>
    <row r="4819" spans="2:3" ht="14.65" thickTop="1" thickBot="1" x14ac:dyDescent="0.45">
      <c r="B4819" s="12">
        <v>5604</v>
      </c>
      <c r="C4819" s="15" t="s">
        <v>9455</v>
      </c>
    </row>
    <row r="4820" spans="2:3" ht="14.65" thickTop="1" thickBot="1" x14ac:dyDescent="0.45">
      <c r="B4820" s="12">
        <v>5605</v>
      </c>
      <c r="C4820" s="15" t="s">
        <v>9456</v>
      </c>
    </row>
    <row r="4821" spans="2:3" ht="14.65" thickTop="1" thickBot="1" x14ac:dyDescent="0.45">
      <c r="B4821" s="12">
        <v>5606</v>
      </c>
      <c r="C4821" s="15" t="s">
        <v>9457</v>
      </c>
    </row>
    <row r="4822" spans="2:3" ht="14.65" thickTop="1" thickBot="1" x14ac:dyDescent="0.45">
      <c r="B4822" s="12">
        <v>5607</v>
      </c>
      <c r="C4822" s="15" t="s">
        <v>9458</v>
      </c>
    </row>
    <row r="4823" spans="2:3" ht="14.65" thickTop="1" thickBot="1" x14ac:dyDescent="0.45">
      <c r="B4823" s="12">
        <v>5608</v>
      </c>
      <c r="C4823" s="15" t="s">
        <v>9459</v>
      </c>
    </row>
    <row r="4824" spans="2:3" ht="14.65" thickTop="1" thickBot="1" x14ac:dyDescent="0.45">
      <c r="B4824" s="12">
        <v>5609</v>
      </c>
      <c r="C4824" s="15" t="s">
        <v>9460</v>
      </c>
    </row>
    <row r="4825" spans="2:3" ht="14.65" thickTop="1" thickBot="1" x14ac:dyDescent="0.45">
      <c r="B4825" s="12">
        <v>5610</v>
      </c>
      <c r="C4825" s="15" t="s">
        <v>9461</v>
      </c>
    </row>
    <row r="4826" spans="2:3" ht="14.65" thickTop="1" thickBot="1" x14ac:dyDescent="0.45">
      <c r="B4826" s="12">
        <v>5611</v>
      </c>
      <c r="C4826" s="15" t="s">
        <v>9462</v>
      </c>
    </row>
    <row r="4827" spans="2:3" ht="14.65" thickTop="1" thickBot="1" x14ac:dyDescent="0.45">
      <c r="B4827" s="12">
        <v>5612</v>
      </c>
      <c r="C4827" s="15" t="s">
        <v>9463</v>
      </c>
    </row>
    <row r="4828" spans="2:3" ht="14.65" thickTop="1" thickBot="1" x14ac:dyDescent="0.45">
      <c r="B4828" s="12">
        <v>5613</v>
      </c>
      <c r="C4828" s="15" t="s">
        <v>8590</v>
      </c>
    </row>
    <row r="4829" spans="2:3" ht="14.65" thickTop="1" thickBot="1" x14ac:dyDescent="0.45">
      <c r="B4829" s="12">
        <v>5614</v>
      </c>
      <c r="C4829" s="15" t="s">
        <v>9464</v>
      </c>
    </row>
    <row r="4830" spans="2:3" ht="14.65" thickTop="1" thickBot="1" x14ac:dyDescent="0.45">
      <c r="B4830" s="12">
        <v>5615</v>
      </c>
      <c r="C4830" s="15" t="s">
        <v>9465</v>
      </c>
    </row>
    <row r="4831" spans="2:3" ht="14.65" thickTop="1" thickBot="1" x14ac:dyDescent="0.45">
      <c r="B4831" s="12">
        <v>5616</v>
      </c>
      <c r="C4831" s="15" t="s">
        <v>9466</v>
      </c>
    </row>
    <row r="4832" spans="2:3" ht="14.65" thickTop="1" thickBot="1" x14ac:dyDescent="0.45">
      <c r="B4832" s="12">
        <v>5617</v>
      </c>
      <c r="C4832" s="15" t="s">
        <v>9467</v>
      </c>
    </row>
    <row r="4833" spans="2:3" ht="14.65" thickTop="1" thickBot="1" x14ac:dyDescent="0.45">
      <c r="B4833" s="12">
        <v>5618</v>
      </c>
      <c r="C4833" s="15" t="s">
        <v>9468</v>
      </c>
    </row>
    <row r="4834" spans="2:3" ht="14.65" thickTop="1" thickBot="1" x14ac:dyDescent="0.45">
      <c r="B4834" s="12">
        <v>5619</v>
      </c>
      <c r="C4834" s="15" t="s">
        <v>9469</v>
      </c>
    </row>
    <row r="4835" spans="2:3" ht="14.65" thickTop="1" thickBot="1" x14ac:dyDescent="0.45">
      <c r="B4835" s="12">
        <v>5620</v>
      </c>
      <c r="C4835" s="15" t="s">
        <v>9470</v>
      </c>
    </row>
    <row r="4836" spans="2:3" ht="14.65" thickTop="1" thickBot="1" x14ac:dyDescent="0.45">
      <c r="B4836" s="12">
        <v>5621</v>
      </c>
      <c r="C4836" s="15" t="s">
        <v>9471</v>
      </c>
    </row>
    <row r="4837" spans="2:3" ht="14.65" thickTop="1" thickBot="1" x14ac:dyDescent="0.45">
      <c r="B4837" s="12">
        <v>5622</v>
      </c>
      <c r="C4837" s="15" t="s">
        <v>9472</v>
      </c>
    </row>
    <row r="4838" spans="2:3" ht="14.65" thickTop="1" thickBot="1" x14ac:dyDescent="0.45">
      <c r="B4838" s="12">
        <v>5623</v>
      </c>
      <c r="C4838" s="15" t="s">
        <v>9473</v>
      </c>
    </row>
    <row r="4839" spans="2:3" ht="14.65" thickTop="1" thickBot="1" x14ac:dyDescent="0.45">
      <c r="B4839" s="12">
        <v>5624</v>
      </c>
      <c r="C4839" s="15" t="s">
        <v>9474</v>
      </c>
    </row>
    <row r="4840" spans="2:3" ht="14.65" thickTop="1" thickBot="1" x14ac:dyDescent="0.45">
      <c r="B4840" s="12">
        <v>5625</v>
      </c>
      <c r="C4840" s="15" t="s">
        <v>9475</v>
      </c>
    </row>
    <row r="4841" spans="2:3" ht="14.65" thickTop="1" thickBot="1" x14ac:dyDescent="0.45">
      <c r="B4841" s="12">
        <v>5626</v>
      </c>
      <c r="C4841" s="15" t="s">
        <v>9476</v>
      </c>
    </row>
    <row r="4842" spans="2:3" ht="14.65" thickTop="1" thickBot="1" x14ac:dyDescent="0.45">
      <c r="B4842" s="12">
        <v>5627</v>
      </c>
      <c r="C4842" s="15" t="s">
        <v>9477</v>
      </c>
    </row>
    <row r="4843" spans="2:3" ht="14.65" thickTop="1" thickBot="1" x14ac:dyDescent="0.45">
      <c r="B4843" s="12">
        <v>5628</v>
      </c>
      <c r="C4843" s="15" t="s">
        <v>9478</v>
      </c>
    </row>
    <row r="4844" spans="2:3" ht="14.65" thickTop="1" thickBot="1" x14ac:dyDescent="0.45">
      <c r="B4844" s="12">
        <v>5629</v>
      </c>
      <c r="C4844" s="15" t="s">
        <v>9479</v>
      </c>
    </row>
    <row r="4845" spans="2:3" ht="14.65" thickTop="1" thickBot="1" x14ac:dyDescent="0.45">
      <c r="B4845" s="12">
        <v>5630</v>
      </c>
      <c r="C4845" s="15" t="s">
        <v>9480</v>
      </c>
    </row>
    <row r="4846" spans="2:3" ht="14.65" thickTop="1" thickBot="1" x14ac:dyDescent="0.45">
      <c r="B4846" s="12">
        <v>5631</v>
      </c>
      <c r="C4846" s="15" t="s">
        <v>9481</v>
      </c>
    </row>
    <row r="4847" spans="2:3" ht="14.65" thickTop="1" thickBot="1" x14ac:dyDescent="0.45">
      <c r="B4847" s="12">
        <v>5632</v>
      </c>
      <c r="C4847" s="15" t="s">
        <v>9482</v>
      </c>
    </row>
    <row r="4848" spans="2:3" ht="14.65" thickTop="1" thickBot="1" x14ac:dyDescent="0.45">
      <c r="B4848" s="12">
        <v>5633</v>
      </c>
      <c r="C4848" s="15" t="s">
        <v>9483</v>
      </c>
    </row>
    <row r="4849" spans="2:3" ht="14.65" thickTop="1" thickBot="1" x14ac:dyDescent="0.45">
      <c r="B4849" s="12">
        <v>5634</v>
      </c>
      <c r="C4849" s="15" t="s">
        <v>9484</v>
      </c>
    </row>
    <row r="4850" spans="2:3" ht="14.65" thickTop="1" thickBot="1" x14ac:dyDescent="0.45">
      <c r="B4850" s="12">
        <v>5635</v>
      </c>
      <c r="C4850" s="15" t="s">
        <v>9485</v>
      </c>
    </row>
    <row r="4851" spans="2:3" ht="14.65" thickTop="1" thickBot="1" x14ac:dyDescent="0.45">
      <c r="B4851" s="12">
        <v>5636</v>
      </c>
      <c r="C4851" s="15" t="s">
        <v>9486</v>
      </c>
    </row>
    <row r="4852" spans="2:3" ht="14.65" thickTop="1" thickBot="1" x14ac:dyDescent="0.45">
      <c r="B4852" s="12">
        <v>5637</v>
      </c>
      <c r="C4852" s="15" t="s">
        <v>9487</v>
      </c>
    </row>
    <row r="4853" spans="2:3" ht="14.65" thickTop="1" thickBot="1" x14ac:dyDescent="0.45">
      <c r="B4853" s="12">
        <v>5638</v>
      </c>
      <c r="C4853" s="15" t="s">
        <v>9488</v>
      </c>
    </row>
    <row r="4854" spans="2:3" ht="14.65" thickTop="1" thickBot="1" x14ac:dyDescent="0.45">
      <c r="B4854" s="12">
        <v>5639</v>
      </c>
      <c r="C4854" s="15" t="s">
        <v>9489</v>
      </c>
    </row>
    <row r="4855" spans="2:3" ht="14.65" thickTop="1" thickBot="1" x14ac:dyDescent="0.45">
      <c r="B4855" s="12">
        <v>5640</v>
      </c>
      <c r="C4855" s="15" t="s">
        <v>9490</v>
      </c>
    </row>
    <row r="4856" spans="2:3" ht="14.65" thickTop="1" thickBot="1" x14ac:dyDescent="0.45">
      <c r="B4856" s="12">
        <v>5641</v>
      </c>
      <c r="C4856" s="15" t="s">
        <v>9491</v>
      </c>
    </row>
    <row r="4857" spans="2:3" ht="14.65" thickTop="1" thickBot="1" x14ac:dyDescent="0.45">
      <c r="B4857" s="12">
        <v>5642</v>
      </c>
      <c r="C4857" s="15" t="s">
        <v>9492</v>
      </c>
    </row>
    <row r="4858" spans="2:3" ht="14.65" thickTop="1" thickBot="1" x14ac:dyDescent="0.45">
      <c r="B4858" s="12">
        <v>5643</v>
      </c>
      <c r="C4858" s="15" t="s">
        <v>9493</v>
      </c>
    </row>
    <row r="4859" spans="2:3" ht="14.65" thickTop="1" thickBot="1" x14ac:dyDescent="0.45">
      <c r="B4859" s="12">
        <v>5644</v>
      </c>
      <c r="C4859" s="15" t="s">
        <v>9494</v>
      </c>
    </row>
    <row r="4860" spans="2:3" ht="14.65" thickTop="1" thickBot="1" x14ac:dyDescent="0.45">
      <c r="B4860" s="12">
        <v>5645</v>
      </c>
      <c r="C4860" s="15" t="s">
        <v>9495</v>
      </c>
    </row>
    <row r="4861" spans="2:3" ht="14.65" thickTop="1" thickBot="1" x14ac:dyDescent="0.45">
      <c r="B4861" s="12">
        <v>5646</v>
      </c>
      <c r="C4861" s="15" t="s">
        <v>9496</v>
      </c>
    </row>
    <row r="4862" spans="2:3" ht="14.65" thickTop="1" thickBot="1" x14ac:dyDescent="0.45">
      <c r="B4862" s="12">
        <v>5647</v>
      </c>
      <c r="C4862" s="15" t="s">
        <v>9497</v>
      </c>
    </row>
    <row r="4863" spans="2:3" ht="14.65" thickTop="1" thickBot="1" x14ac:dyDescent="0.45">
      <c r="B4863" s="12">
        <v>5648</v>
      </c>
      <c r="C4863" s="15" t="s">
        <v>9498</v>
      </c>
    </row>
    <row r="4864" spans="2:3" ht="14.65" thickTop="1" thickBot="1" x14ac:dyDescent="0.45">
      <c r="B4864" s="12">
        <v>5649</v>
      </c>
      <c r="C4864" s="15" t="s">
        <v>9499</v>
      </c>
    </row>
    <row r="4865" spans="2:3" ht="14.65" thickTop="1" thickBot="1" x14ac:dyDescent="0.45">
      <c r="B4865" s="12">
        <v>5650</v>
      </c>
      <c r="C4865" s="15" t="s">
        <v>9500</v>
      </c>
    </row>
    <row r="4866" spans="2:3" ht="14.65" thickTop="1" thickBot="1" x14ac:dyDescent="0.45">
      <c r="B4866" s="12">
        <v>5651</v>
      </c>
      <c r="C4866" s="15" t="s">
        <v>9501</v>
      </c>
    </row>
    <row r="4867" spans="2:3" ht="14.65" thickTop="1" thickBot="1" x14ac:dyDescent="0.45">
      <c r="B4867" s="12">
        <v>5652</v>
      </c>
      <c r="C4867" s="15" t="s">
        <v>9502</v>
      </c>
    </row>
    <row r="4868" spans="2:3" ht="14.65" thickTop="1" thickBot="1" x14ac:dyDescent="0.45">
      <c r="B4868" s="12">
        <v>5653</v>
      </c>
      <c r="C4868" s="15" t="s">
        <v>9503</v>
      </c>
    </row>
    <row r="4869" spans="2:3" ht="14.65" thickTop="1" thickBot="1" x14ac:dyDescent="0.45">
      <c r="B4869" s="12">
        <v>5654</v>
      </c>
      <c r="C4869" s="15" t="s">
        <v>9504</v>
      </c>
    </row>
    <row r="4870" spans="2:3" ht="14.65" thickTop="1" thickBot="1" x14ac:dyDescent="0.45">
      <c r="B4870" s="12">
        <v>5655</v>
      </c>
      <c r="C4870" s="15" t="s">
        <v>9505</v>
      </c>
    </row>
    <row r="4871" spans="2:3" ht="14.65" thickTop="1" thickBot="1" x14ac:dyDescent="0.45">
      <c r="B4871" s="12">
        <v>5656</v>
      </c>
      <c r="C4871" s="15" t="s">
        <v>9506</v>
      </c>
    </row>
    <row r="4872" spans="2:3" ht="14.65" thickTop="1" thickBot="1" x14ac:dyDescent="0.45">
      <c r="B4872" s="12">
        <v>5657</v>
      </c>
      <c r="C4872" s="15" t="s">
        <v>9507</v>
      </c>
    </row>
    <row r="4873" spans="2:3" ht="14.65" thickTop="1" thickBot="1" x14ac:dyDescent="0.45">
      <c r="B4873" s="12">
        <v>5658</v>
      </c>
      <c r="C4873" s="15" t="s">
        <v>9508</v>
      </c>
    </row>
    <row r="4874" spans="2:3" ht="14.65" thickTop="1" thickBot="1" x14ac:dyDescent="0.45">
      <c r="B4874" s="12">
        <v>5659</v>
      </c>
      <c r="C4874" s="15" t="s">
        <v>9509</v>
      </c>
    </row>
    <row r="4875" spans="2:3" ht="14.65" thickTop="1" thickBot="1" x14ac:dyDescent="0.45">
      <c r="B4875" s="12">
        <v>5660</v>
      </c>
      <c r="C4875" s="15" t="s">
        <v>9510</v>
      </c>
    </row>
    <row r="4876" spans="2:3" ht="14.65" thickTop="1" thickBot="1" x14ac:dyDescent="0.45">
      <c r="B4876" s="12">
        <v>5661</v>
      </c>
      <c r="C4876" s="15" t="s">
        <v>9511</v>
      </c>
    </row>
    <row r="4877" spans="2:3" ht="14.65" thickTop="1" thickBot="1" x14ac:dyDescent="0.45">
      <c r="B4877" s="12">
        <v>5662</v>
      </c>
      <c r="C4877" s="15" t="s">
        <v>9512</v>
      </c>
    </row>
    <row r="4878" spans="2:3" ht="14.65" thickTop="1" thickBot="1" x14ac:dyDescent="0.45">
      <c r="B4878" s="12">
        <v>5663</v>
      </c>
      <c r="C4878" s="15" t="s">
        <v>9513</v>
      </c>
    </row>
    <row r="4879" spans="2:3" ht="14.65" thickTop="1" thickBot="1" x14ac:dyDescent="0.45">
      <c r="B4879" s="12">
        <v>5664</v>
      </c>
      <c r="C4879" s="15" t="s">
        <v>9514</v>
      </c>
    </row>
    <row r="4880" spans="2:3" ht="14.65" thickTop="1" thickBot="1" x14ac:dyDescent="0.45">
      <c r="B4880" s="12">
        <v>5665</v>
      </c>
      <c r="C4880" s="15" t="s">
        <v>9515</v>
      </c>
    </row>
    <row r="4881" spans="2:3" ht="14.65" thickTop="1" thickBot="1" x14ac:dyDescent="0.45">
      <c r="B4881" s="12">
        <v>5666</v>
      </c>
      <c r="C4881" s="15" t="s">
        <v>9516</v>
      </c>
    </row>
    <row r="4882" spans="2:3" ht="14.65" thickTop="1" thickBot="1" x14ac:dyDescent="0.45">
      <c r="B4882" s="12">
        <v>5667</v>
      </c>
      <c r="C4882" s="15" t="s">
        <v>9517</v>
      </c>
    </row>
    <row r="4883" spans="2:3" ht="14.65" thickTop="1" thickBot="1" x14ac:dyDescent="0.45">
      <c r="B4883" s="12">
        <v>5668</v>
      </c>
      <c r="C4883" s="15" t="s">
        <v>9518</v>
      </c>
    </row>
    <row r="4884" spans="2:3" ht="14.65" thickTop="1" thickBot="1" x14ac:dyDescent="0.45">
      <c r="B4884" s="12">
        <v>5669</v>
      </c>
      <c r="C4884" s="15" t="s">
        <v>9519</v>
      </c>
    </row>
    <row r="4885" spans="2:3" ht="14.65" thickTop="1" thickBot="1" x14ac:dyDescent="0.45">
      <c r="B4885" s="12">
        <v>5670</v>
      </c>
      <c r="C4885" s="15" t="s">
        <v>9520</v>
      </c>
    </row>
    <row r="4886" spans="2:3" ht="14.65" thickTop="1" thickBot="1" x14ac:dyDescent="0.45">
      <c r="B4886" s="12">
        <v>5671</v>
      </c>
      <c r="C4886" s="15" t="s">
        <v>9521</v>
      </c>
    </row>
    <row r="4887" spans="2:3" ht="14.65" thickTop="1" thickBot="1" x14ac:dyDescent="0.45">
      <c r="B4887" s="12">
        <v>5672</v>
      </c>
      <c r="C4887" s="15" t="s">
        <v>9522</v>
      </c>
    </row>
    <row r="4888" spans="2:3" ht="14.65" thickTop="1" thickBot="1" x14ac:dyDescent="0.45">
      <c r="B4888" s="12">
        <v>5673</v>
      </c>
      <c r="C4888" s="15" t="s">
        <v>9523</v>
      </c>
    </row>
    <row r="4889" spans="2:3" ht="14.65" thickTop="1" thickBot="1" x14ac:dyDescent="0.45">
      <c r="B4889" s="12">
        <v>5674</v>
      </c>
      <c r="C4889" s="15" t="s">
        <v>9524</v>
      </c>
    </row>
    <row r="4890" spans="2:3" ht="14.65" thickTop="1" thickBot="1" x14ac:dyDescent="0.45">
      <c r="B4890" s="12">
        <v>5675</v>
      </c>
      <c r="C4890" s="15" t="s">
        <v>9525</v>
      </c>
    </row>
    <row r="4891" spans="2:3" ht="14.65" thickTop="1" thickBot="1" x14ac:dyDescent="0.45">
      <c r="B4891" s="12">
        <v>5676</v>
      </c>
      <c r="C4891" s="15" t="s">
        <v>9526</v>
      </c>
    </row>
    <row r="4892" spans="2:3" ht="14.65" thickTop="1" thickBot="1" x14ac:dyDescent="0.45">
      <c r="B4892" s="12">
        <v>5677</v>
      </c>
      <c r="C4892" s="15" t="s">
        <v>9527</v>
      </c>
    </row>
    <row r="4893" spans="2:3" ht="14.65" thickTop="1" thickBot="1" x14ac:dyDescent="0.45">
      <c r="B4893" s="12">
        <v>5678</v>
      </c>
      <c r="C4893" s="15" t="s">
        <v>9528</v>
      </c>
    </row>
    <row r="4894" spans="2:3" ht="14.65" thickTop="1" thickBot="1" x14ac:dyDescent="0.45">
      <c r="B4894" s="12">
        <v>5679</v>
      </c>
      <c r="C4894" s="15" t="s">
        <v>9529</v>
      </c>
    </row>
    <row r="4895" spans="2:3" ht="14.65" thickTop="1" thickBot="1" x14ac:dyDescent="0.45">
      <c r="B4895" s="12">
        <v>5680</v>
      </c>
      <c r="C4895" s="15" t="s">
        <v>9530</v>
      </c>
    </row>
    <row r="4896" spans="2:3" ht="14.65" thickTop="1" thickBot="1" x14ac:dyDescent="0.45">
      <c r="B4896" s="12">
        <v>5681</v>
      </c>
      <c r="C4896" s="15" t="s">
        <v>9531</v>
      </c>
    </row>
    <row r="4897" spans="2:3" ht="14.65" thickTop="1" thickBot="1" x14ac:dyDescent="0.45">
      <c r="B4897" s="12">
        <v>5682</v>
      </c>
      <c r="C4897" s="15" t="s">
        <v>9532</v>
      </c>
    </row>
    <row r="4898" spans="2:3" ht="14.65" thickTop="1" thickBot="1" x14ac:dyDescent="0.45">
      <c r="B4898" s="12">
        <v>5683</v>
      </c>
      <c r="C4898" s="15" t="s">
        <v>9533</v>
      </c>
    </row>
    <row r="4899" spans="2:3" ht="14.65" thickTop="1" thickBot="1" x14ac:dyDescent="0.45">
      <c r="B4899" s="12">
        <v>5684</v>
      </c>
      <c r="C4899" s="15" t="s">
        <v>9534</v>
      </c>
    </row>
    <row r="4900" spans="2:3" ht="14.65" thickTop="1" thickBot="1" x14ac:dyDescent="0.45">
      <c r="B4900" s="12">
        <v>5685</v>
      </c>
      <c r="C4900" s="15" t="s">
        <v>9535</v>
      </c>
    </row>
    <row r="4901" spans="2:3" ht="14.65" thickTop="1" thickBot="1" x14ac:dyDescent="0.45">
      <c r="B4901" s="12">
        <v>5686</v>
      </c>
      <c r="C4901" s="15" t="s">
        <v>9536</v>
      </c>
    </row>
    <row r="4902" spans="2:3" ht="14.65" thickTop="1" thickBot="1" x14ac:dyDescent="0.45">
      <c r="B4902" s="12">
        <v>5687</v>
      </c>
      <c r="C4902" s="15" t="s">
        <v>9537</v>
      </c>
    </row>
    <row r="4903" spans="2:3" ht="14.65" thickTop="1" thickBot="1" x14ac:dyDescent="0.45">
      <c r="B4903" s="12">
        <v>5688</v>
      </c>
      <c r="C4903" s="15" t="s">
        <v>9538</v>
      </c>
    </row>
    <row r="4904" spans="2:3" ht="14.65" thickTop="1" thickBot="1" x14ac:dyDescent="0.45">
      <c r="B4904" s="12">
        <v>5689</v>
      </c>
      <c r="C4904" s="15" t="s">
        <v>9539</v>
      </c>
    </row>
    <row r="4905" spans="2:3" ht="14.65" thickTop="1" thickBot="1" x14ac:dyDescent="0.45">
      <c r="B4905" s="12">
        <v>5690</v>
      </c>
      <c r="C4905" s="15" t="s">
        <v>9540</v>
      </c>
    </row>
    <row r="4906" spans="2:3" ht="14.65" thickTop="1" thickBot="1" x14ac:dyDescent="0.45">
      <c r="B4906" s="12">
        <v>5691</v>
      </c>
      <c r="C4906" s="15" t="s">
        <v>9541</v>
      </c>
    </row>
    <row r="4907" spans="2:3" ht="14.65" thickTop="1" thickBot="1" x14ac:dyDescent="0.45">
      <c r="B4907" s="12">
        <v>5692</v>
      </c>
      <c r="C4907" s="15" t="s">
        <v>9542</v>
      </c>
    </row>
    <row r="4908" spans="2:3" ht="14.65" thickTop="1" thickBot="1" x14ac:dyDescent="0.45">
      <c r="B4908" s="12">
        <v>5693</v>
      </c>
      <c r="C4908" s="15" t="s">
        <v>9543</v>
      </c>
    </row>
    <row r="4909" spans="2:3" ht="14.65" thickTop="1" thickBot="1" x14ac:dyDescent="0.45">
      <c r="B4909" s="12">
        <v>5694</v>
      </c>
      <c r="C4909" s="15" t="s">
        <v>9544</v>
      </c>
    </row>
    <row r="4910" spans="2:3" ht="14.65" thickTop="1" thickBot="1" x14ac:dyDescent="0.45">
      <c r="B4910" s="12">
        <v>5695</v>
      </c>
      <c r="C4910" s="15" t="s">
        <v>9545</v>
      </c>
    </row>
    <row r="4911" spans="2:3" ht="14.65" thickTop="1" thickBot="1" x14ac:dyDescent="0.45">
      <c r="B4911" s="12">
        <v>5696</v>
      </c>
      <c r="C4911" s="15" t="s">
        <v>9546</v>
      </c>
    </row>
    <row r="4912" spans="2:3" ht="14.65" thickTop="1" thickBot="1" x14ac:dyDescent="0.45">
      <c r="B4912" s="12">
        <v>5697</v>
      </c>
      <c r="C4912" s="15" t="s">
        <v>9547</v>
      </c>
    </row>
    <row r="4913" spans="2:3" ht="14.65" thickTop="1" thickBot="1" x14ac:dyDescent="0.45">
      <c r="B4913" s="12">
        <v>5698</v>
      </c>
      <c r="C4913" s="15" t="s">
        <v>9548</v>
      </c>
    </row>
    <row r="4914" spans="2:3" ht="14.65" thickTop="1" thickBot="1" x14ac:dyDescent="0.45">
      <c r="B4914" s="12">
        <v>5699</v>
      </c>
      <c r="C4914" s="15" t="s">
        <v>9549</v>
      </c>
    </row>
    <row r="4915" spans="2:3" ht="14.65" thickTop="1" thickBot="1" x14ac:dyDescent="0.45">
      <c r="B4915" s="12">
        <v>5700</v>
      </c>
      <c r="C4915" s="15" t="s">
        <v>9550</v>
      </c>
    </row>
    <row r="4916" spans="2:3" ht="14.65" thickTop="1" thickBot="1" x14ac:dyDescent="0.45">
      <c r="B4916" s="12">
        <v>5701</v>
      </c>
      <c r="C4916" s="15" t="s">
        <v>9551</v>
      </c>
    </row>
    <row r="4917" spans="2:3" ht="14.65" thickTop="1" thickBot="1" x14ac:dyDescent="0.45">
      <c r="B4917" s="12">
        <v>5702</v>
      </c>
      <c r="C4917" s="15" t="s">
        <v>9552</v>
      </c>
    </row>
    <row r="4918" spans="2:3" ht="14.65" thickTop="1" thickBot="1" x14ac:dyDescent="0.45">
      <c r="B4918" s="12">
        <v>5703</v>
      </c>
      <c r="C4918" s="15" t="s">
        <v>9553</v>
      </c>
    </row>
    <row r="4919" spans="2:3" ht="14.65" thickTop="1" thickBot="1" x14ac:dyDescent="0.45">
      <c r="B4919" s="12">
        <v>5704</v>
      </c>
      <c r="C4919" s="15" t="s">
        <v>9554</v>
      </c>
    </row>
    <row r="4920" spans="2:3" ht="14.65" thickTop="1" thickBot="1" x14ac:dyDescent="0.45">
      <c r="B4920" s="12">
        <v>5705</v>
      </c>
      <c r="C4920" s="15" t="s">
        <v>9555</v>
      </c>
    </row>
    <row r="4921" spans="2:3" ht="14.65" thickTop="1" thickBot="1" x14ac:dyDescent="0.45">
      <c r="B4921" s="12">
        <v>5706</v>
      </c>
      <c r="C4921" s="15" t="s">
        <v>9556</v>
      </c>
    </row>
    <row r="4922" spans="2:3" ht="14.65" thickTop="1" thickBot="1" x14ac:dyDescent="0.45">
      <c r="B4922" s="12">
        <v>5707</v>
      </c>
      <c r="C4922" s="15" t="s">
        <v>9557</v>
      </c>
    </row>
    <row r="4923" spans="2:3" ht="14.65" thickTop="1" thickBot="1" x14ac:dyDescent="0.45">
      <c r="B4923" s="12">
        <v>5708</v>
      </c>
      <c r="C4923" s="15" t="s">
        <v>9558</v>
      </c>
    </row>
    <row r="4924" spans="2:3" ht="14.65" thickTop="1" thickBot="1" x14ac:dyDescent="0.45">
      <c r="B4924" s="12">
        <v>5709</v>
      </c>
      <c r="C4924" s="15" t="s">
        <v>9559</v>
      </c>
    </row>
    <row r="4925" spans="2:3" ht="14.65" thickTop="1" thickBot="1" x14ac:dyDescent="0.45">
      <c r="B4925" s="12">
        <v>5710</v>
      </c>
      <c r="C4925" s="15" t="s">
        <v>9560</v>
      </c>
    </row>
    <row r="4926" spans="2:3" ht="14.65" thickTop="1" thickBot="1" x14ac:dyDescent="0.45">
      <c r="B4926" s="12">
        <v>5711</v>
      </c>
      <c r="C4926" s="15" t="s">
        <v>9561</v>
      </c>
    </row>
    <row r="4927" spans="2:3" ht="14.65" thickTop="1" thickBot="1" x14ac:dyDescent="0.45">
      <c r="B4927" s="12">
        <v>5712</v>
      </c>
      <c r="C4927" s="15" t="s">
        <v>9562</v>
      </c>
    </row>
    <row r="4928" spans="2:3" ht="14.65" thickTop="1" thickBot="1" x14ac:dyDescent="0.45">
      <c r="B4928" s="12">
        <v>5713</v>
      </c>
      <c r="C4928" s="15" t="s">
        <v>9563</v>
      </c>
    </row>
    <row r="4929" spans="2:3" ht="14.65" thickTop="1" thickBot="1" x14ac:dyDescent="0.45">
      <c r="B4929" s="12">
        <v>5714</v>
      </c>
      <c r="C4929" s="15" t="s">
        <v>9564</v>
      </c>
    </row>
    <row r="4930" spans="2:3" ht="14.65" thickTop="1" thickBot="1" x14ac:dyDescent="0.45">
      <c r="B4930" s="12">
        <v>5715</v>
      </c>
      <c r="C4930" s="15" t="s">
        <v>9565</v>
      </c>
    </row>
    <row r="4931" spans="2:3" ht="14.65" thickTop="1" thickBot="1" x14ac:dyDescent="0.45">
      <c r="B4931" s="12">
        <v>5716</v>
      </c>
      <c r="C4931" s="15" t="s">
        <v>9566</v>
      </c>
    </row>
    <row r="4932" spans="2:3" ht="14.65" thickTop="1" thickBot="1" x14ac:dyDescent="0.45">
      <c r="B4932" s="12">
        <v>5717</v>
      </c>
      <c r="C4932" s="15" t="s">
        <v>9567</v>
      </c>
    </row>
    <row r="4933" spans="2:3" ht="14.65" thickTop="1" thickBot="1" x14ac:dyDescent="0.45">
      <c r="B4933" s="12">
        <v>5718</v>
      </c>
      <c r="C4933" s="15" t="s">
        <v>9568</v>
      </c>
    </row>
    <row r="4934" spans="2:3" ht="14.65" thickTop="1" thickBot="1" x14ac:dyDescent="0.45">
      <c r="B4934" s="12">
        <v>5719</v>
      </c>
      <c r="C4934" s="15" t="s">
        <v>9569</v>
      </c>
    </row>
    <row r="4935" spans="2:3" ht="14.65" thickTop="1" thickBot="1" x14ac:dyDescent="0.45">
      <c r="B4935" s="12">
        <v>5720</v>
      </c>
      <c r="C4935" s="15" t="s">
        <v>9570</v>
      </c>
    </row>
    <row r="4936" spans="2:3" ht="14.65" thickTop="1" thickBot="1" x14ac:dyDescent="0.45">
      <c r="B4936" s="12">
        <v>5721</v>
      </c>
      <c r="C4936" s="15" t="s">
        <v>9571</v>
      </c>
    </row>
    <row r="4937" spans="2:3" ht="14.65" thickTop="1" thickBot="1" x14ac:dyDescent="0.45">
      <c r="B4937" s="12">
        <v>5722</v>
      </c>
      <c r="C4937" s="15" t="s">
        <v>9572</v>
      </c>
    </row>
    <row r="4938" spans="2:3" ht="14.65" thickTop="1" thickBot="1" x14ac:dyDescent="0.45">
      <c r="B4938" s="12">
        <v>5723</v>
      </c>
      <c r="C4938" s="15" t="s">
        <v>9573</v>
      </c>
    </row>
    <row r="4939" spans="2:3" ht="14.65" thickTop="1" thickBot="1" x14ac:dyDescent="0.45">
      <c r="B4939" s="12">
        <v>5724</v>
      </c>
      <c r="C4939" s="15" t="s">
        <v>9574</v>
      </c>
    </row>
    <row r="4940" spans="2:3" ht="14.65" thickTop="1" thickBot="1" x14ac:dyDescent="0.45">
      <c r="B4940" s="12">
        <v>5725</v>
      </c>
      <c r="C4940" s="15" t="s">
        <v>9575</v>
      </c>
    </row>
    <row r="4941" spans="2:3" ht="14.65" thickTop="1" thickBot="1" x14ac:dyDescent="0.45">
      <c r="B4941" s="12">
        <v>5726</v>
      </c>
      <c r="C4941" s="15" t="s">
        <v>9576</v>
      </c>
    </row>
    <row r="4942" spans="2:3" ht="14.65" thickTop="1" thickBot="1" x14ac:dyDescent="0.45">
      <c r="B4942" s="12">
        <v>5727</v>
      </c>
      <c r="C4942" s="15" t="s">
        <v>9577</v>
      </c>
    </row>
    <row r="4943" spans="2:3" ht="14.65" thickTop="1" thickBot="1" x14ac:dyDescent="0.45">
      <c r="B4943" s="12">
        <v>5728</v>
      </c>
      <c r="C4943" s="15" t="s">
        <v>9578</v>
      </c>
    </row>
    <row r="4944" spans="2:3" ht="14.65" thickTop="1" thickBot="1" x14ac:dyDescent="0.45">
      <c r="B4944" s="12">
        <v>5729</v>
      </c>
      <c r="C4944" s="15" t="s">
        <v>9579</v>
      </c>
    </row>
    <row r="4945" spans="2:3" ht="14.65" thickTop="1" thickBot="1" x14ac:dyDescent="0.45">
      <c r="B4945" s="12">
        <v>5730</v>
      </c>
      <c r="C4945" s="15" t="s">
        <v>9580</v>
      </c>
    </row>
    <row r="4946" spans="2:3" ht="14.65" thickTop="1" thickBot="1" x14ac:dyDescent="0.45">
      <c r="B4946" s="12">
        <v>5731</v>
      </c>
      <c r="C4946" s="15" t="s">
        <v>9581</v>
      </c>
    </row>
    <row r="4947" spans="2:3" ht="14.65" thickTop="1" thickBot="1" x14ac:dyDescent="0.45">
      <c r="B4947" s="12">
        <v>5732</v>
      </c>
      <c r="C4947" s="15" t="s">
        <v>9582</v>
      </c>
    </row>
    <row r="4948" spans="2:3" ht="14.65" thickTop="1" thickBot="1" x14ac:dyDescent="0.45">
      <c r="B4948" s="12">
        <v>5733</v>
      </c>
      <c r="C4948" s="15" t="s">
        <v>9583</v>
      </c>
    </row>
    <row r="4949" spans="2:3" ht="14.65" thickTop="1" thickBot="1" x14ac:dyDescent="0.45">
      <c r="B4949" s="12">
        <v>5734</v>
      </c>
      <c r="C4949" s="15" t="s">
        <v>9584</v>
      </c>
    </row>
    <row r="4950" spans="2:3" ht="14.65" thickTop="1" thickBot="1" x14ac:dyDescent="0.45">
      <c r="B4950" s="12">
        <v>5735</v>
      </c>
      <c r="C4950" s="15" t="s">
        <v>9585</v>
      </c>
    </row>
    <row r="4951" spans="2:3" ht="14.65" thickTop="1" thickBot="1" x14ac:dyDescent="0.45">
      <c r="B4951" s="12">
        <v>5736</v>
      </c>
      <c r="C4951" s="15" t="s">
        <v>9586</v>
      </c>
    </row>
    <row r="4952" spans="2:3" ht="14.65" thickTop="1" thickBot="1" x14ac:dyDescent="0.45">
      <c r="B4952" s="12">
        <v>5737</v>
      </c>
      <c r="C4952" s="15" t="s">
        <v>9587</v>
      </c>
    </row>
    <row r="4953" spans="2:3" ht="14.65" thickTop="1" thickBot="1" x14ac:dyDescent="0.45">
      <c r="B4953" s="12">
        <v>5738</v>
      </c>
      <c r="C4953" s="15" t="s">
        <v>9588</v>
      </c>
    </row>
    <row r="4954" spans="2:3" ht="14.65" thickTop="1" thickBot="1" x14ac:dyDescent="0.45">
      <c r="B4954" s="12">
        <v>5739</v>
      </c>
      <c r="C4954" s="15" t="s">
        <v>9589</v>
      </c>
    </row>
    <row r="4955" spans="2:3" ht="14.65" thickTop="1" thickBot="1" x14ac:dyDescent="0.45">
      <c r="B4955" s="12">
        <v>5740</v>
      </c>
      <c r="C4955" s="15" t="s">
        <v>9590</v>
      </c>
    </row>
    <row r="4956" spans="2:3" ht="14.65" thickTop="1" thickBot="1" x14ac:dyDescent="0.45">
      <c r="B4956" s="12">
        <v>5741</v>
      </c>
      <c r="C4956" s="15" t="s">
        <v>9591</v>
      </c>
    </row>
    <row r="4957" spans="2:3" ht="14.65" thickTop="1" thickBot="1" x14ac:dyDescent="0.45">
      <c r="B4957" s="12">
        <v>5742</v>
      </c>
      <c r="C4957" s="15" t="s">
        <v>9592</v>
      </c>
    </row>
    <row r="4958" spans="2:3" ht="14.65" thickTop="1" thickBot="1" x14ac:dyDescent="0.45">
      <c r="B4958" s="12">
        <v>5743</v>
      </c>
      <c r="C4958" s="15" t="s">
        <v>9593</v>
      </c>
    </row>
    <row r="4959" spans="2:3" ht="14.65" thickTop="1" thickBot="1" x14ac:dyDescent="0.45">
      <c r="B4959" s="12">
        <v>5744</v>
      </c>
      <c r="C4959" s="15" t="s">
        <v>9594</v>
      </c>
    </row>
    <row r="4960" spans="2:3" ht="14.65" thickTop="1" thickBot="1" x14ac:dyDescent="0.45">
      <c r="B4960" s="12">
        <v>5745</v>
      </c>
      <c r="C4960" s="15" t="s">
        <v>9595</v>
      </c>
    </row>
    <row r="4961" spans="2:3" ht="14.65" thickTop="1" thickBot="1" x14ac:dyDescent="0.45">
      <c r="B4961" s="12">
        <v>5746</v>
      </c>
      <c r="C4961" s="15" t="s">
        <v>8643</v>
      </c>
    </row>
    <row r="4962" spans="2:3" ht="14.65" thickTop="1" thickBot="1" x14ac:dyDescent="0.45">
      <c r="B4962" s="12">
        <v>5747</v>
      </c>
      <c r="C4962" s="15" t="s">
        <v>9596</v>
      </c>
    </row>
    <row r="4963" spans="2:3" ht="14.65" thickTop="1" thickBot="1" x14ac:dyDescent="0.45">
      <c r="B4963" s="12">
        <v>5748</v>
      </c>
      <c r="C4963" s="15" t="s">
        <v>9597</v>
      </c>
    </row>
    <row r="4964" spans="2:3" ht="14.65" thickTop="1" thickBot="1" x14ac:dyDescent="0.45">
      <c r="B4964" s="12">
        <v>5749</v>
      </c>
      <c r="C4964" s="15" t="s">
        <v>9598</v>
      </c>
    </row>
    <row r="4965" spans="2:3" ht="14.65" thickTop="1" thickBot="1" x14ac:dyDescent="0.45">
      <c r="B4965" s="12">
        <v>5750</v>
      </c>
      <c r="C4965" s="15" t="s">
        <v>9599</v>
      </c>
    </row>
    <row r="4966" spans="2:3" ht="14.65" thickTop="1" thickBot="1" x14ac:dyDescent="0.45">
      <c r="B4966" s="12">
        <v>5751</v>
      </c>
      <c r="C4966" s="15" t="s">
        <v>9600</v>
      </c>
    </row>
    <row r="4967" spans="2:3" ht="14.65" thickTop="1" thickBot="1" x14ac:dyDescent="0.45">
      <c r="B4967" s="12">
        <v>5752</v>
      </c>
      <c r="C4967" s="15" t="s">
        <v>9601</v>
      </c>
    </row>
    <row r="4968" spans="2:3" ht="14.65" thickTop="1" thickBot="1" x14ac:dyDescent="0.45">
      <c r="B4968" s="12">
        <v>5753</v>
      </c>
      <c r="C4968" s="15" t="s">
        <v>9602</v>
      </c>
    </row>
    <row r="4969" spans="2:3" ht="14.65" thickTop="1" thickBot="1" x14ac:dyDescent="0.45">
      <c r="B4969" s="12">
        <v>5754</v>
      </c>
      <c r="C4969" s="15" t="s">
        <v>9603</v>
      </c>
    </row>
    <row r="4970" spans="2:3" ht="14.65" thickTop="1" thickBot="1" x14ac:dyDescent="0.45">
      <c r="B4970" s="12">
        <v>5755</v>
      </c>
      <c r="C4970" s="15" t="s">
        <v>9604</v>
      </c>
    </row>
    <row r="4971" spans="2:3" ht="14.65" thickTop="1" thickBot="1" x14ac:dyDescent="0.45">
      <c r="B4971" s="12">
        <v>5756</v>
      </c>
      <c r="C4971" s="15" t="s">
        <v>9605</v>
      </c>
    </row>
    <row r="4972" spans="2:3" ht="14.65" thickTop="1" thickBot="1" x14ac:dyDescent="0.45">
      <c r="B4972" s="12">
        <v>5757</v>
      </c>
      <c r="C4972" s="15" t="s">
        <v>9606</v>
      </c>
    </row>
    <row r="4973" spans="2:3" ht="14.65" thickTop="1" thickBot="1" x14ac:dyDescent="0.45">
      <c r="B4973" s="12">
        <v>5758</v>
      </c>
      <c r="C4973" s="15" t="s">
        <v>9607</v>
      </c>
    </row>
    <row r="4974" spans="2:3" ht="14.65" thickTop="1" thickBot="1" x14ac:dyDescent="0.45">
      <c r="B4974" s="12">
        <v>5759</v>
      </c>
      <c r="C4974" s="15" t="s">
        <v>9608</v>
      </c>
    </row>
    <row r="4975" spans="2:3" ht="14.65" thickTop="1" thickBot="1" x14ac:dyDescent="0.45">
      <c r="B4975" s="12">
        <v>5760</v>
      </c>
      <c r="C4975" s="15" t="s">
        <v>9609</v>
      </c>
    </row>
    <row r="4976" spans="2:3" ht="14.65" thickTop="1" thickBot="1" x14ac:dyDescent="0.45">
      <c r="B4976" s="12">
        <v>5761</v>
      </c>
      <c r="C4976" s="15" t="s">
        <v>9610</v>
      </c>
    </row>
    <row r="4977" spans="2:3" ht="14.65" thickTop="1" thickBot="1" x14ac:dyDescent="0.45">
      <c r="B4977" s="12">
        <v>5762</v>
      </c>
      <c r="C4977" s="15" t="s">
        <v>9610</v>
      </c>
    </row>
    <row r="4978" spans="2:3" ht="14.65" thickTop="1" thickBot="1" x14ac:dyDescent="0.45">
      <c r="B4978" s="12">
        <v>5763</v>
      </c>
      <c r="C4978" s="15" t="s">
        <v>9611</v>
      </c>
    </row>
    <row r="4979" spans="2:3" ht="14.65" thickTop="1" thickBot="1" x14ac:dyDescent="0.45">
      <c r="B4979" s="12">
        <v>5764</v>
      </c>
      <c r="C4979" s="15" t="s">
        <v>9612</v>
      </c>
    </row>
    <row r="4980" spans="2:3" ht="14.65" thickTop="1" thickBot="1" x14ac:dyDescent="0.45">
      <c r="B4980" s="12">
        <v>5765</v>
      </c>
      <c r="C4980" s="15" t="s">
        <v>9613</v>
      </c>
    </row>
    <row r="4981" spans="2:3" ht="14.65" thickTop="1" thickBot="1" x14ac:dyDescent="0.45">
      <c r="B4981" s="12">
        <v>5766</v>
      </c>
      <c r="C4981" s="15" t="s">
        <v>9614</v>
      </c>
    </row>
    <row r="4982" spans="2:3" ht="14.65" thickTop="1" thickBot="1" x14ac:dyDescent="0.45">
      <c r="B4982" s="12">
        <v>5767</v>
      </c>
      <c r="C4982" s="15" t="s">
        <v>9615</v>
      </c>
    </row>
    <row r="4983" spans="2:3" ht="14.65" thickTop="1" thickBot="1" x14ac:dyDescent="0.45">
      <c r="B4983" s="12">
        <v>5768</v>
      </c>
      <c r="C4983" s="15" t="s">
        <v>9616</v>
      </c>
    </row>
    <row r="4984" spans="2:3" ht="14.65" thickTop="1" thickBot="1" x14ac:dyDescent="0.45">
      <c r="B4984" s="12">
        <v>5769</v>
      </c>
      <c r="C4984" s="15" t="s">
        <v>9617</v>
      </c>
    </row>
    <row r="4985" spans="2:3" ht="14.65" thickTop="1" thickBot="1" x14ac:dyDescent="0.45">
      <c r="B4985" s="12">
        <v>5770</v>
      </c>
      <c r="C4985" s="15" t="s">
        <v>9618</v>
      </c>
    </row>
    <row r="4986" spans="2:3" ht="14.65" thickTop="1" thickBot="1" x14ac:dyDescent="0.45">
      <c r="B4986" s="12">
        <v>5771</v>
      </c>
      <c r="C4986" s="15" t="s">
        <v>9619</v>
      </c>
    </row>
    <row r="4987" spans="2:3" ht="14.65" thickTop="1" thickBot="1" x14ac:dyDescent="0.45">
      <c r="B4987" s="12">
        <v>5772</v>
      </c>
      <c r="C4987" s="15" t="s">
        <v>9620</v>
      </c>
    </row>
    <row r="4988" spans="2:3" ht="14.65" thickTop="1" thickBot="1" x14ac:dyDescent="0.45">
      <c r="B4988" s="12">
        <v>5773</v>
      </c>
      <c r="C4988" s="15" t="s">
        <v>9621</v>
      </c>
    </row>
    <row r="4989" spans="2:3" ht="14.65" thickTop="1" thickBot="1" x14ac:dyDescent="0.45">
      <c r="B4989" s="12">
        <v>5774</v>
      </c>
      <c r="C4989" s="15" t="s">
        <v>9622</v>
      </c>
    </row>
    <row r="4990" spans="2:3" ht="14.65" thickTop="1" thickBot="1" x14ac:dyDescent="0.45">
      <c r="B4990" s="12">
        <v>5775</v>
      </c>
      <c r="C4990" s="15" t="s">
        <v>9623</v>
      </c>
    </row>
    <row r="4991" spans="2:3" ht="14.65" thickTop="1" thickBot="1" x14ac:dyDescent="0.45">
      <c r="B4991" s="12">
        <v>5776</v>
      </c>
      <c r="C4991" s="15" t="s">
        <v>9624</v>
      </c>
    </row>
    <row r="4992" spans="2:3" ht="14.65" thickTop="1" thickBot="1" x14ac:dyDescent="0.45">
      <c r="B4992" s="12">
        <v>5777</v>
      </c>
      <c r="C4992" s="15" t="s">
        <v>9625</v>
      </c>
    </row>
    <row r="4993" spans="2:3" ht="14.65" thickTop="1" thickBot="1" x14ac:dyDescent="0.45">
      <c r="B4993" s="12">
        <v>5778</v>
      </c>
      <c r="C4993" s="15" t="s">
        <v>9626</v>
      </c>
    </row>
    <row r="4994" spans="2:3" ht="14.65" thickTop="1" thickBot="1" x14ac:dyDescent="0.45">
      <c r="B4994" s="12">
        <v>5779</v>
      </c>
      <c r="C4994" s="15" t="s">
        <v>9627</v>
      </c>
    </row>
    <row r="4995" spans="2:3" ht="14.65" thickTop="1" thickBot="1" x14ac:dyDescent="0.45">
      <c r="B4995" s="12">
        <v>5780</v>
      </c>
      <c r="C4995" s="15" t="s">
        <v>9628</v>
      </c>
    </row>
    <row r="4996" spans="2:3" ht="14.65" thickTop="1" thickBot="1" x14ac:dyDescent="0.45">
      <c r="B4996" s="12">
        <v>5781</v>
      </c>
      <c r="C4996" s="15" t="s">
        <v>9629</v>
      </c>
    </row>
    <row r="4997" spans="2:3" ht="14.65" thickTop="1" thickBot="1" x14ac:dyDescent="0.45">
      <c r="B4997" s="12">
        <v>5782</v>
      </c>
      <c r="C4997" s="15" t="s">
        <v>9630</v>
      </c>
    </row>
    <row r="4998" spans="2:3" ht="14.65" thickTop="1" thickBot="1" x14ac:dyDescent="0.45">
      <c r="B4998" s="12">
        <v>5783</v>
      </c>
      <c r="C4998" s="15" t="s">
        <v>9631</v>
      </c>
    </row>
    <row r="4999" spans="2:3" ht="14.65" thickTop="1" thickBot="1" x14ac:dyDescent="0.45">
      <c r="B4999" s="12">
        <v>5784</v>
      </c>
      <c r="C4999" s="15" t="s">
        <v>9632</v>
      </c>
    </row>
    <row r="5000" spans="2:3" ht="14.65" thickTop="1" thickBot="1" x14ac:dyDescent="0.45">
      <c r="B5000" s="12">
        <v>5785</v>
      </c>
      <c r="C5000" s="15" t="s">
        <v>9633</v>
      </c>
    </row>
    <row r="5001" spans="2:3" ht="14.65" thickTop="1" thickBot="1" x14ac:dyDescent="0.45">
      <c r="B5001" s="12">
        <v>5786</v>
      </c>
      <c r="C5001" s="15" t="s">
        <v>9634</v>
      </c>
    </row>
    <row r="5002" spans="2:3" ht="14.65" thickTop="1" thickBot="1" x14ac:dyDescent="0.45">
      <c r="B5002" s="12">
        <v>5787</v>
      </c>
      <c r="C5002" s="15" t="s">
        <v>9635</v>
      </c>
    </row>
    <row r="5003" spans="2:3" ht="14.65" thickTop="1" thickBot="1" x14ac:dyDescent="0.45">
      <c r="B5003" s="12">
        <v>5788</v>
      </c>
      <c r="C5003" s="15" t="s">
        <v>9636</v>
      </c>
    </row>
    <row r="5004" spans="2:3" ht="14.65" thickTop="1" thickBot="1" x14ac:dyDescent="0.45">
      <c r="B5004" s="12">
        <v>5789</v>
      </c>
      <c r="C5004" s="15" t="s">
        <v>9637</v>
      </c>
    </row>
    <row r="5005" spans="2:3" ht="14.65" thickTop="1" thickBot="1" x14ac:dyDescent="0.45">
      <c r="B5005" s="12">
        <v>5790</v>
      </c>
      <c r="C5005" s="15" t="s">
        <v>9638</v>
      </c>
    </row>
    <row r="5006" spans="2:3" ht="14.65" thickTop="1" thickBot="1" x14ac:dyDescent="0.45">
      <c r="B5006" s="12">
        <v>5791</v>
      </c>
      <c r="C5006" s="15" t="s">
        <v>9639</v>
      </c>
    </row>
    <row r="5007" spans="2:3" ht="14.65" thickTop="1" thickBot="1" x14ac:dyDescent="0.45">
      <c r="B5007" s="12">
        <v>5792</v>
      </c>
      <c r="C5007" s="15" t="s">
        <v>9640</v>
      </c>
    </row>
    <row r="5008" spans="2:3" ht="14.65" thickTop="1" thickBot="1" x14ac:dyDescent="0.45">
      <c r="B5008" s="12">
        <v>5793</v>
      </c>
      <c r="C5008" s="15" t="s">
        <v>9641</v>
      </c>
    </row>
    <row r="5009" spans="2:3" ht="14.65" thickTop="1" thickBot="1" x14ac:dyDescent="0.45">
      <c r="B5009" s="12">
        <v>5794</v>
      </c>
      <c r="C5009" s="15" t="s">
        <v>9642</v>
      </c>
    </row>
    <row r="5010" spans="2:3" ht="14.65" thickTop="1" thickBot="1" x14ac:dyDescent="0.45">
      <c r="B5010" s="12">
        <v>5795</v>
      </c>
      <c r="C5010" s="15" t="s">
        <v>9643</v>
      </c>
    </row>
    <row r="5011" spans="2:3" ht="14.65" thickTop="1" thickBot="1" x14ac:dyDescent="0.45">
      <c r="B5011" s="12">
        <v>5796</v>
      </c>
      <c r="C5011" s="15" t="s">
        <v>9644</v>
      </c>
    </row>
    <row r="5012" spans="2:3" ht="14.65" thickTop="1" thickBot="1" x14ac:dyDescent="0.45">
      <c r="B5012" s="12">
        <v>5797</v>
      </c>
      <c r="C5012" s="15" t="s">
        <v>9645</v>
      </c>
    </row>
    <row r="5013" spans="2:3" ht="14.65" thickTop="1" thickBot="1" x14ac:dyDescent="0.45">
      <c r="B5013" s="12">
        <v>5798</v>
      </c>
      <c r="C5013" s="15" t="s">
        <v>9646</v>
      </c>
    </row>
    <row r="5014" spans="2:3" ht="14.65" thickTop="1" thickBot="1" x14ac:dyDescent="0.45">
      <c r="B5014" s="12">
        <v>5799</v>
      </c>
      <c r="C5014" s="15" t="s">
        <v>9647</v>
      </c>
    </row>
    <row r="5015" spans="2:3" ht="14.65" thickTop="1" thickBot="1" x14ac:dyDescent="0.45">
      <c r="B5015" s="12">
        <v>5800</v>
      </c>
      <c r="C5015" s="15" t="s">
        <v>9648</v>
      </c>
    </row>
    <row r="5016" spans="2:3" ht="14.65" thickTop="1" thickBot="1" x14ac:dyDescent="0.45">
      <c r="B5016" s="12">
        <v>5801</v>
      </c>
      <c r="C5016" s="15" t="s">
        <v>9649</v>
      </c>
    </row>
    <row r="5017" spans="2:3" ht="14.65" thickTop="1" thickBot="1" x14ac:dyDescent="0.45">
      <c r="B5017" s="12">
        <v>5802</v>
      </c>
      <c r="C5017" s="15" t="s">
        <v>9650</v>
      </c>
    </row>
    <row r="5018" spans="2:3" ht="14.65" thickTop="1" thickBot="1" x14ac:dyDescent="0.45">
      <c r="B5018" s="12">
        <v>5803</v>
      </c>
      <c r="C5018" s="15" t="s">
        <v>9651</v>
      </c>
    </row>
    <row r="5019" spans="2:3" ht="14.65" thickTop="1" thickBot="1" x14ac:dyDescent="0.45">
      <c r="B5019" s="12">
        <v>5804</v>
      </c>
      <c r="C5019" s="15" t="s">
        <v>9652</v>
      </c>
    </row>
    <row r="5020" spans="2:3" ht="14.65" thickTop="1" thickBot="1" x14ac:dyDescent="0.45">
      <c r="B5020" s="12">
        <v>5805</v>
      </c>
      <c r="C5020" s="15" t="s">
        <v>9653</v>
      </c>
    </row>
    <row r="5021" spans="2:3" ht="14.65" thickTop="1" thickBot="1" x14ac:dyDescent="0.45">
      <c r="B5021" s="12">
        <v>5806</v>
      </c>
      <c r="C5021" s="15" t="s">
        <v>9654</v>
      </c>
    </row>
    <row r="5022" spans="2:3" ht="14.65" thickTop="1" thickBot="1" x14ac:dyDescent="0.45">
      <c r="B5022" s="12">
        <v>5807</v>
      </c>
      <c r="C5022" s="15" t="s">
        <v>9655</v>
      </c>
    </row>
    <row r="5023" spans="2:3" ht="14.65" thickTop="1" thickBot="1" x14ac:dyDescent="0.45">
      <c r="B5023" s="12">
        <v>5808</v>
      </c>
      <c r="C5023" s="15" t="s">
        <v>9656</v>
      </c>
    </row>
    <row r="5024" spans="2:3" ht="14.65" thickTop="1" thickBot="1" x14ac:dyDescent="0.45">
      <c r="B5024" s="12">
        <v>5809</v>
      </c>
      <c r="C5024" s="15" t="s">
        <v>9657</v>
      </c>
    </row>
    <row r="5025" spans="2:3" ht="14.65" thickTop="1" thickBot="1" x14ac:dyDescent="0.45">
      <c r="B5025" s="12">
        <v>5810</v>
      </c>
      <c r="C5025" s="15" t="s">
        <v>9658</v>
      </c>
    </row>
    <row r="5026" spans="2:3" ht="14.65" thickTop="1" thickBot="1" x14ac:dyDescent="0.45">
      <c r="B5026" s="12">
        <v>5811</v>
      </c>
      <c r="C5026" s="15" t="s">
        <v>9659</v>
      </c>
    </row>
    <row r="5027" spans="2:3" ht="14.65" thickTop="1" thickBot="1" x14ac:dyDescent="0.45">
      <c r="B5027" s="12">
        <v>5812</v>
      </c>
      <c r="C5027" s="15" t="s">
        <v>9660</v>
      </c>
    </row>
    <row r="5028" spans="2:3" ht="14.65" thickTop="1" thickBot="1" x14ac:dyDescent="0.45">
      <c r="B5028" s="12">
        <v>5813</v>
      </c>
      <c r="C5028" s="15" t="s">
        <v>9661</v>
      </c>
    </row>
    <row r="5029" spans="2:3" ht="14.65" thickTop="1" thickBot="1" x14ac:dyDescent="0.45">
      <c r="B5029" s="12">
        <v>5814</v>
      </c>
      <c r="C5029" s="15" t="s">
        <v>9662</v>
      </c>
    </row>
    <row r="5030" spans="2:3" ht="14.65" thickTop="1" thickBot="1" x14ac:dyDescent="0.45">
      <c r="B5030" s="12">
        <v>5815</v>
      </c>
      <c r="C5030" s="15" t="s">
        <v>9663</v>
      </c>
    </row>
    <row r="5031" spans="2:3" ht="14.65" thickTop="1" thickBot="1" x14ac:dyDescent="0.45">
      <c r="B5031" s="12">
        <v>5816</v>
      </c>
      <c r="C5031" s="15" t="s">
        <v>9664</v>
      </c>
    </row>
    <row r="5032" spans="2:3" ht="14.65" thickTop="1" thickBot="1" x14ac:dyDescent="0.45">
      <c r="B5032" s="12">
        <v>5817</v>
      </c>
      <c r="C5032" s="15" t="s">
        <v>9665</v>
      </c>
    </row>
    <row r="5033" spans="2:3" ht="14.65" thickTop="1" thickBot="1" x14ac:dyDescent="0.45">
      <c r="B5033" s="12">
        <v>5818</v>
      </c>
      <c r="C5033" s="15" t="s">
        <v>9666</v>
      </c>
    </row>
    <row r="5034" spans="2:3" ht="14.65" thickTop="1" thickBot="1" x14ac:dyDescent="0.45">
      <c r="B5034" s="12">
        <v>5819</v>
      </c>
      <c r="C5034" s="15" t="s">
        <v>9667</v>
      </c>
    </row>
    <row r="5035" spans="2:3" ht="14.65" thickTop="1" thickBot="1" x14ac:dyDescent="0.45">
      <c r="B5035" s="12">
        <v>5820</v>
      </c>
      <c r="C5035" s="15" t="s">
        <v>9668</v>
      </c>
    </row>
    <row r="5036" spans="2:3" ht="14.65" thickTop="1" thickBot="1" x14ac:dyDescent="0.45">
      <c r="B5036" s="12">
        <v>5821</v>
      </c>
      <c r="C5036" s="15" t="s">
        <v>9669</v>
      </c>
    </row>
    <row r="5037" spans="2:3" ht="14.65" thickTop="1" thickBot="1" x14ac:dyDescent="0.45">
      <c r="B5037" s="12">
        <v>5822</v>
      </c>
      <c r="C5037" s="15" t="s">
        <v>9670</v>
      </c>
    </row>
    <row r="5038" spans="2:3" ht="14.65" thickTop="1" thickBot="1" x14ac:dyDescent="0.45">
      <c r="B5038" s="12">
        <v>5823</v>
      </c>
      <c r="C5038" s="15" t="s">
        <v>9671</v>
      </c>
    </row>
    <row r="5039" spans="2:3" ht="14.65" thickTop="1" thickBot="1" x14ac:dyDescent="0.45">
      <c r="B5039" s="12">
        <v>5824</v>
      </c>
      <c r="C5039" s="15" t="s">
        <v>9672</v>
      </c>
    </row>
    <row r="5040" spans="2:3" ht="14.65" thickTop="1" thickBot="1" x14ac:dyDescent="0.45">
      <c r="B5040" s="12">
        <v>5825</v>
      </c>
      <c r="C5040" s="15" t="s">
        <v>9673</v>
      </c>
    </row>
    <row r="5041" spans="2:3" ht="14.65" thickTop="1" thickBot="1" x14ac:dyDescent="0.45">
      <c r="B5041" s="12">
        <v>5826</v>
      </c>
      <c r="C5041" s="15" t="s">
        <v>9674</v>
      </c>
    </row>
    <row r="5042" spans="2:3" ht="14.65" thickTop="1" thickBot="1" x14ac:dyDescent="0.45">
      <c r="B5042" s="12">
        <v>5827</v>
      </c>
      <c r="C5042" s="15" t="s">
        <v>8684</v>
      </c>
    </row>
    <row r="5043" spans="2:3" ht="14.65" thickTop="1" thickBot="1" x14ac:dyDescent="0.45">
      <c r="B5043" s="12">
        <v>5828</v>
      </c>
      <c r="C5043" s="15" t="s">
        <v>9675</v>
      </c>
    </row>
    <row r="5044" spans="2:3" ht="14.65" thickTop="1" thickBot="1" x14ac:dyDescent="0.45">
      <c r="B5044" s="12">
        <v>5829</v>
      </c>
      <c r="C5044" s="15" t="s">
        <v>9676</v>
      </c>
    </row>
    <row r="5045" spans="2:3" ht="14.65" thickTop="1" thickBot="1" x14ac:dyDescent="0.45">
      <c r="B5045" s="12">
        <v>5830</v>
      </c>
      <c r="C5045" s="15" t="s">
        <v>9677</v>
      </c>
    </row>
    <row r="5046" spans="2:3" ht="14.65" thickTop="1" thickBot="1" x14ac:dyDescent="0.45">
      <c r="B5046" s="12">
        <v>5831</v>
      </c>
      <c r="C5046" s="15" t="s">
        <v>9678</v>
      </c>
    </row>
    <row r="5047" spans="2:3" ht="14.65" thickTop="1" thickBot="1" x14ac:dyDescent="0.45">
      <c r="B5047" s="12">
        <v>5832</v>
      </c>
      <c r="C5047" s="15" t="s">
        <v>9679</v>
      </c>
    </row>
    <row r="5048" spans="2:3" ht="14.65" thickTop="1" thickBot="1" x14ac:dyDescent="0.45">
      <c r="B5048" s="12">
        <v>5833</v>
      </c>
      <c r="C5048" s="15" t="s">
        <v>9680</v>
      </c>
    </row>
    <row r="5049" spans="2:3" ht="14.65" thickTop="1" thickBot="1" x14ac:dyDescent="0.45">
      <c r="B5049" s="12">
        <v>5834</v>
      </c>
      <c r="C5049" s="15" t="s">
        <v>9681</v>
      </c>
    </row>
    <row r="5050" spans="2:3" ht="14.65" thickTop="1" thickBot="1" x14ac:dyDescent="0.45">
      <c r="B5050" s="12">
        <v>5835</v>
      </c>
      <c r="C5050" s="15" t="s">
        <v>9682</v>
      </c>
    </row>
    <row r="5051" spans="2:3" ht="14.65" thickTop="1" thickBot="1" x14ac:dyDescent="0.45">
      <c r="B5051" s="12">
        <v>5836</v>
      </c>
      <c r="C5051" s="15" t="s">
        <v>9683</v>
      </c>
    </row>
    <row r="5052" spans="2:3" ht="14.65" thickTop="1" thickBot="1" x14ac:dyDescent="0.45">
      <c r="B5052" s="12">
        <v>5837</v>
      </c>
      <c r="C5052" s="15" t="s">
        <v>9684</v>
      </c>
    </row>
    <row r="5053" spans="2:3" ht="14.65" thickTop="1" thickBot="1" x14ac:dyDescent="0.45">
      <c r="B5053" s="12">
        <v>5838</v>
      </c>
      <c r="C5053" s="15" t="s">
        <v>9685</v>
      </c>
    </row>
    <row r="5054" spans="2:3" ht="14.65" thickTop="1" thickBot="1" x14ac:dyDescent="0.45">
      <c r="B5054" s="12">
        <v>5839</v>
      </c>
      <c r="C5054" s="15" t="s">
        <v>9686</v>
      </c>
    </row>
    <row r="5055" spans="2:3" ht="14.65" thickTop="1" thickBot="1" x14ac:dyDescent="0.45">
      <c r="B5055" s="12">
        <v>5840</v>
      </c>
      <c r="C5055" s="15" t="s">
        <v>9687</v>
      </c>
    </row>
    <row r="5056" spans="2:3" ht="14.65" thickTop="1" thickBot="1" x14ac:dyDescent="0.45">
      <c r="B5056" s="12">
        <v>5841</v>
      </c>
      <c r="C5056" s="15" t="s">
        <v>9688</v>
      </c>
    </row>
    <row r="5057" spans="2:3" ht="14.65" thickTop="1" thickBot="1" x14ac:dyDescent="0.45">
      <c r="B5057" s="12">
        <v>5842</v>
      </c>
      <c r="C5057" s="15" t="s">
        <v>9689</v>
      </c>
    </row>
    <row r="5058" spans="2:3" ht="14.65" thickTop="1" thickBot="1" x14ac:dyDescent="0.45">
      <c r="B5058" s="12">
        <v>5843</v>
      </c>
      <c r="C5058" s="15" t="s">
        <v>9690</v>
      </c>
    </row>
    <row r="5059" spans="2:3" ht="14.65" thickTop="1" thickBot="1" x14ac:dyDescent="0.45">
      <c r="B5059" s="12">
        <v>5844</v>
      </c>
      <c r="C5059" s="15" t="s">
        <v>9691</v>
      </c>
    </row>
    <row r="5060" spans="2:3" ht="14.65" thickTop="1" thickBot="1" x14ac:dyDescent="0.45">
      <c r="B5060" s="12">
        <v>5845</v>
      </c>
      <c r="C5060" s="15" t="s">
        <v>9692</v>
      </c>
    </row>
    <row r="5061" spans="2:3" ht="14.65" thickTop="1" thickBot="1" x14ac:dyDescent="0.45">
      <c r="B5061" s="12">
        <v>5846</v>
      </c>
      <c r="C5061" s="15" t="s">
        <v>9693</v>
      </c>
    </row>
    <row r="5062" spans="2:3" ht="14.65" thickTop="1" thickBot="1" x14ac:dyDescent="0.45">
      <c r="B5062" s="12">
        <v>5847</v>
      </c>
      <c r="C5062" s="15" t="s">
        <v>9694</v>
      </c>
    </row>
    <row r="5063" spans="2:3" ht="14.65" thickTop="1" thickBot="1" x14ac:dyDescent="0.45">
      <c r="B5063" s="12">
        <v>5848</v>
      </c>
      <c r="C5063" s="15" t="s">
        <v>9695</v>
      </c>
    </row>
    <row r="5064" spans="2:3" ht="14.65" thickTop="1" thickBot="1" x14ac:dyDescent="0.45">
      <c r="B5064" s="12">
        <v>5849</v>
      </c>
      <c r="C5064" s="15" t="s">
        <v>9696</v>
      </c>
    </row>
    <row r="5065" spans="2:3" ht="14.65" thickTop="1" thickBot="1" x14ac:dyDescent="0.45">
      <c r="B5065" s="12">
        <v>5850</v>
      </c>
      <c r="C5065" s="15" t="s">
        <v>9697</v>
      </c>
    </row>
    <row r="5066" spans="2:3" ht="14.65" thickTop="1" thickBot="1" x14ac:dyDescent="0.45">
      <c r="B5066" s="12">
        <v>5851</v>
      </c>
      <c r="C5066" s="15" t="s">
        <v>9698</v>
      </c>
    </row>
    <row r="5067" spans="2:3" ht="14.65" thickTop="1" thickBot="1" x14ac:dyDescent="0.45">
      <c r="B5067" s="12">
        <v>5852</v>
      </c>
      <c r="C5067" s="15" t="s">
        <v>9699</v>
      </c>
    </row>
    <row r="5068" spans="2:3" ht="14.65" thickTop="1" thickBot="1" x14ac:dyDescent="0.45">
      <c r="B5068" s="12">
        <v>5853</v>
      </c>
      <c r="C5068" s="15" t="s">
        <v>9700</v>
      </c>
    </row>
    <row r="5069" spans="2:3" ht="14.65" thickTop="1" thickBot="1" x14ac:dyDescent="0.45">
      <c r="B5069" s="12">
        <v>5854</v>
      </c>
      <c r="C5069" s="15" t="s">
        <v>9701</v>
      </c>
    </row>
    <row r="5070" spans="2:3" ht="14.65" thickTop="1" thickBot="1" x14ac:dyDescent="0.45">
      <c r="B5070" s="12">
        <v>5855</v>
      </c>
      <c r="C5070" s="15" t="s">
        <v>9702</v>
      </c>
    </row>
    <row r="5071" spans="2:3" ht="14.65" thickTop="1" thickBot="1" x14ac:dyDescent="0.45">
      <c r="B5071" s="12">
        <v>5856</v>
      </c>
      <c r="C5071" s="15" t="s">
        <v>9703</v>
      </c>
    </row>
    <row r="5072" spans="2:3" ht="14.65" thickTop="1" thickBot="1" x14ac:dyDescent="0.45">
      <c r="B5072" s="12">
        <v>5857</v>
      </c>
      <c r="C5072" s="15" t="s">
        <v>9704</v>
      </c>
    </row>
    <row r="5073" spans="2:3" ht="14.65" thickTop="1" thickBot="1" x14ac:dyDescent="0.45">
      <c r="B5073" s="12">
        <v>5858</v>
      </c>
      <c r="C5073" s="15" t="s">
        <v>9705</v>
      </c>
    </row>
    <row r="5074" spans="2:3" ht="14.65" thickTop="1" thickBot="1" x14ac:dyDescent="0.45">
      <c r="B5074" s="12">
        <v>5859</v>
      </c>
      <c r="C5074" s="15" t="s">
        <v>9706</v>
      </c>
    </row>
    <row r="5075" spans="2:3" ht="14.65" thickTop="1" thickBot="1" x14ac:dyDescent="0.45">
      <c r="B5075" s="12">
        <v>5860</v>
      </c>
      <c r="C5075" s="15" t="s">
        <v>9707</v>
      </c>
    </row>
    <row r="5076" spans="2:3" ht="14.65" thickTop="1" thickBot="1" x14ac:dyDescent="0.45">
      <c r="B5076" s="12">
        <v>5861</v>
      </c>
      <c r="C5076" s="15" t="s">
        <v>9708</v>
      </c>
    </row>
    <row r="5077" spans="2:3" ht="14.65" thickTop="1" thickBot="1" x14ac:dyDescent="0.45">
      <c r="B5077" s="12">
        <v>5862</v>
      </c>
      <c r="C5077" s="15" t="s">
        <v>9709</v>
      </c>
    </row>
    <row r="5078" spans="2:3" ht="14.65" thickTop="1" thickBot="1" x14ac:dyDescent="0.45">
      <c r="B5078" s="12">
        <v>5863</v>
      </c>
      <c r="C5078" s="15" t="s">
        <v>9710</v>
      </c>
    </row>
    <row r="5079" spans="2:3" ht="14.65" thickTop="1" thickBot="1" x14ac:dyDescent="0.45">
      <c r="B5079" s="12">
        <v>5864</v>
      </c>
      <c r="C5079" s="15" t="s">
        <v>9711</v>
      </c>
    </row>
    <row r="5080" spans="2:3" ht="14.65" thickTop="1" thickBot="1" x14ac:dyDescent="0.45">
      <c r="B5080" s="12">
        <v>5865</v>
      </c>
      <c r="C5080" s="15" t="s">
        <v>9712</v>
      </c>
    </row>
    <row r="5081" spans="2:3" ht="14.65" thickTop="1" thickBot="1" x14ac:dyDescent="0.45">
      <c r="B5081" s="12">
        <v>5866</v>
      </c>
      <c r="C5081" s="15" t="s">
        <v>9713</v>
      </c>
    </row>
    <row r="5082" spans="2:3" ht="14.65" thickTop="1" thickBot="1" x14ac:dyDescent="0.45">
      <c r="B5082" s="12">
        <v>5867</v>
      </c>
      <c r="C5082" s="15" t="s">
        <v>9714</v>
      </c>
    </row>
    <row r="5083" spans="2:3" ht="14.65" thickTop="1" thickBot="1" x14ac:dyDescent="0.45">
      <c r="B5083" s="12">
        <v>5868</v>
      </c>
      <c r="C5083" s="15" t="s">
        <v>9715</v>
      </c>
    </row>
    <row r="5084" spans="2:3" ht="14.65" thickTop="1" thickBot="1" x14ac:dyDescent="0.45">
      <c r="B5084" s="12">
        <v>5869</v>
      </c>
      <c r="C5084" s="15" t="s">
        <v>9716</v>
      </c>
    </row>
    <row r="5085" spans="2:3" ht="14.65" thickTop="1" thickBot="1" x14ac:dyDescent="0.45">
      <c r="B5085" s="12">
        <v>5870</v>
      </c>
      <c r="C5085" s="15" t="s">
        <v>9717</v>
      </c>
    </row>
    <row r="5086" spans="2:3" ht="14.65" thickTop="1" thickBot="1" x14ac:dyDescent="0.45">
      <c r="B5086" s="12">
        <v>5871</v>
      </c>
      <c r="C5086" s="15" t="s">
        <v>9718</v>
      </c>
    </row>
    <row r="5087" spans="2:3" ht="14.65" thickTop="1" thickBot="1" x14ac:dyDescent="0.45">
      <c r="B5087" s="12">
        <v>5872</v>
      </c>
      <c r="C5087" s="15" t="s">
        <v>9719</v>
      </c>
    </row>
    <row r="5088" spans="2:3" ht="14.65" thickTop="1" thickBot="1" x14ac:dyDescent="0.45">
      <c r="B5088" s="12">
        <v>5873</v>
      </c>
      <c r="C5088" s="15" t="s">
        <v>9720</v>
      </c>
    </row>
    <row r="5089" spans="2:3" ht="14.65" thickTop="1" thickBot="1" x14ac:dyDescent="0.45">
      <c r="B5089" s="12">
        <v>5874</v>
      </c>
      <c r="C5089" s="15" t="s">
        <v>9721</v>
      </c>
    </row>
    <row r="5090" spans="2:3" ht="14.65" thickTop="1" thickBot="1" x14ac:dyDescent="0.45">
      <c r="B5090" s="12">
        <v>5875</v>
      </c>
      <c r="C5090" s="15" t="s">
        <v>9722</v>
      </c>
    </row>
    <row r="5091" spans="2:3" ht="14.65" thickTop="1" thickBot="1" x14ac:dyDescent="0.45">
      <c r="B5091" s="12">
        <v>5876</v>
      </c>
      <c r="C5091" s="15" t="s">
        <v>9723</v>
      </c>
    </row>
    <row r="5092" spans="2:3" ht="14.65" thickTop="1" thickBot="1" x14ac:dyDescent="0.45">
      <c r="B5092" s="12">
        <v>5877</v>
      </c>
      <c r="C5092" s="15" t="s">
        <v>9724</v>
      </c>
    </row>
    <row r="5093" spans="2:3" ht="14.65" thickTop="1" thickBot="1" x14ac:dyDescent="0.45">
      <c r="B5093" s="12">
        <v>5878</v>
      </c>
      <c r="C5093" s="15" t="s">
        <v>9725</v>
      </c>
    </row>
    <row r="5094" spans="2:3" ht="14.65" thickTop="1" thickBot="1" x14ac:dyDescent="0.45">
      <c r="B5094" s="12">
        <v>5879</v>
      </c>
      <c r="C5094" s="15" t="s">
        <v>9726</v>
      </c>
    </row>
    <row r="5095" spans="2:3" ht="14.65" thickTop="1" thickBot="1" x14ac:dyDescent="0.45">
      <c r="B5095" s="12">
        <v>5880</v>
      </c>
      <c r="C5095" s="15" t="s">
        <v>9727</v>
      </c>
    </row>
    <row r="5096" spans="2:3" ht="14.65" thickTop="1" thickBot="1" x14ac:dyDescent="0.45">
      <c r="B5096" s="12">
        <v>5881</v>
      </c>
      <c r="C5096" s="15" t="s">
        <v>9728</v>
      </c>
    </row>
    <row r="5097" spans="2:3" ht="14.65" thickTop="1" thickBot="1" x14ac:dyDescent="0.45">
      <c r="B5097" s="12">
        <v>5882</v>
      </c>
      <c r="C5097" s="15" t="s">
        <v>9729</v>
      </c>
    </row>
    <row r="5098" spans="2:3" ht="14.65" thickTop="1" thickBot="1" x14ac:dyDescent="0.45">
      <c r="B5098" s="12">
        <v>5883</v>
      </c>
      <c r="C5098" s="15" t="s">
        <v>9730</v>
      </c>
    </row>
    <row r="5099" spans="2:3" ht="14.65" thickTop="1" thickBot="1" x14ac:dyDescent="0.45">
      <c r="B5099" s="12">
        <v>5884</v>
      </c>
      <c r="C5099" s="15" t="s">
        <v>9731</v>
      </c>
    </row>
    <row r="5100" spans="2:3" ht="14.65" thickTop="1" thickBot="1" x14ac:dyDescent="0.45">
      <c r="B5100" s="12">
        <v>5885</v>
      </c>
      <c r="C5100" s="15" t="s">
        <v>9732</v>
      </c>
    </row>
    <row r="5101" spans="2:3" ht="14.65" thickTop="1" thickBot="1" x14ac:dyDescent="0.45">
      <c r="B5101" s="12">
        <v>5886</v>
      </c>
      <c r="C5101" s="15" t="s">
        <v>9733</v>
      </c>
    </row>
    <row r="5102" spans="2:3" ht="14.65" thickTop="1" thickBot="1" x14ac:dyDescent="0.45">
      <c r="B5102" s="12">
        <v>5887</v>
      </c>
      <c r="C5102" s="15" t="s">
        <v>9734</v>
      </c>
    </row>
    <row r="5103" spans="2:3" ht="14.65" thickTop="1" thickBot="1" x14ac:dyDescent="0.45">
      <c r="B5103" s="12">
        <v>5888</v>
      </c>
      <c r="C5103" s="15" t="s">
        <v>9735</v>
      </c>
    </row>
    <row r="5104" spans="2:3" ht="14.65" thickTop="1" thickBot="1" x14ac:dyDescent="0.45">
      <c r="B5104" s="12">
        <v>5889</v>
      </c>
      <c r="C5104" s="15" t="s">
        <v>9736</v>
      </c>
    </row>
    <row r="5105" spans="2:3" ht="14.65" thickTop="1" thickBot="1" x14ac:dyDescent="0.45">
      <c r="B5105" s="12">
        <v>5890</v>
      </c>
      <c r="C5105" s="15" t="s">
        <v>9737</v>
      </c>
    </row>
    <row r="5106" spans="2:3" ht="14.65" thickTop="1" thickBot="1" x14ac:dyDescent="0.45">
      <c r="B5106" s="12">
        <v>5891</v>
      </c>
      <c r="C5106" s="15" t="s">
        <v>9738</v>
      </c>
    </row>
    <row r="5107" spans="2:3" ht="14.65" thickTop="1" thickBot="1" x14ac:dyDescent="0.45">
      <c r="B5107" s="12">
        <v>5892</v>
      </c>
      <c r="C5107" s="15" t="s">
        <v>9739</v>
      </c>
    </row>
    <row r="5108" spans="2:3" ht="14.65" thickTop="1" thickBot="1" x14ac:dyDescent="0.45">
      <c r="B5108" s="12">
        <v>5893</v>
      </c>
      <c r="C5108" s="15" t="s">
        <v>9740</v>
      </c>
    </row>
    <row r="5109" spans="2:3" ht="14.65" thickTop="1" thickBot="1" x14ac:dyDescent="0.45">
      <c r="B5109" s="12">
        <v>5894</v>
      </c>
      <c r="C5109" s="15" t="s">
        <v>9741</v>
      </c>
    </row>
    <row r="5110" spans="2:3" ht="14.65" thickTop="1" thickBot="1" x14ac:dyDescent="0.45">
      <c r="B5110" s="12">
        <v>5895</v>
      </c>
      <c r="C5110" s="15" t="s">
        <v>9742</v>
      </c>
    </row>
    <row r="5111" spans="2:3" ht="14.65" thickTop="1" thickBot="1" x14ac:dyDescent="0.45">
      <c r="B5111" s="12">
        <v>5896</v>
      </c>
      <c r="C5111" s="15" t="s">
        <v>9743</v>
      </c>
    </row>
    <row r="5112" spans="2:3" ht="14.65" thickTop="1" thickBot="1" x14ac:dyDescent="0.45">
      <c r="B5112" s="12">
        <v>5897</v>
      </c>
      <c r="C5112" s="15" t="s">
        <v>9744</v>
      </c>
    </row>
    <row r="5113" spans="2:3" ht="14.65" thickTop="1" thickBot="1" x14ac:dyDescent="0.45">
      <c r="B5113" s="12">
        <v>5898</v>
      </c>
      <c r="C5113" s="15" t="s">
        <v>9745</v>
      </c>
    </row>
    <row r="5114" spans="2:3" ht="14.65" thickTop="1" thickBot="1" x14ac:dyDescent="0.45">
      <c r="B5114" s="12">
        <v>5899</v>
      </c>
      <c r="C5114" s="15" t="s">
        <v>9746</v>
      </c>
    </row>
    <row r="5115" spans="2:3" ht="14.65" thickTop="1" thickBot="1" x14ac:dyDescent="0.45">
      <c r="B5115" s="12">
        <v>5900</v>
      </c>
      <c r="C5115" s="15" t="s">
        <v>9747</v>
      </c>
    </row>
    <row r="5116" spans="2:3" ht="14.65" thickTop="1" thickBot="1" x14ac:dyDescent="0.45">
      <c r="B5116" s="12">
        <v>5901</v>
      </c>
      <c r="C5116" s="15" t="s">
        <v>9748</v>
      </c>
    </row>
    <row r="5117" spans="2:3" ht="14.65" thickTop="1" thickBot="1" x14ac:dyDescent="0.45">
      <c r="B5117" s="12">
        <v>5902</v>
      </c>
      <c r="C5117" s="15" t="s">
        <v>9749</v>
      </c>
    </row>
    <row r="5118" spans="2:3" ht="14.65" thickTop="1" thickBot="1" x14ac:dyDescent="0.45">
      <c r="B5118" s="12">
        <v>5903</v>
      </c>
      <c r="C5118" s="15" t="s">
        <v>9750</v>
      </c>
    </row>
    <row r="5119" spans="2:3" ht="14.65" thickTop="1" thickBot="1" x14ac:dyDescent="0.45">
      <c r="B5119" s="12">
        <v>5904</v>
      </c>
      <c r="C5119" s="15" t="s">
        <v>9751</v>
      </c>
    </row>
    <row r="5120" spans="2:3" ht="14.65" thickTop="1" thickBot="1" x14ac:dyDescent="0.45">
      <c r="B5120" s="12">
        <v>5905</v>
      </c>
      <c r="C5120" s="15" t="s">
        <v>9752</v>
      </c>
    </row>
    <row r="5121" spans="2:3" ht="14.65" thickTop="1" thickBot="1" x14ac:dyDescent="0.45">
      <c r="B5121" s="12">
        <v>5906</v>
      </c>
      <c r="C5121" s="15" t="s">
        <v>9753</v>
      </c>
    </row>
    <row r="5122" spans="2:3" ht="14.65" thickTop="1" thickBot="1" x14ac:dyDescent="0.45">
      <c r="B5122" s="12">
        <v>5907</v>
      </c>
      <c r="C5122" s="15" t="s">
        <v>9754</v>
      </c>
    </row>
    <row r="5123" spans="2:3" ht="14.65" thickTop="1" thickBot="1" x14ac:dyDescent="0.45">
      <c r="B5123" s="12">
        <v>5908</v>
      </c>
      <c r="C5123" s="15" t="s">
        <v>9755</v>
      </c>
    </row>
    <row r="5124" spans="2:3" ht="14.65" thickTop="1" thickBot="1" x14ac:dyDescent="0.45">
      <c r="B5124" s="12">
        <v>5909</v>
      </c>
      <c r="C5124" s="15" t="s">
        <v>9756</v>
      </c>
    </row>
    <row r="5125" spans="2:3" ht="14.65" thickTop="1" thickBot="1" x14ac:dyDescent="0.45">
      <c r="B5125" s="12">
        <v>5910</v>
      </c>
      <c r="C5125" s="15" t="s">
        <v>9757</v>
      </c>
    </row>
    <row r="5126" spans="2:3" ht="14.65" thickTop="1" thickBot="1" x14ac:dyDescent="0.45">
      <c r="B5126" s="12">
        <v>5911</v>
      </c>
      <c r="C5126" s="15" t="s">
        <v>9758</v>
      </c>
    </row>
    <row r="5127" spans="2:3" ht="14.65" thickTop="1" thickBot="1" x14ac:dyDescent="0.45">
      <c r="B5127" s="12">
        <v>5912</v>
      </c>
      <c r="C5127" s="15" t="s">
        <v>9759</v>
      </c>
    </row>
    <row r="5128" spans="2:3" ht="14.65" thickTop="1" thickBot="1" x14ac:dyDescent="0.45">
      <c r="B5128" s="12">
        <v>5913</v>
      </c>
      <c r="C5128" s="15" t="s">
        <v>9760</v>
      </c>
    </row>
    <row r="5129" spans="2:3" ht="14.65" thickTop="1" thickBot="1" x14ac:dyDescent="0.45">
      <c r="B5129" s="12">
        <v>5914</v>
      </c>
      <c r="C5129" s="15" t="s">
        <v>9761</v>
      </c>
    </row>
    <row r="5130" spans="2:3" ht="14.65" thickTop="1" thickBot="1" x14ac:dyDescent="0.45">
      <c r="B5130" s="12">
        <v>5915</v>
      </c>
      <c r="C5130" s="15" t="s">
        <v>9762</v>
      </c>
    </row>
    <row r="5131" spans="2:3" ht="14.65" thickTop="1" thickBot="1" x14ac:dyDescent="0.45">
      <c r="B5131" s="12">
        <v>5916</v>
      </c>
      <c r="C5131" s="15" t="s">
        <v>9763</v>
      </c>
    </row>
    <row r="5132" spans="2:3" ht="14.65" thickTop="1" thickBot="1" x14ac:dyDescent="0.45">
      <c r="B5132" s="12">
        <v>5917</v>
      </c>
      <c r="C5132" s="15" t="s">
        <v>9764</v>
      </c>
    </row>
    <row r="5133" spans="2:3" ht="14.65" thickTop="1" thickBot="1" x14ac:dyDescent="0.45">
      <c r="B5133" s="12">
        <v>5918</v>
      </c>
      <c r="C5133" s="15" t="s">
        <v>9765</v>
      </c>
    </row>
    <row r="5134" spans="2:3" ht="14.65" thickTop="1" thickBot="1" x14ac:dyDescent="0.45">
      <c r="B5134" s="12">
        <v>5919</v>
      </c>
      <c r="C5134" s="15" t="s">
        <v>9766</v>
      </c>
    </row>
    <row r="5135" spans="2:3" ht="14.65" thickTop="1" thickBot="1" x14ac:dyDescent="0.45">
      <c r="B5135" s="12">
        <v>5920</v>
      </c>
      <c r="C5135" s="15" t="s">
        <v>9767</v>
      </c>
    </row>
    <row r="5136" spans="2:3" ht="14.65" thickTop="1" thickBot="1" x14ac:dyDescent="0.45">
      <c r="B5136" s="12">
        <v>5921</v>
      </c>
      <c r="C5136" s="15" t="s">
        <v>9768</v>
      </c>
    </row>
    <row r="5137" spans="2:3" ht="14.65" thickTop="1" thickBot="1" x14ac:dyDescent="0.45">
      <c r="B5137" s="12">
        <v>5922</v>
      </c>
      <c r="C5137" s="15" t="s">
        <v>9769</v>
      </c>
    </row>
    <row r="5138" spans="2:3" ht="14.65" thickTop="1" thickBot="1" x14ac:dyDescent="0.45">
      <c r="B5138" s="12">
        <v>5923</v>
      </c>
      <c r="C5138" s="15" t="s">
        <v>9770</v>
      </c>
    </row>
    <row r="5139" spans="2:3" ht="14.65" thickTop="1" thickBot="1" x14ac:dyDescent="0.45">
      <c r="B5139" s="12">
        <v>5924</v>
      </c>
      <c r="C5139" s="15" t="s">
        <v>9771</v>
      </c>
    </row>
    <row r="5140" spans="2:3" ht="14.65" thickTop="1" thickBot="1" x14ac:dyDescent="0.45">
      <c r="B5140" s="12">
        <v>5925</v>
      </c>
      <c r="C5140" s="15" t="s">
        <v>9772</v>
      </c>
    </row>
    <row r="5141" spans="2:3" ht="14.65" thickTop="1" thickBot="1" x14ac:dyDescent="0.45">
      <c r="B5141" s="12">
        <v>5926</v>
      </c>
      <c r="C5141" s="15" t="s">
        <v>9773</v>
      </c>
    </row>
    <row r="5142" spans="2:3" ht="14.65" thickTop="1" thickBot="1" x14ac:dyDescent="0.45">
      <c r="B5142" s="12">
        <v>5927</v>
      </c>
      <c r="C5142" s="15" t="s">
        <v>9774</v>
      </c>
    </row>
    <row r="5143" spans="2:3" ht="14.65" thickTop="1" thickBot="1" x14ac:dyDescent="0.45">
      <c r="B5143" s="12">
        <v>5928</v>
      </c>
      <c r="C5143" s="15" t="s">
        <v>9775</v>
      </c>
    </row>
    <row r="5144" spans="2:3" ht="14.65" thickTop="1" thickBot="1" x14ac:dyDescent="0.45">
      <c r="B5144" s="12">
        <v>5929</v>
      </c>
      <c r="C5144" s="15" t="s">
        <v>9776</v>
      </c>
    </row>
    <row r="5145" spans="2:3" ht="14.65" thickTop="1" thickBot="1" x14ac:dyDescent="0.45">
      <c r="B5145" s="12">
        <v>5930</v>
      </c>
      <c r="C5145" s="15" t="s">
        <v>9777</v>
      </c>
    </row>
    <row r="5146" spans="2:3" ht="14.65" thickTop="1" thickBot="1" x14ac:dyDescent="0.45">
      <c r="B5146" s="12">
        <v>5931</v>
      </c>
      <c r="C5146" s="15" t="s">
        <v>9778</v>
      </c>
    </row>
    <row r="5147" spans="2:3" ht="14.65" thickTop="1" thickBot="1" x14ac:dyDescent="0.45">
      <c r="B5147" s="12">
        <v>5932</v>
      </c>
      <c r="C5147" s="15" t="s">
        <v>9779</v>
      </c>
    </row>
    <row r="5148" spans="2:3" ht="14.65" thickTop="1" thickBot="1" x14ac:dyDescent="0.45">
      <c r="B5148" s="12">
        <v>5933</v>
      </c>
      <c r="C5148" s="15" t="s">
        <v>9780</v>
      </c>
    </row>
    <row r="5149" spans="2:3" ht="14.65" thickTop="1" thickBot="1" x14ac:dyDescent="0.45">
      <c r="B5149" s="12">
        <v>5934</v>
      </c>
      <c r="C5149" s="15" t="s">
        <v>9781</v>
      </c>
    </row>
    <row r="5150" spans="2:3" ht="14.65" thickTop="1" thickBot="1" x14ac:dyDescent="0.45">
      <c r="B5150" s="12">
        <v>5935</v>
      </c>
      <c r="C5150" s="15" t="s">
        <v>9782</v>
      </c>
    </row>
    <row r="5151" spans="2:3" ht="14.65" thickTop="1" thickBot="1" x14ac:dyDescent="0.45">
      <c r="B5151" s="12">
        <v>5936</v>
      </c>
      <c r="C5151" s="15" t="s">
        <v>9783</v>
      </c>
    </row>
    <row r="5152" spans="2:3" ht="14.65" thickTop="1" thickBot="1" x14ac:dyDescent="0.45">
      <c r="B5152" s="12">
        <v>5937</v>
      </c>
      <c r="C5152" s="15" t="s">
        <v>9784</v>
      </c>
    </row>
    <row r="5153" spans="2:3" ht="14.65" thickTop="1" thickBot="1" x14ac:dyDescent="0.45">
      <c r="B5153" s="12">
        <v>5938</v>
      </c>
      <c r="C5153" s="15" t="s">
        <v>9785</v>
      </c>
    </row>
    <row r="5154" spans="2:3" ht="14.65" thickTop="1" thickBot="1" x14ac:dyDescent="0.45">
      <c r="B5154" s="12">
        <v>5939</v>
      </c>
      <c r="C5154" s="15" t="s">
        <v>9786</v>
      </c>
    </row>
    <row r="5155" spans="2:3" ht="14.65" thickTop="1" thickBot="1" x14ac:dyDescent="0.45">
      <c r="B5155" s="12">
        <v>5940</v>
      </c>
      <c r="C5155" s="15" t="s">
        <v>9787</v>
      </c>
    </row>
    <row r="5156" spans="2:3" ht="14.65" thickTop="1" thickBot="1" x14ac:dyDescent="0.45">
      <c r="B5156" s="12">
        <v>5941</v>
      </c>
      <c r="C5156" s="15" t="s">
        <v>9788</v>
      </c>
    </row>
    <row r="5157" spans="2:3" ht="14.65" thickTop="1" thickBot="1" x14ac:dyDescent="0.45">
      <c r="B5157" s="12">
        <v>5942</v>
      </c>
      <c r="C5157" s="15" t="s">
        <v>9789</v>
      </c>
    </row>
    <row r="5158" spans="2:3" ht="14.65" thickTop="1" thickBot="1" x14ac:dyDescent="0.45">
      <c r="B5158" s="12">
        <v>5943</v>
      </c>
      <c r="C5158" s="15" t="s">
        <v>9790</v>
      </c>
    </row>
    <row r="5159" spans="2:3" ht="14.65" thickTop="1" thickBot="1" x14ac:dyDescent="0.45">
      <c r="B5159" s="12">
        <v>5944</v>
      </c>
      <c r="C5159" s="15" t="s">
        <v>9791</v>
      </c>
    </row>
    <row r="5160" spans="2:3" ht="14.65" thickTop="1" thickBot="1" x14ac:dyDescent="0.45">
      <c r="B5160" s="12">
        <v>5945</v>
      </c>
      <c r="C5160" s="15" t="s">
        <v>9792</v>
      </c>
    </row>
    <row r="5161" spans="2:3" ht="14.65" thickTop="1" thickBot="1" x14ac:dyDescent="0.45">
      <c r="B5161" s="12">
        <v>5946</v>
      </c>
      <c r="C5161" s="15" t="s">
        <v>9793</v>
      </c>
    </row>
    <row r="5162" spans="2:3" ht="14.65" thickTop="1" thickBot="1" x14ac:dyDescent="0.45">
      <c r="B5162" s="12">
        <v>5947</v>
      </c>
      <c r="C5162" s="15" t="s">
        <v>9794</v>
      </c>
    </row>
    <row r="5163" spans="2:3" ht="14.65" thickTop="1" thickBot="1" x14ac:dyDescent="0.45">
      <c r="B5163" s="12">
        <v>5948</v>
      </c>
      <c r="C5163" s="15" t="s">
        <v>9795</v>
      </c>
    </row>
    <row r="5164" spans="2:3" ht="14.65" thickTop="1" thickBot="1" x14ac:dyDescent="0.45">
      <c r="B5164" s="12">
        <v>5949</v>
      </c>
      <c r="C5164" s="15" t="s">
        <v>9796</v>
      </c>
    </row>
    <row r="5165" spans="2:3" ht="14.65" thickTop="1" thickBot="1" x14ac:dyDescent="0.45">
      <c r="B5165" s="12">
        <v>5950</v>
      </c>
      <c r="C5165" s="15" t="s">
        <v>9797</v>
      </c>
    </row>
    <row r="5166" spans="2:3" ht="14.65" thickTop="1" thickBot="1" x14ac:dyDescent="0.45">
      <c r="B5166" s="12">
        <v>5951</v>
      </c>
      <c r="C5166" s="15" t="s">
        <v>9798</v>
      </c>
    </row>
    <row r="5167" spans="2:3" ht="14.65" thickTop="1" thickBot="1" x14ac:dyDescent="0.45">
      <c r="B5167" s="12">
        <v>5952</v>
      </c>
      <c r="C5167" s="15" t="s">
        <v>9799</v>
      </c>
    </row>
    <row r="5168" spans="2:3" ht="14.65" thickTop="1" thickBot="1" x14ac:dyDescent="0.45">
      <c r="B5168" s="12">
        <v>5953</v>
      </c>
      <c r="C5168" s="15" t="s">
        <v>9800</v>
      </c>
    </row>
    <row r="5169" spans="2:3" ht="14.65" thickTop="1" thickBot="1" x14ac:dyDescent="0.45">
      <c r="B5169" s="12">
        <v>5954</v>
      </c>
      <c r="C5169" s="15" t="s">
        <v>9801</v>
      </c>
    </row>
    <row r="5170" spans="2:3" ht="14.65" thickTop="1" thickBot="1" x14ac:dyDescent="0.45">
      <c r="B5170" s="12">
        <v>5955</v>
      </c>
      <c r="C5170" s="15" t="s">
        <v>9802</v>
      </c>
    </row>
    <row r="5171" spans="2:3" ht="14.65" thickTop="1" thickBot="1" x14ac:dyDescent="0.45">
      <c r="B5171" s="12">
        <v>5956</v>
      </c>
      <c r="C5171" s="15" t="s">
        <v>9803</v>
      </c>
    </row>
    <row r="5172" spans="2:3" ht="14.65" thickTop="1" thickBot="1" x14ac:dyDescent="0.45">
      <c r="B5172" s="12">
        <v>5957</v>
      </c>
      <c r="C5172" s="15" t="s">
        <v>9804</v>
      </c>
    </row>
    <row r="5173" spans="2:3" ht="14.65" thickTop="1" thickBot="1" x14ac:dyDescent="0.45">
      <c r="B5173" s="12">
        <v>5958</v>
      </c>
      <c r="C5173" s="15" t="s">
        <v>9805</v>
      </c>
    </row>
    <row r="5174" spans="2:3" ht="14.65" thickTop="1" thickBot="1" x14ac:dyDescent="0.45">
      <c r="B5174" s="12">
        <v>5959</v>
      </c>
      <c r="C5174" s="15" t="s">
        <v>9806</v>
      </c>
    </row>
    <row r="5175" spans="2:3" ht="14.65" thickTop="1" thickBot="1" x14ac:dyDescent="0.45">
      <c r="B5175" s="12">
        <v>5960</v>
      </c>
      <c r="C5175" s="15" t="s">
        <v>9807</v>
      </c>
    </row>
    <row r="5176" spans="2:3" ht="14.65" thickTop="1" thickBot="1" x14ac:dyDescent="0.45">
      <c r="B5176" s="12">
        <v>5961</v>
      </c>
      <c r="C5176" s="15" t="s">
        <v>9808</v>
      </c>
    </row>
    <row r="5177" spans="2:3" ht="14.65" thickTop="1" thickBot="1" x14ac:dyDescent="0.45">
      <c r="B5177" s="12">
        <v>5962</v>
      </c>
      <c r="C5177" s="15" t="s">
        <v>9809</v>
      </c>
    </row>
    <row r="5178" spans="2:3" ht="14.65" thickTop="1" thickBot="1" x14ac:dyDescent="0.45">
      <c r="B5178" s="12">
        <v>5963</v>
      </c>
      <c r="C5178" s="15" t="s">
        <v>9810</v>
      </c>
    </row>
    <row r="5179" spans="2:3" ht="14.65" thickTop="1" thickBot="1" x14ac:dyDescent="0.45">
      <c r="B5179" s="12">
        <v>5964</v>
      </c>
      <c r="C5179" s="15" t="s">
        <v>9811</v>
      </c>
    </row>
    <row r="5180" spans="2:3" ht="14.65" thickTop="1" thickBot="1" x14ac:dyDescent="0.45">
      <c r="B5180" s="12">
        <v>5965</v>
      </c>
      <c r="C5180" s="15" t="s">
        <v>9812</v>
      </c>
    </row>
    <row r="5181" spans="2:3" ht="14.65" thickTop="1" thickBot="1" x14ac:dyDescent="0.45">
      <c r="B5181" s="12">
        <v>5966</v>
      </c>
      <c r="C5181" s="15" t="s">
        <v>9813</v>
      </c>
    </row>
    <row r="5182" spans="2:3" ht="14.65" thickTop="1" thickBot="1" x14ac:dyDescent="0.45">
      <c r="B5182" s="12">
        <v>5967</v>
      </c>
      <c r="C5182" s="15" t="s">
        <v>9814</v>
      </c>
    </row>
    <row r="5183" spans="2:3" ht="14.65" thickTop="1" thickBot="1" x14ac:dyDescent="0.45">
      <c r="B5183" s="12">
        <v>5968</v>
      </c>
      <c r="C5183" s="15" t="s">
        <v>9815</v>
      </c>
    </row>
    <row r="5184" spans="2:3" ht="14.65" thickTop="1" thickBot="1" x14ac:dyDescent="0.45">
      <c r="B5184" s="12">
        <v>5969</v>
      </c>
      <c r="C5184" s="15" t="s">
        <v>9816</v>
      </c>
    </row>
    <row r="5185" spans="2:3" ht="14.65" thickTop="1" thickBot="1" x14ac:dyDescent="0.45">
      <c r="B5185" s="12">
        <v>5970</v>
      </c>
      <c r="C5185" s="15" t="s">
        <v>9817</v>
      </c>
    </row>
    <row r="5186" spans="2:3" ht="14.65" thickTop="1" thickBot="1" x14ac:dyDescent="0.45">
      <c r="B5186" s="12">
        <v>5971</v>
      </c>
      <c r="C5186" s="15" t="s">
        <v>9818</v>
      </c>
    </row>
    <row r="5187" spans="2:3" ht="14.65" thickTop="1" thickBot="1" x14ac:dyDescent="0.45">
      <c r="B5187" s="12">
        <v>5972</v>
      </c>
      <c r="C5187" s="15" t="s">
        <v>9819</v>
      </c>
    </row>
    <row r="5188" spans="2:3" ht="14.65" thickTop="1" thickBot="1" x14ac:dyDescent="0.45">
      <c r="B5188" s="12">
        <v>5973</v>
      </c>
      <c r="C5188" s="15" t="s">
        <v>9820</v>
      </c>
    </row>
    <row r="5189" spans="2:3" ht="14.65" thickTop="1" thickBot="1" x14ac:dyDescent="0.45">
      <c r="B5189" s="12">
        <v>5974</v>
      </c>
      <c r="C5189" s="15" t="s">
        <v>9821</v>
      </c>
    </row>
    <row r="5190" spans="2:3" ht="14.65" thickTop="1" thickBot="1" x14ac:dyDescent="0.45">
      <c r="B5190" s="12">
        <v>5975</v>
      </c>
      <c r="C5190" s="15" t="s">
        <v>9822</v>
      </c>
    </row>
    <row r="5191" spans="2:3" ht="14.65" thickTop="1" thickBot="1" x14ac:dyDescent="0.45">
      <c r="B5191" s="12">
        <v>5976</v>
      </c>
      <c r="C5191" s="15" t="s">
        <v>9823</v>
      </c>
    </row>
    <row r="5192" spans="2:3" ht="14.65" thickTop="1" thickBot="1" x14ac:dyDescent="0.45">
      <c r="B5192" s="12">
        <v>5977</v>
      </c>
      <c r="C5192" s="15" t="s">
        <v>9824</v>
      </c>
    </row>
    <row r="5193" spans="2:3" ht="14.65" thickTop="1" thickBot="1" x14ac:dyDescent="0.45">
      <c r="B5193" s="12">
        <v>5978</v>
      </c>
      <c r="C5193" s="15" t="s">
        <v>9825</v>
      </c>
    </row>
    <row r="5194" spans="2:3" ht="14.65" thickTop="1" thickBot="1" x14ac:dyDescent="0.45">
      <c r="B5194" s="12">
        <v>5979</v>
      </c>
      <c r="C5194" s="15" t="s">
        <v>9826</v>
      </c>
    </row>
    <row r="5195" spans="2:3" ht="14.65" thickTop="1" thickBot="1" x14ac:dyDescent="0.45">
      <c r="B5195" s="12">
        <v>5980</v>
      </c>
      <c r="C5195" s="15" t="s">
        <v>9827</v>
      </c>
    </row>
    <row r="5196" spans="2:3" ht="14.65" thickTop="1" thickBot="1" x14ac:dyDescent="0.45">
      <c r="B5196" s="12">
        <v>5981</v>
      </c>
      <c r="C5196" s="15" t="s">
        <v>9828</v>
      </c>
    </row>
    <row r="5197" spans="2:3" ht="14.65" thickTop="1" thickBot="1" x14ac:dyDescent="0.45">
      <c r="B5197" s="12">
        <v>5982</v>
      </c>
      <c r="C5197" s="15" t="s">
        <v>9829</v>
      </c>
    </row>
    <row r="5198" spans="2:3" ht="14.65" thickTop="1" thickBot="1" x14ac:dyDescent="0.45">
      <c r="B5198" s="12">
        <v>5983</v>
      </c>
      <c r="C5198" s="15" t="s">
        <v>9830</v>
      </c>
    </row>
    <row r="5199" spans="2:3" ht="14.65" thickTop="1" thickBot="1" x14ac:dyDescent="0.45">
      <c r="B5199" s="12">
        <v>5984</v>
      </c>
      <c r="C5199" s="15" t="s">
        <v>9831</v>
      </c>
    </row>
    <row r="5200" spans="2:3" ht="14.65" thickTop="1" thickBot="1" x14ac:dyDescent="0.45">
      <c r="B5200" s="12">
        <v>5985</v>
      </c>
      <c r="C5200" s="15" t="s">
        <v>9832</v>
      </c>
    </row>
    <row r="5201" spans="2:3" ht="14.65" thickTop="1" thickBot="1" x14ac:dyDescent="0.45">
      <c r="B5201" s="12">
        <v>5986</v>
      </c>
      <c r="C5201" s="15" t="s">
        <v>9833</v>
      </c>
    </row>
    <row r="5202" spans="2:3" ht="14.65" thickTop="1" thickBot="1" x14ac:dyDescent="0.45">
      <c r="B5202" s="12">
        <v>5987</v>
      </c>
      <c r="C5202" s="15" t="s">
        <v>9834</v>
      </c>
    </row>
    <row r="5203" spans="2:3" ht="14.65" thickTop="1" thickBot="1" x14ac:dyDescent="0.45">
      <c r="B5203" s="12">
        <v>5988</v>
      </c>
      <c r="C5203" s="15" t="s">
        <v>9835</v>
      </c>
    </row>
    <row r="5204" spans="2:3" ht="14.65" thickTop="1" thickBot="1" x14ac:dyDescent="0.45">
      <c r="B5204" s="12">
        <v>5989</v>
      </c>
      <c r="C5204" s="15" t="s">
        <v>9836</v>
      </c>
    </row>
    <row r="5205" spans="2:3" ht="14.65" thickTop="1" thickBot="1" x14ac:dyDescent="0.45">
      <c r="B5205" s="12">
        <v>5990</v>
      </c>
      <c r="C5205" s="15" t="s">
        <v>9837</v>
      </c>
    </row>
    <row r="5206" spans="2:3" ht="14.65" thickTop="1" thickBot="1" x14ac:dyDescent="0.45">
      <c r="B5206" s="12">
        <v>5991</v>
      </c>
      <c r="C5206" s="15" t="s">
        <v>9838</v>
      </c>
    </row>
    <row r="5207" spans="2:3" ht="14.65" thickTop="1" thickBot="1" x14ac:dyDescent="0.45">
      <c r="B5207" s="12">
        <v>5992</v>
      </c>
      <c r="C5207" s="15" t="s">
        <v>9839</v>
      </c>
    </row>
    <row r="5208" spans="2:3" ht="14.65" thickTop="1" thickBot="1" x14ac:dyDescent="0.45">
      <c r="B5208" s="12">
        <v>5993</v>
      </c>
      <c r="C5208" s="15" t="s">
        <v>9840</v>
      </c>
    </row>
    <row r="5209" spans="2:3" ht="14.65" thickTop="1" thickBot="1" x14ac:dyDescent="0.45">
      <c r="B5209" s="12">
        <v>5994</v>
      </c>
      <c r="C5209" s="15" t="s">
        <v>9841</v>
      </c>
    </row>
    <row r="5210" spans="2:3" ht="14.65" thickTop="1" thickBot="1" x14ac:dyDescent="0.45">
      <c r="B5210" s="12">
        <v>5995</v>
      </c>
      <c r="C5210" s="15" t="s">
        <v>9842</v>
      </c>
    </row>
    <row r="5211" spans="2:3" ht="14.65" thickTop="1" thickBot="1" x14ac:dyDescent="0.45">
      <c r="B5211" s="12">
        <v>5996</v>
      </c>
      <c r="C5211" s="15" t="s">
        <v>9843</v>
      </c>
    </row>
    <row r="5212" spans="2:3" ht="14.65" thickTop="1" thickBot="1" x14ac:dyDescent="0.45">
      <c r="B5212" s="12">
        <v>5997</v>
      </c>
      <c r="C5212" s="15" t="s">
        <v>9844</v>
      </c>
    </row>
    <row r="5213" spans="2:3" ht="14.65" thickTop="1" thickBot="1" x14ac:dyDescent="0.45">
      <c r="B5213" s="12">
        <v>5998</v>
      </c>
      <c r="C5213" s="15" t="s">
        <v>9845</v>
      </c>
    </row>
    <row r="5214" spans="2:3" ht="14.65" thickTop="1" thickBot="1" x14ac:dyDescent="0.45">
      <c r="B5214" s="12">
        <v>5999</v>
      </c>
      <c r="C5214" s="15" t="s">
        <v>9846</v>
      </c>
    </row>
    <row r="5215" spans="2:3" ht="14.65" thickTop="1" thickBot="1" x14ac:dyDescent="0.45">
      <c r="B5215" s="12">
        <v>6000</v>
      </c>
      <c r="C5215" s="15" t="s">
        <v>9847</v>
      </c>
    </row>
    <row r="5216" spans="2:3" ht="14.65" thickTop="1" thickBot="1" x14ac:dyDescent="0.45">
      <c r="B5216" s="12">
        <v>6001</v>
      </c>
      <c r="C5216" s="15" t="s">
        <v>9848</v>
      </c>
    </row>
    <row r="5217" spans="2:3" ht="14.65" thickTop="1" thickBot="1" x14ac:dyDescent="0.45">
      <c r="B5217" s="12">
        <v>6002</v>
      </c>
      <c r="C5217" s="15" t="s">
        <v>9849</v>
      </c>
    </row>
    <row r="5218" spans="2:3" ht="14.65" thickTop="1" thickBot="1" x14ac:dyDescent="0.45">
      <c r="B5218" s="12">
        <v>6003</v>
      </c>
      <c r="C5218" s="15" t="s">
        <v>9850</v>
      </c>
    </row>
    <row r="5219" spans="2:3" ht="14.65" thickTop="1" thickBot="1" x14ac:dyDescent="0.45">
      <c r="B5219" s="12">
        <v>6004</v>
      </c>
      <c r="C5219" s="15" t="s">
        <v>9851</v>
      </c>
    </row>
    <row r="5220" spans="2:3" ht="14.65" thickTop="1" thickBot="1" x14ac:dyDescent="0.45">
      <c r="B5220" s="12">
        <v>6005</v>
      </c>
      <c r="C5220" s="15" t="s">
        <v>9852</v>
      </c>
    </row>
    <row r="5221" spans="2:3" ht="14.65" thickTop="1" thickBot="1" x14ac:dyDescent="0.45">
      <c r="B5221" s="12">
        <v>6006</v>
      </c>
      <c r="C5221" s="15" t="s">
        <v>9853</v>
      </c>
    </row>
    <row r="5222" spans="2:3" ht="14.65" thickTop="1" thickBot="1" x14ac:dyDescent="0.45">
      <c r="B5222" s="12">
        <v>6007</v>
      </c>
      <c r="C5222" s="15" t="s">
        <v>9854</v>
      </c>
    </row>
    <row r="5223" spans="2:3" ht="14.65" thickTop="1" thickBot="1" x14ac:dyDescent="0.45">
      <c r="B5223" s="12">
        <v>6008</v>
      </c>
      <c r="C5223" s="15" t="s">
        <v>9855</v>
      </c>
    </row>
    <row r="5224" spans="2:3" ht="14.65" thickTop="1" thickBot="1" x14ac:dyDescent="0.45">
      <c r="B5224" s="12">
        <v>6009</v>
      </c>
      <c r="C5224" s="15" t="s">
        <v>9856</v>
      </c>
    </row>
    <row r="5225" spans="2:3" ht="14.65" thickTop="1" thickBot="1" x14ac:dyDescent="0.45">
      <c r="B5225" s="12">
        <v>6010</v>
      </c>
      <c r="C5225" s="15" t="s">
        <v>9857</v>
      </c>
    </row>
    <row r="5226" spans="2:3" ht="14.65" thickTop="1" thickBot="1" x14ac:dyDescent="0.45">
      <c r="B5226" s="12">
        <v>6011</v>
      </c>
      <c r="C5226" s="15" t="s">
        <v>9858</v>
      </c>
    </row>
    <row r="5227" spans="2:3" ht="14.65" thickTop="1" thickBot="1" x14ac:dyDescent="0.45">
      <c r="B5227" s="12">
        <v>6012</v>
      </c>
      <c r="C5227" s="15" t="s">
        <v>9859</v>
      </c>
    </row>
    <row r="5228" spans="2:3" ht="14.65" thickTop="1" thickBot="1" x14ac:dyDescent="0.45">
      <c r="B5228" s="12">
        <v>6013</v>
      </c>
      <c r="C5228" s="15" t="s">
        <v>9860</v>
      </c>
    </row>
    <row r="5229" spans="2:3" ht="14.65" thickTop="1" thickBot="1" x14ac:dyDescent="0.45">
      <c r="B5229" s="12">
        <v>6014</v>
      </c>
      <c r="C5229" s="15" t="s">
        <v>9861</v>
      </c>
    </row>
    <row r="5230" spans="2:3" ht="14.65" thickTop="1" thickBot="1" x14ac:dyDescent="0.45">
      <c r="B5230" s="12">
        <v>6015</v>
      </c>
      <c r="C5230" s="15" t="s">
        <v>9862</v>
      </c>
    </row>
    <row r="5231" spans="2:3" ht="14.65" thickTop="1" thickBot="1" x14ac:dyDescent="0.45">
      <c r="B5231" s="12">
        <v>6016</v>
      </c>
      <c r="C5231" s="15" t="s">
        <v>9863</v>
      </c>
    </row>
    <row r="5232" spans="2:3" ht="14.65" thickTop="1" thickBot="1" x14ac:dyDescent="0.45">
      <c r="B5232" s="12">
        <v>6017</v>
      </c>
      <c r="C5232" s="15" t="s">
        <v>9864</v>
      </c>
    </row>
    <row r="5233" spans="2:3" ht="14.65" thickTop="1" thickBot="1" x14ac:dyDescent="0.45">
      <c r="B5233" s="12">
        <v>6018</v>
      </c>
      <c r="C5233" s="15" t="s">
        <v>9865</v>
      </c>
    </row>
    <row r="5234" spans="2:3" ht="14.65" thickTop="1" thickBot="1" x14ac:dyDescent="0.45">
      <c r="B5234" s="12">
        <v>6019</v>
      </c>
      <c r="C5234" s="15" t="s">
        <v>9866</v>
      </c>
    </row>
    <row r="5235" spans="2:3" ht="14.65" thickTop="1" thickBot="1" x14ac:dyDescent="0.45">
      <c r="B5235" s="12">
        <v>6020</v>
      </c>
      <c r="C5235" s="15" t="s">
        <v>9867</v>
      </c>
    </row>
    <row r="5236" spans="2:3" ht="14.65" thickTop="1" thickBot="1" x14ac:dyDescent="0.45">
      <c r="B5236" s="12">
        <v>6021</v>
      </c>
      <c r="C5236" s="15" t="s">
        <v>9868</v>
      </c>
    </row>
    <row r="5237" spans="2:3" ht="14.65" thickTop="1" thickBot="1" x14ac:dyDescent="0.45">
      <c r="B5237" s="12">
        <v>6022</v>
      </c>
      <c r="C5237" s="15" t="s">
        <v>9869</v>
      </c>
    </row>
    <row r="5238" spans="2:3" ht="14.65" thickTop="1" thickBot="1" x14ac:dyDescent="0.45">
      <c r="B5238" s="12">
        <v>6023</v>
      </c>
      <c r="C5238" s="15" t="s">
        <v>9870</v>
      </c>
    </row>
    <row r="5239" spans="2:3" ht="14.65" thickTop="1" thickBot="1" x14ac:dyDescent="0.45">
      <c r="B5239" s="12">
        <v>6024</v>
      </c>
      <c r="C5239" s="15" t="s">
        <v>9871</v>
      </c>
    </row>
    <row r="5240" spans="2:3" ht="14.65" thickTop="1" thickBot="1" x14ac:dyDescent="0.45">
      <c r="B5240" s="12">
        <v>6025</v>
      </c>
      <c r="C5240" s="15" t="s">
        <v>9872</v>
      </c>
    </row>
    <row r="5241" spans="2:3" ht="14.65" thickTop="1" thickBot="1" x14ac:dyDescent="0.45">
      <c r="B5241" s="12">
        <v>6026</v>
      </c>
      <c r="C5241" s="15" t="s">
        <v>9873</v>
      </c>
    </row>
    <row r="5242" spans="2:3" ht="14.65" thickTop="1" thickBot="1" x14ac:dyDescent="0.45">
      <c r="B5242" s="12">
        <v>6027</v>
      </c>
      <c r="C5242" s="15" t="s">
        <v>9874</v>
      </c>
    </row>
    <row r="5243" spans="2:3" ht="14.65" thickTop="1" thickBot="1" x14ac:dyDescent="0.45">
      <c r="B5243" s="12">
        <v>6028</v>
      </c>
      <c r="C5243" s="15" t="s">
        <v>9875</v>
      </c>
    </row>
    <row r="5244" spans="2:3" ht="14.65" thickTop="1" thickBot="1" x14ac:dyDescent="0.45">
      <c r="B5244" s="12">
        <v>6029</v>
      </c>
      <c r="C5244" s="15" t="s">
        <v>9876</v>
      </c>
    </row>
    <row r="5245" spans="2:3" ht="14.65" thickTop="1" thickBot="1" x14ac:dyDescent="0.45">
      <c r="B5245" s="12">
        <v>6030</v>
      </c>
      <c r="C5245" s="15" t="s">
        <v>9877</v>
      </c>
    </row>
    <row r="5246" spans="2:3" ht="14.65" thickTop="1" thickBot="1" x14ac:dyDescent="0.45">
      <c r="B5246" s="12">
        <v>6031</v>
      </c>
      <c r="C5246" s="15" t="s">
        <v>9878</v>
      </c>
    </row>
    <row r="5247" spans="2:3" ht="14.65" thickTop="1" thickBot="1" x14ac:dyDescent="0.45">
      <c r="B5247" s="12">
        <v>6032</v>
      </c>
      <c r="C5247" s="15" t="s">
        <v>9879</v>
      </c>
    </row>
    <row r="5248" spans="2:3" ht="14.65" thickTop="1" thickBot="1" x14ac:dyDescent="0.45">
      <c r="B5248" s="12">
        <v>6033</v>
      </c>
      <c r="C5248" s="15" t="s">
        <v>9880</v>
      </c>
    </row>
    <row r="5249" spans="2:3" ht="14.65" thickTop="1" thickBot="1" x14ac:dyDescent="0.45">
      <c r="B5249" s="12">
        <v>6034</v>
      </c>
      <c r="C5249" s="15" t="s">
        <v>9881</v>
      </c>
    </row>
    <row r="5250" spans="2:3" ht="14.65" thickTop="1" thickBot="1" x14ac:dyDescent="0.45">
      <c r="B5250" s="12">
        <v>6035</v>
      </c>
      <c r="C5250" s="15" t="s">
        <v>9882</v>
      </c>
    </row>
    <row r="5251" spans="2:3" ht="14.65" thickTop="1" thickBot="1" x14ac:dyDescent="0.45">
      <c r="B5251" s="12">
        <v>6036</v>
      </c>
      <c r="C5251" s="15" t="s">
        <v>9883</v>
      </c>
    </row>
    <row r="5252" spans="2:3" ht="14.65" thickTop="1" thickBot="1" x14ac:dyDescent="0.45">
      <c r="B5252" s="12">
        <v>6037</v>
      </c>
      <c r="C5252" s="15" t="s">
        <v>9884</v>
      </c>
    </row>
    <row r="5253" spans="2:3" ht="14.65" thickTop="1" thickBot="1" x14ac:dyDescent="0.45">
      <c r="B5253" s="12">
        <v>6038</v>
      </c>
      <c r="C5253" s="15" t="s">
        <v>9885</v>
      </c>
    </row>
    <row r="5254" spans="2:3" ht="14.65" thickTop="1" thickBot="1" x14ac:dyDescent="0.45">
      <c r="B5254" s="12">
        <v>6039</v>
      </c>
      <c r="C5254" s="15" t="s">
        <v>9886</v>
      </c>
    </row>
    <row r="5255" spans="2:3" ht="14.65" thickTop="1" thickBot="1" x14ac:dyDescent="0.45">
      <c r="B5255" s="12">
        <v>6040</v>
      </c>
      <c r="C5255" s="15" t="s">
        <v>9887</v>
      </c>
    </row>
    <row r="5256" spans="2:3" ht="14.65" thickTop="1" thickBot="1" x14ac:dyDescent="0.45">
      <c r="B5256" s="12">
        <v>6041</v>
      </c>
      <c r="C5256" s="15" t="s">
        <v>9888</v>
      </c>
    </row>
    <row r="5257" spans="2:3" ht="14.65" thickTop="1" thickBot="1" x14ac:dyDescent="0.45">
      <c r="B5257" s="12">
        <v>6042</v>
      </c>
      <c r="C5257" s="15" t="s">
        <v>9889</v>
      </c>
    </row>
    <row r="5258" spans="2:3" ht="14.65" thickTop="1" thickBot="1" x14ac:dyDescent="0.45">
      <c r="B5258" s="12">
        <v>6043</v>
      </c>
      <c r="C5258" s="15" t="s">
        <v>9890</v>
      </c>
    </row>
    <row r="5259" spans="2:3" ht="14.65" thickTop="1" thickBot="1" x14ac:dyDescent="0.45">
      <c r="B5259" s="12">
        <v>6044</v>
      </c>
      <c r="C5259" s="15" t="s">
        <v>9891</v>
      </c>
    </row>
    <row r="5260" spans="2:3" ht="14.65" thickTop="1" thickBot="1" x14ac:dyDescent="0.45">
      <c r="B5260" s="12">
        <v>6045</v>
      </c>
      <c r="C5260" s="15" t="s">
        <v>9892</v>
      </c>
    </row>
    <row r="5261" spans="2:3" ht="14.65" thickTop="1" thickBot="1" x14ac:dyDescent="0.45">
      <c r="B5261" s="12">
        <v>6046</v>
      </c>
      <c r="C5261" s="15" t="s">
        <v>9893</v>
      </c>
    </row>
    <row r="5262" spans="2:3" ht="14.65" thickTop="1" thickBot="1" x14ac:dyDescent="0.45">
      <c r="B5262" s="12">
        <v>6047</v>
      </c>
      <c r="C5262" s="15" t="s">
        <v>9894</v>
      </c>
    </row>
    <row r="5263" spans="2:3" ht="14.65" thickTop="1" thickBot="1" x14ac:dyDescent="0.45">
      <c r="B5263" s="12">
        <v>6048</v>
      </c>
      <c r="C5263" s="15" t="s">
        <v>9895</v>
      </c>
    </row>
    <row r="5264" spans="2:3" ht="14.65" thickTop="1" thickBot="1" x14ac:dyDescent="0.45">
      <c r="B5264" s="12">
        <v>6049</v>
      </c>
      <c r="C5264" s="15" t="s">
        <v>9896</v>
      </c>
    </row>
    <row r="5265" spans="2:3" ht="14.65" thickTop="1" thickBot="1" x14ac:dyDescent="0.45">
      <c r="B5265" s="12">
        <v>6050</v>
      </c>
      <c r="C5265" s="15" t="s">
        <v>9897</v>
      </c>
    </row>
    <row r="5266" spans="2:3" ht="14.65" thickTop="1" thickBot="1" x14ac:dyDescent="0.45">
      <c r="B5266" s="12">
        <v>6051</v>
      </c>
      <c r="C5266" s="15" t="s">
        <v>9898</v>
      </c>
    </row>
    <row r="5267" spans="2:3" ht="14.65" thickTop="1" thickBot="1" x14ac:dyDescent="0.45">
      <c r="B5267" s="12">
        <v>6052</v>
      </c>
      <c r="C5267" s="15" t="s">
        <v>9899</v>
      </c>
    </row>
    <row r="5268" spans="2:3" ht="14.65" thickTop="1" thickBot="1" x14ac:dyDescent="0.45">
      <c r="B5268" s="12">
        <v>6053</v>
      </c>
      <c r="C5268" s="15" t="s">
        <v>9900</v>
      </c>
    </row>
    <row r="5269" spans="2:3" ht="14.65" thickTop="1" thickBot="1" x14ac:dyDescent="0.45">
      <c r="B5269" s="12">
        <v>6054</v>
      </c>
      <c r="C5269" s="15" t="s">
        <v>9901</v>
      </c>
    </row>
    <row r="5270" spans="2:3" ht="14.65" thickTop="1" thickBot="1" x14ac:dyDescent="0.45">
      <c r="B5270" s="12">
        <v>6055</v>
      </c>
      <c r="C5270" s="15" t="s">
        <v>9902</v>
      </c>
    </row>
    <row r="5271" spans="2:3" ht="14.65" thickTop="1" thickBot="1" x14ac:dyDescent="0.45">
      <c r="B5271" s="12">
        <v>6056</v>
      </c>
      <c r="C5271" s="15" t="s">
        <v>9903</v>
      </c>
    </row>
    <row r="5272" spans="2:3" ht="14.65" thickTop="1" thickBot="1" x14ac:dyDescent="0.45">
      <c r="B5272" s="12">
        <v>6057</v>
      </c>
      <c r="C5272" s="15" t="s">
        <v>9904</v>
      </c>
    </row>
    <row r="5273" spans="2:3" ht="14.65" thickTop="1" thickBot="1" x14ac:dyDescent="0.45">
      <c r="B5273" s="12">
        <v>6058</v>
      </c>
      <c r="C5273" s="15" t="s">
        <v>9905</v>
      </c>
    </row>
    <row r="5274" spans="2:3" ht="14.65" thickTop="1" thickBot="1" x14ac:dyDescent="0.45">
      <c r="B5274" s="12">
        <v>6059</v>
      </c>
      <c r="C5274" s="15" t="s">
        <v>9906</v>
      </c>
    </row>
    <row r="5275" spans="2:3" ht="14.65" thickTop="1" thickBot="1" x14ac:dyDescent="0.45">
      <c r="B5275" s="12">
        <v>6060</v>
      </c>
      <c r="C5275" s="15" t="s">
        <v>9907</v>
      </c>
    </row>
    <row r="5276" spans="2:3" ht="14.65" thickTop="1" thickBot="1" x14ac:dyDescent="0.45">
      <c r="B5276" s="12">
        <v>6061</v>
      </c>
      <c r="C5276" s="15" t="s">
        <v>9908</v>
      </c>
    </row>
    <row r="5277" spans="2:3" ht="14.65" thickTop="1" thickBot="1" x14ac:dyDescent="0.45">
      <c r="B5277" s="12">
        <v>6062</v>
      </c>
      <c r="C5277" s="15" t="s">
        <v>9909</v>
      </c>
    </row>
    <row r="5278" spans="2:3" ht="14.65" thickTop="1" thickBot="1" x14ac:dyDescent="0.45">
      <c r="B5278" s="12">
        <v>6063</v>
      </c>
      <c r="C5278" s="15" t="s">
        <v>9910</v>
      </c>
    </row>
    <row r="5279" spans="2:3" ht="14.65" thickTop="1" thickBot="1" x14ac:dyDescent="0.45">
      <c r="B5279" s="12">
        <v>6064</v>
      </c>
      <c r="C5279" s="15" t="s">
        <v>9911</v>
      </c>
    </row>
    <row r="5280" spans="2:3" ht="14.65" thickTop="1" thickBot="1" x14ac:dyDescent="0.45">
      <c r="B5280" s="12">
        <v>6065</v>
      </c>
      <c r="C5280" s="15" t="s">
        <v>9912</v>
      </c>
    </row>
    <row r="5281" spans="2:3" ht="14.65" thickTop="1" thickBot="1" x14ac:dyDescent="0.45">
      <c r="B5281" s="12">
        <v>6066</v>
      </c>
      <c r="C5281" s="15" t="s">
        <v>9913</v>
      </c>
    </row>
    <row r="5282" spans="2:3" ht="14.65" thickTop="1" thickBot="1" x14ac:dyDescent="0.45">
      <c r="B5282" s="12">
        <v>6067</v>
      </c>
      <c r="C5282" s="15" t="s">
        <v>9914</v>
      </c>
    </row>
    <row r="5283" spans="2:3" ht="14.65" thickTop="1" thickBot="1" x14ac:dyDescent="0.45">
      <c r="B5283" s="12">
        <v>6068</v>
      </c>
      <c r="C5283" s="15" t="s">
        <v>9915</v>
      </c>
    </row>
    <row r="5284" spans="2:3" ht="14.65" thickTop="1" thickBot="1" x14ac:dyDescent="0.45">
      <c r="B5284" s="12">
        <v>6069</v>
      </c>
      <c r="C5284" s="15" t="s">
        <v>9916</v>
      </c>
    </row>
    <row r="5285" spans="2:3" ht="14.65" thickTop="1" thickBot="1" x14ac:dyDescent="0.45">
      <c r="B5285" s="12">
        <v>6070</v>
      </c>
      <c r="C5285" s="15" t="s">
        <v>9917</v>
      </c>
    </row>
    <row r="5286" spans="2:3" ht="14.65" thickTop="1" thickBot="1" x14ac:dyDescent="0.45">
      <c r="B5286" s="12">
        <v>6071</v>
      </c>
      <c r="C5286" s="15" t="s">
        <v>9918</v>
      </c>
    </row>
    <row r="5287" spans="2:3" ht="14.65" thickTop="1" thickBot="1" x14ac:dyDescent="0.45">
      <c r="B5287" s="12">
        <v>6072</v>
      </c>
      <c r="C5287" s="15" t="s">
        <v>9919</v>
      </c>
    </row>
    <row r="5288" spans="2:3" ht="14.65" thickTop="1" thickBot="1" x14ac:dyDescent="0.45">
      <c r="B5288" s="12">
        <v>6073</v>
      </c>
      <c r="C5288" s="15" t="s">
        <v>9920</v>
      </c>
    </row>
    <row r="5289" spans="2:3" ht="14.65" thickTop="1" thickBot="1" x14ac:dyDescent="0.45">
      <c r="B5289" s="12">
        <v>6074</v>
      </c>
      <c r="C5289" s="15" t="s">
        <v>9921</v>
      </c>
    </row>
    <row r="5290" spans="2:3" ht="14.65" thickTop="1" thickBot="1" x14ac:dyDescent="0.45">
      <c r="B5290" s="12">
        <v>6075</v>
      </c>
      <c r="C5290" s="15" t="s">
        <v>9922</v>
      </c>
    </row>
    <row r="5291" spans="2:3" ht="14.65" thickTop="1" thickBot="1" x14ac:dyDescent="0.45">
      <c r="B5291" s="12">
        <v>6076</v>
      </c>
      <c r="C5291" s="15" t="s">
        <v>9923</v>
      </c>
    </row>
    <row r="5292" spans="2:3" ht="14.65" thickTop="1" thickBot="1" x14ac:dyDescent="0.45">
      <c r="B5292" s="12">
        <v>6077</v>
      </c>
      <c r="C5292" s="15" t="s">
        <v>9924</v>
      </c>
    </row>
    <row r="5293" spans="2:3" ht="14.65" thickTop="1" thickBot="1" x14ac:dyDescent="0.45">
      <c r="B5293" s="12">
        <v>6078</v>
      </c>
      <c r="C5293" s="15" t="s">
        <v>9925</v>
      </c>
    </row>
    <row r="5294" spans="2:3" ht="14.65" thickTop="1" thickBot="1" x14ac:dyDescent="0.45">
      <c r="B5294" s="12">
        <v>6079</v>
      </c>
      <c r="C5294" s="15" t="s">
        <v>9926</v>
      </c>
    </row>
    <row r="5295" spans="2:3" ht="14.65" thickTop="1" thickBot="1" x14ac:dyDescent="0.45">
      <c r="B5295" s="12">
        <v>6080</v>
      </c>
      <c r="C5295" s="15" t="s">
        <v>9927</v>
      </c>
    </row>
    <row r="5296" spans="2:3" ht="14.65" thickTop="1" thickBot="1" x14ac:dyDescent="0.45">
      <c r="B5296" s="12">
        <v>6081</v>
      </c>
      <c r="C5296" s="15" t="s">
        <v>9928</v>
      </c>
    </row>
    <row r="5297" spans="2:3" ht="14.65" thickTop="1" thickBot="1" x14ac:dyDescent="0.45">
      <c r="B5297" s="12">
        <v>6082</v>
      </c>
      <c r="C5297" s="15" t="s">
        <v>9929</v>
      </c>
    </row>
    <row r="5298" spans="2:3" ht="14.65" thickTop="1" thickBot="1" x14ac:dyDescent="0.45">
      <c r="B5298" s="12">
        <v>6083</v>
      </c>
      <c r="C5298" s="15" t="s">
        <v>9930</v>
      </c>
    </row>
    <row r="5299" spans="2:3" ht="14.65" thickTop="1" thickBot="1" x14ac:dyDescent="0.45">
      <c r="B5299" s="12">
        <v>6084</v>
      </c>
      <c r="C5299" s="15" t="s">
        <v>9931</v>
      </c>
    </row>
    <row r="5300" spans="2:3" ht="14.65" thickTop="1" thickBot="1" x14ac:dyDescent="0.45">
      <c r="B5300" s="12">
        <v>6085</v>
      </c>
      <c r="C5300" s="15" t="s">
        <v>9932</v>
      </c>
    </row>
    <row r="5301" spans="2:3" ht="14.65" thickTop="1" thickBot="1" x14ac:dyDescent="0.45">
      <c r="B5301" s="12">
        <v>6086</v>
      </c>
      <c r="C5301" s="15" t="s">
        <v>9933</v>
      </c>
    </row>
    <row r="5302" spans="2:3" ht="14.65" thickTop="1" thickBot="1" x14ac:dyDescent="0.45">
      <c r="B5302" s="12">
        <v>6087</v>
      </c>
      <c r="C5302" s="15" t="s">
        <v>9934</v>
      </c>
    </row>
    <row r="5303" spans="2:3" ht="14.65" thickTop="1" thickBot="1" x14ac:dyDescent="0.45">
      <c r="B5303" s="12">
        <v>6088</v>
      </c>
      <c r="C5303" s="15" t="s">
        <v>9935</v>
      </c>
    </row>
    <row r="5304" spans="2:3" ht="14.65" thickTop="1" thickBot="1" x14ac:dyDescent="0.45">
      <c r="B5304" s="12">
        <v>6089</v>
      </c>
      <c r="C5304" s="15" t="s">
        <v>9936</v>
      </c>
    </row>
    <row r="5305" spans="2:3" ht="14.65" thickTop="1" thickBot="1" x14ac:dyDescent="0.45">
      <c r="B5305" s="12">
        <v>6090</v>
      </c>
      <c r="C5305" s="15" t="s">
        <v>9937</v>
      </c>
    </row>
    <row r="5306" spans="2:3" ht="14.65" thickTop="1" thickBot="1" x14ac:dyDescent="0.45">
      <c r="B5306" s="12">
        <v>6091</v>
      </c>
      <c r="C5306" s="15" t="s">
        <v>9938</v>
      </c>
    </row>
    <row r="5307" spans="2:3" ht="14.65" thickTop="1" thickBot="1" x14ac:dyDescent="0.45">
      <c r="B5307" s="12">
        <v>6092</v>
      </c>
      <c r="C5307" s="15" t="s">
        <v>9939</v>
      </c>
    </row>
    <row r="5308" spans="2:3" ht="14.65" thickTop="1" thickBot="1" x14ac:dyDescent="0.45">
      <c r="B5308" s="12">
        <v>6093</v>
      </c>
      <c r="C5308" s="15" t="s">
        <v>9940</v>
      </c>
    </row>
    <row r="5309" spans="2:3" ht="14.65" thickTop="1" thickBot="1" x14ac:dyDescent="0.45">
      <c r="B5309" s="12">
        <v>6094</v>
      </c>
      <c r="C5309" s="15" t="s">
        <v>9941</v>
      </c>
    </row>
    <row r="5310" spans="2:3" ht="14.65" thickTop="1" thickBot="1" x14ac:dyDescent="0.45">
      <c r="B5310" s="12">
        <v>6095</v>
      </c>
      <c r="C5310" s="15" t="s">
        <v>9942</v>
      </c>
    </row>
    <row r="5311" spans="2:3" ht="14.65" thickTop="1" thickBot="1" x14ac:dyDescent="0.45">
      <c r="B5311" s="12">
        <v>6096</v>
      </c>
      <c r="C5311" s="15" t="s">
        <v>9943</v>
      </c>
    </row>
    <row r="5312" spans="2:3" ht="14.65" thickTop="1" thickBot="1" x14ac:dyDescent="0.45">
      <c r="B5312" s="12">
        <v>6097</v>
      </c>
      <c r="C5312" s="15" t="s">
        <v>9944</v>
      </c>
    </row>
    <row r="5313" spans="2:3" ht="14.65" thickTop="1" thickBot="1" x14ac:dyDescent="0.45">
      <c r="B5313" s="12">
        <v>6098</v>
      </c>
      <c r="C5313" s="15" t="s">
        <v>9945</v>
      </c>
    </row>
    <row r="5314" spans="2:3" ht="14.65" thickTop="1" thickBot="1" x14ac:dyDescent="0.45">
      <c r="B5314" s="12">
        <v>6099</v>
      </c>
      <c r="C5314" s="15" t="s">
        <v>9946</v>
      </c>
    </row>
    <row r="5315" spans="2:3" ht="14.65" thickTop="1" thickBot="1" x14ac:dyDescent="0.45">
      <c r="B5315" s="12">
        <v>6100</v>
      </c>
      <c r="C5315" s="15" t="s">
        <v>9947</v>
      </c>
    </row>
    <row r="5316" spans="2:3" ht="14.65" thickTop="1" thickBot="1" x14ac:dyDescent="0.45">
      <c r="B5316" s="12">
        <v>6101</v>
      </c>
      <c r="C5316" s="15" t="s">
        <v>9948</v>
      </c>
    </row>
    <row r="5317" spans="2:3" ht="14.65" thickTop="1" thickBot="1" x14ac:dyDescent="0.45">
      <c r="B5317" s="12">
        <v>6102</v>
      </c>
      <c r="C5317" s="15" t="s">
        <v>9949</v>
      </c>
    </row>
    <row r="5318" spans="2:3" ht="14.65" thickTop="1" thickBot="1" x14ac:dyDescent="0.45">
      <c r="B5318" s="12">
        <v>6103</v>
      </c>
      <c r="C5318" s="15" t="s">
        <v>9950</v>
      </c>
    </row>
    <row r="5319" spans="2:3" ht="14.65" thickTop="1" thickBot="1" x14ac:dyDescent="0.45">
      <c r="B5319" s="12">
        <v>6104</v>
      </c>
      <c r="C5319" s="15" t="s">
        <v>9951</v>
      </c>
    </row>
    <row r="5320" spans="2:3" ht="14.65" thickTop="1" thickBot="1" x14ac:dyDescent="0.45">
      <c r="B5320" s="12">
        <v>6105</v>
      </c>
      <c r="C5320" s="15" t="s">
        <v>9952</v>
      </c>
    </row>
    <row r="5321" spans="2:3" ht="14.65" thickTop="1" thickBot="1" x14ac:dyDescent="0.45">
      <c r="B5321" s="12">
        <v>6106</v>
      </c>
      <c r="C5321" s="15" t="s">
        <v>9953</v>
      </c>
    </row>
    <row r="5322" spans="2:3" ht="14.65" thickTop="1" thickBot="1" x14ac:dyDescent="0.45">
      <c r="B5322" s="12">
        <v>6107</v>
      </c>
      <c r="C5322" s="15" t="s">
        <v>9954</v>
      </c>
    </row>
    <row r="5323" spans="2:3" ht="14.65" thickTop="1" thickBot="1" x14ac:dyDescent="0.45">
      <c r="B5323" s="12">
        <v>6108</v>
      </c>
      <c r="C5323" s="15" t="s">
        <v>9955</v>
      </c>
    </row>
    <row r="5324" spans="2:3" ht="14.65" thickTop="1" thickBot="1" x14ac:dyDescent="0.45">
      <c r="B5324" s="12">
        <v>6109</v>
      </c>
      <c r="C5324" s="15" t="s">
        <v>9956</v>
      </c>
    </row>
    <row r="5325" spans="2:3" ht="14.65" thickTop="1" thickBot="1" x14ac:dyDescent="0.45">
      <c r="B5325" s="12">
        <v>6110</v>
      </c>
      <c r="C5325" s="15" t="s">
        <v>9957</v>
      </c>
    </row>
    <row r="5326" spans="2:3" ht="14.65" thickTop="1" thickBot="1" x14ac:dyDescent="0.45">
      <c r="B5326" s="12">
        <v>6111</v>
      </c>
      <c r="C5326" s="15" t="s">
        <v>9958</v>
      </c>
    </row>
    <row r="5327" spans="2:3" ht="14.65" thickTop="1" thickBot="1" x14ac:dyDescent="0.45">
      <c r="B5327" s="12">
        <v>6112</v>
      </c>
      <c r="C5327" s="15" t="s">
        <v>9959</v>
      </c>
    </row>
    <row r="5328" spans="2:3" ht="14.65" thickTop="1" thickBot="1" x14ac:dyDescent="0.45">
      <c r="B5328" s="12">
        <v>6113</v>
      </c>
      <c r="C5328" s="15" t="s">
        <v>9960</v>
      </c>
    </row>
    <row r="5329" spans="2:3" ht="14.65" thickTop="1" thickBot="1" x14ac:dyDescent="0.45">
      <c r="B5329" s="12">
        <v>6114</v>
      </c>
      <c r="C5329" s="15" t="s">
        <v>9961</v>
      </c>
    </row>
    <row r="5330" spans="2:3" ht="14.65" thickTop="1" thickBot="1" x14ac:dyDescent="0.45">
      <c r="B5330" s="12">
        <v>6115</v>
      </c>
      <c r="C5330" s="15" t="s">
        <v>9962</v>
      </c>
    </row>
    <row r="5331" spans="2:3" ht="14.65" thickTop="1" thickBot="1" x14ac:dyDescent="0.45">
      <c r="B5331" s="12">
        <v>6116</v>
      </c>
      <c r="C5331" s="15" t="s">
        <v>9963</v>
      </c>
    </row>
    <row r="5332" spans="2:3" ht="14.65" thickTop="1" thickBot="1" x14ac:dyDescent="0.45">
      <c r="B5332" s="12">
        <v>6117</v>
      </c>
      <c r="C5332" s="15" t="s">
        <v>9964</v>
      </c>
    </row>
    <row r="5333" spans="2:3" ht="14.65" thickTop="1" thickBot="1" x14ac:dyDescent="0.45">
      <c r="B5333" s="12">
        <v>6118</v>
      </c>
      <c r="C5333" s="15" t="s">
        <v>9965</v>
      </c>
    </row>
    <row r="5334" spans="2:3" ht="14.65" thickTop="1" thickBot="1" x14ac:dyDescent="0.45">
      <c r="B5334" s="12">
        <v>6119</v>
      </c>
      <c r="C5334" s="15" t="s">
        <v>9966</v>
      </c>
    </row>
    <row r="5335" spans="2:3" ht="14.65" thickTop="1" thickBot="1" x14ac:dyDescent="0.45">
      <c r="B5335" s="12">
        <v>6120</v>
      </c>
      <c r="C5335" s="15" t="s">
        <v>9967</v>
      </c>
    </row>
    <row r="5336" spans="2:3" ht="14.65" thickTop="1" thickBot="1" x14ac:dyDescent="0.45">
      <c r="B5336" s="12">
        <v>6121</v>
      </c>
      <c r="C5336" s="15" t="s">
        <v>9968</v>
      </c>
    </row>
    <row r="5337" spans="2:3" ht="14.65" thickTop="1" thickBot="1" x14ac:dyDescent="0.45">
      <c r="B5337" s="12">
        <v>6122</v>
      </c>
      <c r="C5337" s="15" t="s">
        <v>9969</v>
      </c>
    </row>
    <row r="5338" spans="2:3" ht="14.65" thickTop="1" thickBot="1" x14ac:dyDescent="0.45">
      <c r="B5338" s="12">
        <v>6123</v>
      </c>
      <c r="C5338" s="15" t="s">
        <v>9970</v>
      </c>
    </row>
    <row r="5339" spans="2:3" ht="14.65" thickTop="1" thickBot="1" x14ac:dyDescent="0.45">
      <c r="B5339" s="12">
        <v>6124</v>
      </c>
      <c r="C5339" s="15" t="s">
        <v>9971</v>
      </c>
    </row>
    <row r="5340" spans="2:3" ht="14.65" thickTop="1" thickBot="1" x14ac:dyDescent="0.45">
      <c r="B5340" s="12">
        <v>6125</v>
      </c>
      <c r="C5340" s="15" t="s">
        <v>9972</v>
      </c>
    </row>
    <row r="5341" spans="2:3" ht="14.65" thickTop="1" thickBot="1" x14ac:dyDescent="0.45">
      <c r="B5341" s="12">
        <v>6126</v>
      </c>
      <c r="C5341" s="15" t="s">
        <v>9973</v>
      </c>
    </row>
    <row r="5342" spans="2:3" ht="14.65" thickTop="1" thickBot="1" x14ac:dyDescent="0.45">
      <c r="B5342" s="12">
        <v>6127</v>
      </c>
      <c r="C5342" s="15" t="s">
        <v>9974</v>
      </c>
    </row>
    <row r="5343" spans="2:3" ht="14.65" thickTop="1" thickBot="1" x14ac:dyDescent="0.45">
      <c r="B5343" s="12">
        <v>6128</v>
      </c>
      <c r="C5343" s="15" t="s">
        <v>9975</v>
      </c>
    </row>
    <row r="5344" spans="2:3" ht="14.65" thickTop="1" thickBot="1" x14ac:dyDescent="0.45">
      <c r="B5344" s="12">
        <v>6129</v>
      </c>
      <c r="C5344" s="15" t="s">
        <v>9976</v>
      </c>
    </row>
    <row r="5345" spans="2:3" ht="14.65" thickTop="1" thickBot="1" x14ac:dyDescent="0.45">
      <c r="B5345" s="12">
        <v>6130</v>
      </c>
      <c r="C5345" s="15" t="s">
        <v>9977</v>
      </c>
    </row>
    <row r="5346" spans="2:3" ht="14.65" thickTop="1" thickBot="1" x14ac:dyDescent="0.45">
      <c r="B5346" s="12">
        <v>6131</v>
      </c>
      <c r="C5346" s="15" t="s">
        <v>9978</v>
      </c>
    </row>
    <row r="5347" spans="2:3" ht="14.65" thickTop="1" thickBot="1" x14ac:dyDescent="0.45">
      <c r="B5347" s="12">
        <v>6132</v>
      </c>
      <c r="C5347" s="15" t="s">
        <v>9979</v>
      </c>
    </row>
    <row r="5348" spans="2:3" ht="14.65" thickTop="1" thickBot="1" x14ac:dyDescent="0.45">
      <c r="B5348" s="12">
        <v>6133</v>
      </c>
      <c r="C5348" s="15" t="s">
        <v>9980</v>
      </c>
    </row>
    <row r="5349" spans="2:3" ht="14.65" thickTop="1" thickBot="1" x14ac:dyDescent="0.45">
      <c r="B5349" s="12">
        <v>6134</v>
      </c>
      <c r="C5349" s="15" t="s">
        <v>9981</v>
      </c>
    </row>
    <row r="5350" spans="2:3" ht="14.65" thickTop="1" thickBot="1" x14ac:dyDescent="0.45">
      <c r="B5350" s="12">
        <v>6135</v>
      </c>
      <c r="C5350" s="15" t="s">
        <v>9982</v>
      </c>
    </row>
    <row r="5351" spans="2:3" ht="14.65" thickTop="1" thickBot="1" x14ac:dyDescent="0.45">
      <c r="B5351" s="12">
        <v>6136</v>
      </c>
      <c r="C5351" s="15" t="s">
        <v>9983</v>
      </c>
    </row>
    <row r="5352" spans="2:3" ht="14.65" thickTop="1" thickBot="1" x14ac:dyDescent="0.45">
      <c r="B5352" s="12">
        <v>6137</v>
      </c>
      <c r="C5352" s="15" t="s">
        <v>9984</v>
      </c>
    </row>
    <row r="5353" spans="2:3" ht="14.65" thickTop="1" thickBot="1" x14ac:dyDescent="0.45">
      <c r="B5353" s="12">
        <v>6138</v>
      </c>
      <c r="C5353" s="15" t="s">
        <v>9985</v>
      </c>
    </row>
    <row r="5354" spans="2:3" ht="14.65" thickTop="1" thickBot="1" x14ac:dyDescent="0.45">
      <c r="B5354" s="12">
        <v>6139</v>
      </c>
      <c r="C5354" s="15" t="s">
        <v>9986</v>
      </c>
    </row>
    <row r="5355" spans="2:3" ht="14.65" thickTop="1" thickBot="1" x14ac:dyDescent="0.45">
      <c r="B5355" s="12">
        <v>6140</v>
      </c>
      <c r="C5355" s="15" t="s">
        <v>9987</v>
      </c>
    </row>
    <row r="5356" spans="2:3" ht="14.65" thickTop="1" thickBot="1" x14ac:dyDescent="0.45">
      <c r="B5356" s="12">
        <v>6141</v>
      </c>
      <c r="C5356" s="15" t="s">
        <v>9988</v>
      </c>
    </row>
    <row r="5357" spans="2:3" ht="14.65" thickTop="1" thickBot="1" x14ac:dyDescent="0.45">
      <c r="B5357" s="12">
        <v>6142</v>
      </c>
      <c r="C5357" s="15" t="s">
        <v>9989</v>
      </c>
    </row>
    <row r="5358" spans="2:3" ht="14.65" thickTop="1" thickBot="1" x14ac:dyDescent="0.45">
      <c r="B5358" s="12">
        <v>6143</v>
      </c>
      <c r="C5358" s="15" t="s">
        <v>9990</v>
      </c>
    </row>
    <row r="5359" spans="2:3" ht="14.65" thickTop="1" thickBot="1" x14ac:dyDescent="0.45">
      <c r="B5359" s="12">
        <v>6144</v>
      </c>
      <c r="C5359" s="15" t="s">
        <v>9991</v>
      </c>
    </row>
    <row r="5360" spans="2:3" ht="14.65" thickTop="1" thickBot="1" x14ac:dyDescent="0.45">
      <c r="B5360" s="12">
        <v>6145</v>
      </c>
      <c r="C5360" s="15" t="s">
        <v>9992</v>
      </c>
    </row>
    <row r="5361" spans="2:3" ht="14.65" thickTop="1" thickBot="1" x14ac:dyDescent="0.45">
      <c r="B5361" s="12">
        <v>6146</v>
      </c>
      <c r="C5361" s="15" t="s">
        <v>9993</v>
      </c>
    </row>
    <row r="5362" spans="2:3" ht="14.65" thickTop="1" thickBot="1" x14ac:dyDescent="0.45">
      <c r="B5362" s="12">
        <v>6147</v>
      </c>
      <c r="C5362" s="15" t="s">
        <v>9994</v>
      </c>
    </row>
    <row r="5363" spans="2:3" ht="14.65" thickTop="1" thickBot="1" x14ac:dyDescent="0.45">
      <c r="B5363" s="12">
        <v>6148</v>
      </c>
      <c r="C5363" s="15" t="s">
        <v>9995</v>
      </c>
    </row>
    <row r="5364" spans="2:3" ht="14.65" thickTop="1" thickBot="1" x14ac:dyDescent="0.45">
      <c r="B5364" s="12">
        <v>6149</v>
      </c>
      <c r="C5364" s="15" t="s">
        <v>9996</v>
      </c>
    </row>
    <row r="5365" spans="2:3" ht="14.65" thickTop="1" thickBot="1" x14ac:dyDescent="0.45">
      <c r="B5365" s="12">
        <v>6150</v>
      </c>
      <c r="C5365" s="15" t="s">
        <v>9997</v>
      </c>
    </row>
    <row r="5366" spans="2:3" ht="14.65" thickTop="1" thickBot="1" x14ac:dyDescent="0.45">
      <c r="B5366" s="12">
        <v>6151</v>
      </c>
      <c r="C5366" s="15" t="s">
        <v>9998</v>
      </c>
    </row>
    <row r="5367" spans="2:3" ht="14.65" thickTop="1" thickBot="1" x14ac:dyDescent="0.45">
      <c r="B5367" s="12">
        <v>6152</v>
      </c>
      <c r="C5367" s="15" t="s">
        <v>9999</v>
      </c>
    </row>
    <row r="5368" spans="2:3" ht="14.65" thickTop="1" thickBot="1" x14ac:dyDescent="0.45">
      <c r="B5368" s="12">
        <v>6153</v>
      </c>
      <c r="C5368" s="15" t="s">
        <v>10000</v>
      </c>
    </row>
    <row r="5369" spans="2:3" ht="14.65" thickTop="1" thickBot="1" x14ac:dyDescent="0.45">
      <c r="B5369" s="12">
        <v>6154</v>
      </c>
      <c r="C5369" s="15" t="s">
        <v>10001</v>
      </c>
    </row>
    <row r="5370" spans="2:3" ht="14.65" thickTop="1" thickBot="1" x14ac:dyDescent="0.45">
      <c r="B5370" s="12">
        <v>6155</v>
      </c>
      <c r="C5370" s="15" t="s">
        <v>10002</v>
      </c>
    </row>
    <row r="5371" spans="2:3" ht="14.65" thickTop="1" thickBot="1" x14ac:dyDescent="0.45">
      <c r="B5371" s="12">
        <v>6156</v>
      </c>
      <c r="C5371" s="15" t="s">
        <v>10003</v>
      </c>
    </row>
    <row r="5372" spans="2:3" ht="14.65" thickTop="1" thickBot="1" x14ac:dyDescent="0.45">
      <c r="B5372" s="12">
        <v>6157</v>
      </c>
      <c r="C5372" s="15" t="s">
        <v>10004</v>
      </c>
    </row>
    <row r="5373" spans="2:3" ht="14.65" thickTop="1" thickBot="1" x14ac:dyDescent="0.45">
      <c r="B5373" s="12">
        <v>6158</v>
      </c>
      <c r="C5373" s="15" t="s">
        <v>10005</v>
      </c>
    </row>
    <row r="5374" spans="2:3" ht="14.65" thickTop="1" thickBot="1" x14ac:dyDescent="0.45">
      <c r="B5374" s="12">
        <v>6159</v>
      </c>
      <c r="C5374" s="15" t="s">
        <v>10006</v>
      </c>
    </row>
    <row r="5375" spans="2:3" ht="14.65" thickTop="1" thickBot="1" x14ac:dyDescent="0.45">
      <c r="B5375" s="12">
        <v>6160</v>
      </c>
      <c r="C5375" s="15" t="s">
        <v>10007</v>
      </c>
    </row>
    <row r="5376" spans="2:3" ht="14.65" thickTop="1" thickBot="1" x14ac:dyDescent="0.45">
      <c r="B5376" s="12">
        <v>6161</v>
      </c>
      <c r="C5376" s="15" t="s">
        <v>10008</v>
      </c>
    </row>
    <row r="5377" spans="2:3" ht="14.65" thickTop="1" thickBot="1" x14ac:dyDescent="0.45">
      <c r="B5377" s="12">
        <v>6162</v>
      </c>
      <c r="C5377" s="15" t="s">
        <v>10009</v>
      </c>
    </row>
    <row r="5378" spans="2:3" ht="14.65" thickTop="1" thickBot="1" x14ac:dyDescent="0.45">
      <c r="B5378" s="12">
        <v>6163</v>
      </c>
      <c r="C5378" s="15" t="s">
        <v>10010</v>
      </c>
    </row>
    <row r="5379" spans="2:3" ht="14.65" thickTop="1" thickBot="1" x14ac:dyDescent="0.45">
      <c r="B5379" s="12">
        <v>6164</v>
      </c>
      <c r="C5379" s="15" t="s">
        <v>10011</v>
      </c>
    </row>
    <row r="5380" spans="2:3" ht="14.65" thickTop="1" thickBot="1" x14ac:dyDescent="0.45">
      <c r="B5380" s="12">
        <v>6165</v>
      </c>
      <c r="C5380" s="15" t="s">
        <v>10012</v>
      </c>
    </row>
    <row r="5381" spans="2:3" ht="14.65" thickTop="1" thickBot="1" x14ac:dyDescent="0.45">
      <c r="B5381" s="12">
        <v>6166</v>
      </c>
      <c r="C5381" s="15" t="s">
        <v>10013</v>
      </c>
    </row>
    <row r="5382" spans="2:3" ht="14.65" thickTop="1" thickBot="1" x14ac:dyDescent="0.45">
      <c r="B5382" s="12">
        <v>6167</v>
      </c>
      <c r="C5382" s="15" t="s">
        <v>10014</v>
      </c>
    </row>
    <row r="5383" spans="2:3" ht="14.65" thickTop="1" thickBot="1" x14ac:dyDescent="0.45">
      <c r="B5383" s="12">
        <v>6168</v>
      </c>
      <c r="C5383" s="15" t="s">
        <v>10015</v>
      </c>
    </row>
    <row r="5384" spans="2:3" ht="14.65" thickTop="1" thickBot="1" x14ac:dyDescent="0.45">
      <c r="B5384" s="12">
        <v>6169</v>
      </c>
      <c r="C5384" s="15" t="s">
        <v>10016</v>
      </c>
    </row>
    <row r="5385" spans="2:3" ht="14.65" thickTop="1" thickBot="1" x14ac:dyDescent="0.45">
      <c r="B5385" s="12">
        <v>6170</v>
      </c>
      <c r="C5385" s="15" t="s">
        <v>10017</v>
      </c>
    </row>
    <row r="5386" spans="2:3" ht="14.65" thickTop="1" thickBot="1" x14ac:dyDescent="0.45">
      <c r="B5386" s="12">
        <v>6171</v>
      </c>
      <c r="C5386" s="15" t="s">
        <v>10018</v>
      </c>
    </row>
    <row r="5387" spans="2:3" ht="14.65" thickTop="1" thickBot="1" x14ac:dyDescent="0.45">
      <c r="B5387" s="12">
        <v>6172</v>
      </c>
      <c r="C5387" s="15" t="s">
        <v>10019</v>
      </c>
    </row>
    <row r="5388" spans="2:3" ht="14.65" thickTop="1" thickBot="1" x14ac:dyDescent="0.45">
      <c r="B5388" s="12">
        <v>6173</v>
      </c>
      <c r="C5388" s="15" t="s">
        <v>10020</v>
      </c>
    </row>
    <row r="5389" spans="2:3" ht="14.65" thickTop="1" thickBot="1" x14ac:dyDescent="0.45">
      <c r="B5389" s="12">
        <v>6174</v>
      </c>
      <c r="C5389" s="15" t="s">
        <v>10021</v>
      </c>
    </row>
    <row r="5390" spans="2:3" ht="14.65" thickTop="1" thickBot="1" x14ac:dyDescent="0.45">
      <c r="B5390" s="12">
        <v>6175</v>
      </c>
      <c r="C5390" s="15" t="s">
        <v>10022</v>
      </c>
    </row>
    <row r="5391" spans="2:3" ht="14.65" thickTop="1" thickBot="1" x14ac:dyDescent="0.45">
      <c r="B5391" s="12">
        <v>6176</v>
      </c>
      <c r="C5391" s="15" t="s">
        <v>10023</v>
      </c>
    </row>
    <row r="5392" spans="2:3" ht="14.65" thickTop="1" thickBot="1" x14ac:dyDescent="0.45">
      <c r="B5392" s="12">
        <v>6177</v>
      </c>
      <c r="C5392" s="15" t="s">
        <v>10024</v>
      </c>
    </row>
    <row r="5393" spans="2:3" ht="14.65" thickTop="1" thickBot="1" x14ac:dyDescent="0.45">
      <c r="B5393" s="12">
        <v>6178</v>
      </c>
      <c r="C5393" s="15" t="s">
        <v>10025</v>
      </c>
    </row>
    <row r="5394" spans="2:3" ht="14.65" thickTop="1" thickBot="1" x14ac:dyDescent="0.45">
      <c r="B5394" s="12">
        <v>6179</v>
      </c>
      <c r="C5394" s="15" t="s">
        <v>10026</v>
      </c>
    </row>
    <row r="5395" spans="2:3" ht="14.65" thickTop="1" thickBot="1" x14ac:dyDescent="0.45">
      <c r="B5395" s="12">
        <v>6180</v>
      </c>
      <c r="C5395" s="15" t="s">
        <v>10027</v>
      </c>
    </row>
    <row r="5396" spans="2:3" ht="14.65" thickTop="1" thickBot="1" x14ac:dyDescent="0.45">
      <c r="B5396" s="12">
        <v>6181</v>
      </c>
      <c r="C5396" s="15" t="s">
        <v>10028</v>
      </c>
    </row>
    <row r="5397" spans="2:3" ht="14.65" thickTop="1" thickBot="1" x14ac:dyDescent="0.45">
      <c r="B5397" s="12">
        <v>6182</v>
      </c>
      <c r="C5397" s="15" t="s">
        <v>10029</v>
      </c>
    </row>
    <row r="5398" spans="2:3" ht="14.65" thickTop="1" thickBot="1" x14ac:dyDescent="0.45">
      <c r="B5398" s="12">
        <v>6183</v>
      </c>
      <c r="C5398" s="15" t="s">
        <v>10030</v>
      </c>
    </row>
    <row r="5399" spans="2:3" ht="14.65" thickTop="1" thickBot="1" x14ac:dyDescent="0.45">
      <c r="B5399" s="12">
        <v>6184</v>
      </c>
      <c r="C5399" s="15" t="s">
        <v>10031</v>
      </c>
    </row>
    <row r="5400" spans="2:3" ht="14.65" thickTop="1" thickBot="1" x14ac:dyDescent="0.45">
      <c r="B5400" s="12">
        <v>6185</v>
      </c>
      <c r="C5400" s="15" t="s">
        <v>10032</v>
      </c>
    </row>
    <row r="5401" spans="2:3" ht="14.65" thickTop="1" thickBot="1" x14ac:dyDescent="0.45">
      <c r="B5401" s="12">
        <v>6186</v>
      </c>
      <c r="C5401" s="15" t="s">
        <v>10033</v>
      </c>
    </row>
    <row r="5402" spans="2:3" ht="14.65" thickTop="1" thickBot="1" x14ac:dyDescent="0.45">
      <c r="B5402" s="12">
        <v>6187</v>
      </c>
      <c r="C5402" s="15" t="s">
        <v>10034</v>
      </c>
    </row>
    <row r="5403" spans="2:3" ht="14.65" thickTop="1" thickBot="1" x14ac:dyDescent="0.45">
      <c r="B5403" s="12">
        <v>6188</v>
      </c>
      <c r="C5403" s="15" t="s">
        <v>10035</v>
      </c>
    </row>
    <row r="5404" spans="2:3" ht="14.65" thickTop="1" thickBot="1" x14ac:dyDescent="0.45">
      <c r="B5404" s="12">
        <v>6189</v>
      </c>
      <c r="C5404" s="15" t="s">
        <v>10036</v>
      </c>
    </row>
    <row r="5405" spans="2:3" ht="14.65" thickTop="1" thickBot="1" x14ac:dyDescent="0.45">
      <c r="B5405" s="12">
        <v>6190</v>
      </c>
      <c r="C5405" s="15" t="s">
        <v>10037</v>
      </c>
    </row>
    <row r="5406" spans="2:3" ht="14.65" thickTop="1" thickBot="1" x14ac:dyDescent="0.45">
      <c r="B5406" s="12">
        <v>6191</v>
      </c>
      <c r="C5406" s="15" t="s">
        <v>10038</v>
      </c>
    </row>
    <row r="5407" spans="2:3" ht="14.65" thickTop="1" thickBot="1" x14ac:dyDescent="0.45">
      <c r="B5407" s="12">
        <v>6192</v>
      </c>
      <c r="C5407" s="15" t="s">
        <v>10039</v>
      </c>
    </row>
    <row r="5408" spans="2:3" ht="14.65" thickTop="1" thickBot="1" x14ac:dyDescent="0.45">
      <c r="B5408" s="12">
        <v>6193</v>
      </c>
      <c r="C5408" s="15" t="s">
        <v>10039</v>
      </c>
    </row>
    <row r="5409" spans="2:3" ht="14.65" thickTop="1" thickBot="1" x14ac:dyDescent="0.45">
      <c r="B5409" s="12">
        <v>6194</v>
      </c>
      <c r="C5409" s="15" t="s">
        <v>10040</v>
      </c>
    </row>
    <row r="5410" spans="2:3" ht="14.65" thickTop="1" thickBot="1" x14ac:dyDescent="0.45">
      <c r="B5410" s="12">
        <v>6195</v>
      </c>
      <c r="C5410" s="15" t="s">
        <v>10041</v>
      </c>
    </row>
    <row r="5411" spans="2:3" ht="14.65" thickTop="1" thickBot="1" x14ac:dyDescent="0.45">
      <c r="B5411" s="12">
        <v>6196</v>
      </c>
      <c r="C5411" s="15" t="s">
        <v>10042</v>
      </c>
    </row>
    <row r="5412" spans="2:3" ht="14.65" thickTop="1" thickBot="1" x14ac:dyDescent="0.45">
      <c r="B5412" s="12">
        <v>6197</v>
      </c>
      <c r="C5412" s="15" t="s">
        <v>10043</v>
      </c>
    </row>
    <row r="5413" spans="2:3" ht="14.65" thickTop="1" thickBot="1" x14ac:dyDescent="0.45">
      <c r="B5413" s="12">
        <v>6198</v>
      </c>
      <c r="C5413" s="15" t="s">
        <v>10044</v>
      </c>
    </row>
    <row r="5414" spans="2:3" ht="14.65" thickTop="1" thickBot="1" x14ac:dyDescent="0.45">
      <c r="B5414" s="12">
        <v>6199</v>
      </c>
      <c r="C5414" s="15" t="s">
        <v>10045</v>
      </c>
    </row>
    <row r="5415" spans="2:3" ht="14.65" thickTop="1" thickBot="1" x14ac:dyDescent="0.45">
      <c r="B5415" s="12">
        <v>6200</v>
      </c>
      <c r="C5415" s="15" t="s">
        <v>10046</v>
      </c>
    </row>
    <row r="5416" spans="2:3" ht="14.65" thickTop="1" thickBot="1" x14ac:dyDescent="0.45">
      <c r="B5416" s="12">
        <v>6201</v>
      </c>
      <c r="C5416" s="15" t="s">
        <v>10047</v>
      </c>
    </row>
    <row r="5417" spans="2:3" ht="14.65" thickTop="1" thickBot="1" x14ac:dyDescent="0.45">
      <c r="B5417" s="12">
        <v>6202</v>
      </c>
      <c r="C5417" s="15" t="s">
        <v>10048</v>
      </c>
    </row>
    <row r="5418" spans="2:3" ht="14.65" thickTop="1" thickBot="1" x14ac:dyDescent="0.45">
      <c r="B5418" s="12">
        <v>6203</v>
      </c>
      <c r="C5418" s="15" t="s">
        <v>10049</v>
      </c>
    </row>
    <row r="5419" spans="2:3" ht="14.65" thickTop="1" thickBot="1" x14ac:dyDescent="0.45">
      <c r="B5419" s="12">
        <v>6204</v>
      </c>
      <c r="C5419" s="15" t="s">
        <v>10050</v>
      </c>
    </row>
    <row r="5420" spans="2:3" ht="14.65" thickTop="1" thickBot="1" x14ac:dyDescent="0.45">
      <c r="B5420" s="12">
        <v>6205</v>
      </c>
      <c r="C5420" s="15" t="s">
        <v>10051</v>
      </c>
    </row>
    <row r="5421" spans="2:3" ht="14.65" thickTop="1" thickBot="1" x14ac:dyDescent="0.45">
      <c r="B5421" s="12">
        <v>6206</v>
      </c>
      <c r="C5421" s="15" t="s">
        <v>10052</v>
      </c>
    </row>
    <row r="5422" spans="2:3" ht="14.65" thickTop="1" thickBot="1" x14ac:dyDescent="0.45">
      <c r="B5422" s="12">
        <v>6207</v>
      </c>
      <c r="C5422" s="15" t="s">
        <v>10053</v>
      </c>
    </row>
    <row r="5423" spans="2:3" ht="14.65" thickTop="1" thickBot="1" x14ac:dyDescent="0.45">
      <c r="B5423" s="12">
        <v>6208</v>
      </c>
      <c r="C5423" s="15" t="s">
        <v>10054</v>
      </c>
    </row>
    <row r="5424" spans="2:3" ht="14.65" thickTop="1" thickBot="1" x14ac:dyDescent="0.45">
      <c r="B5424" s="12">
        <v>6209</v>
      </c>
      <c r="C5424" s="15" t="s">
        <v>10055</v>
      </c>
    </row>
    <row r="5425" spans="2:3" ht="14.65" thickTop="1" thickBot="1" x14ac:dyDescent="0.45">
      <c r="B5425" s="12">
        <v>6210</v>
      </c>
      <c r="C5425" s="15" t="s">
        <v>10056</v>
      </c>
    </row>
    <row r="5426" spans="2:3" ht="14.65" thickTop="1" thickBot="1" x14ac:dyDescent="0.45">
      <c r="B5426" s="12">
        <v>6211</v>
      </c>
      <c r="C5426" s="15" t="s">
        <v>10057</v>
      </c>
    </row>
    <row r="5427" spans="2:3" ht="14.65" thickTop="1" thickBot="1" x14ac:dyDescent="0.45">
      <c r="B5427" s="12">
        <v>6212</v>
      </c>
      <c r="C5427" s="15" t="s">
        <v>10058</v>
      </c>
    </row>
    <row r="5428" spans="2:3" ht="14.65" thickTop="1" thickBot="1" x14ac:dyDescent="0.45">
      <c r="B5428" s="12">
        <v>6213</v>
      </c>
      <c r="C5428" s="15" t="s">
        <v>10059</v>
      </c>
    </row>
    <row r="5429" spans="2:3" ht="14.65" thickTop="1" thickBot="1" x14ac:dyDescent="0.45">
      <c r="B5429" s="12">
        <v>6214</v>
      </c>
      <c r="C5429" s="15" t="s">
        <v>10060</v>
      </c>
    </row>
    <row r="5430" spans="2:3" ht="14.65" thickTop="1" thickBot="1" x14ac:dyDescent="0.45">
      <c r="B5430" s="12">
        <v>6215</v>
      </c>
      <c r="C5430" s="15" t="s">
        <v>10061</v>
      </c>
    </row>
    <row r="5431" spans="2:3" ht="14.65" thickTop="1" thickBot="1" x14ac:dyDescent="0.45">
      <c r="B5431" s="12">
        <v>6216</v>
      </c>
      <c r="C5431" s="15" t="s">
        <v>10062</v>
      </c>
    </row>
    <row r="5432" spans="2:3" ht="14.65" thickTop="1" thickBot="1" x14ac:dyDescent="0.45">
      <c r="B5432" s="12">
        <v>6217</v>
      </c>
      <c r="C5432" s="15" t="s">
        <v>10063</v>
      </c>
    </row>
    <row r="5433" spans="2:3" ht="14.65" thickTop="1" thickBot="1" x14ac:dyDescent="0.45">
      <c r="B5433" s="12">
        <v>6218</v>
      </c>
      <c r="C5433" s="15" t="s">
        <v>10064</v>
      </c>
    </row>
    <row r="5434" spans="2:3" ht="14.65" thickTop="1" thickBot="1" x14ac:dyDescent="0.45">
      <c r="B5434" s="12">
        <v>6219</v>
      </c>
      <c r="C5434" s="15" t="s">
        <v>10065</v>
      </c>
    </row>
    <row r="5435" spans="2:3" ht="14.65" thickTop="1" thickBot="1" x14ac:dyDescent="0.45">
      <c r="B5435" s="12">
        <v>6220</v>
      </c>
      <c r="C5435" s="15" t="s">
        <v>10066</v>
      </c>
    </row>
    <row r="5436" spans="2:3" ht="14.65" thickTop="1" thickBot="1" x14ac:dyDescent="0.45">
      <c r="B5436" s="12">
        <v>6221</v>
      </c>
      <c r="C5436" s="15" t="s">
        <v>10067</v>
      </c>
    </row>
    <row r="5437" spans="2:3" ht="14.65" thickTop="1" thickBot="1" x14ac:dyDescent="0.45">
      <c r="B5437" s="12">
        <v>6222</v>
      </c>
      <c r="C5437" s="15" t="s">
        <v>10068</v>
      </c>
    </row>
    <row r="5438" spans="2:3" ht="14.65" thickTop="1" thickBot="1" x14ac:dyDescent="0.45">
      <c r="B5438" s="12">
        <v>6223</v>
      </c>
      <c r="C5438" s="15" t="s">
        <v>10069</v>
      </c>
    </row>
    <row r="5439" spans="2:3" ht="14.65" thickTop="1" thickBot="1" x14ac:dyDescent="0.45">
      <c r="B5439" s="12">
        <v>6224</v>
      </c>
      <c r="C5439" s="15" t="s">
        <v>10070</v>
      </c>
    </row>
    <row r="5440" spans="2:3" ht="14.65" thickTop="1" thickBot="1" x14ac:dyDescent="0.45">
      <c r="B5440" s="12">
        <v>6225</v>
      </c>
      <c r="C5440" s="15" t="s">
        <v>10071</v>
      </c>
    </row>
    <row r="5441" spans="2:3" ht="14.65" thickTop="1" thickBot="1" x14ac:dyDescent="0.45">
      <c r="B5441" s="12">
        <v>6226</v>
      </c>
      <c r="C5441" s="15" t="s">
        <v>10072</v>
      </c>
    </row>
    <row r="5442" spans="2:3" ht="14.65" thickTop="1" thickBot="1" x14ac:dyDescent="0.45">
      <c r="B5442" s="12">
        <v>6227</v>
      </c>
      <c r="C5442" s="15" t="s">
        <v>10073</v>
      </c>
    </row>
    <row r="5443" spans="2:3" ht="14.65" thickTop="1" thickBot="1" x14ac:dyDescent="0.45">
      <c r="B5443" s="12">
        <v>6228</v>
      </c>
      <c r="C5443" s="15" t="s">
        <v>10074</v>
      </c>
    </row>
    <row r="5444" spans="2:3" ht="14.65" thickTop="1" thickBot="1" x14ac:dyDescent="0.45">
      <c r="B5444" s="12">
        <v>6229</v>
      </c>
      <c r="C5444" s="15" t="s">
        <v>10075</v>
      </c>
    </row>
    <row r="5445" spans="2:3" ht="14.65" thickTop="1" thickBot="1" x14ac:dyDescent="0.45">
      <c r="B5445" s="12">
        <v>6230</v>
      </c>
      <c r="C5445" s="15" t="s">
        <v>10076</v>
      </c>
    </row>
    <row r="5446" spans="2:3" ht="14.65" thickTop="1" thickBot="1" x14ac:dyDescent="0.45">
      <c r="B5446" s="12">
        <v>6231</v>
      </c>
      <c r="C5446" s="15" t="s">
        <v>10077</v>
      </c>
    </row>
    <row r="5447" spans="2:3" ht="14.65" thickTop="1" thickBot="1" x14ac:dyDescent="0.45">
      <c r="B5447" s="12">
        <v>6232</v>
      </c>
      <c r="C5447" s="15" t="s">
        <v>10078</v>
      </c>
    </row>
    <row r="5448" spans="2:3" ht="14.65" thickTop="1" thickBot="1" x14ac:dyDescent="0.45">
      <c r="B5448" s="12">
        <v>6233</v>
      </c>
      <c r="C5448" s="15" t="s">
        <v>10079</v>
      </c>
    </row>
    <row r="5449" spans="2:3" ht="14.65" thickTop="1" thickBot="1" x14ac:dyDescent="0.45">
      <c r="B5449" s="12">
        <v>6234</v>
      </c>
      <c r="C5449" s="15" t="s">
        <v>10080</v>
      </c>
    </row>
    <row r="5450" spans="2:3" ht="14.65" thickTop="1" thickBot="1" x14ac:dyDescent="0.45">
      <c r="B5450" s="12">
        <v>6235</v>
      </c>
      <c r="C5450" s="15" t="s">
        <v>10081</v>
      </c>
    </row>
    <row r="5451" spans="2:3" ht="14.65" thickTop="1" thickBot="1" x14ac:dyDescent="0.45">
      <c r="B5451" s="12">
        <v>6236</v>
      </c>
      <c r="C5451" s="15" t="s">
        <v>10082</v>
      </c>
    </row>
    <row r="5452" spans="2:3" ht="14.65" thickTop="1" thickBot="1" x14ac:dyDescent="0.45">
      <c r="B5452" s="12">
        <v>6237</v>
      </c>
      <c r="C5452" s="15" t="s">
        <v>10083</v>
      </c>
    </row>
    <row r="5453" spans="2:3" ht="14.65" thickTop="1" thickBot="1" x14ac:dyDescent="0.45">
      <c r="B5453" s="12">
        <v>6238</v>
      </c>
      <c r="C5453" s="15" t="s">
        <v>10084</v>
      </c>
    </row>
    <row r="5454" spans="2:3" ht="14.65" thickTop="1" thickBot="1" x14ac:dyDescent="0.45">
      <c r="B5454" s="12">
        <v>6239</v>
      </c>
      <c r="C5454" s="15" t="s">
        <v>10085</v>
      </c>
    </row>
    <row r="5455" spans="2:3" ht="14.65" thickTop="1" thickBot="1" x14ac:dyDescent="0.45">
      <c r="B5455" s="12">
        <v>6240</v>
      </c>
      <c r="C5455" s="15" t="s">
        <v>10086</v>
      </c>
    </row>
    <row r="5456" spans="2:3" ht="14.65" thickTop="1" thickBot="1" x14ac:dyDescent="0.45">
      <c r="B5456" s="12">
        <v>6241</v>
      </c>
      <c r="C5456" s="15" t="s">
        <v>10087</v>
      </c>
    </row>
    <row r="5457" spans="2:3" ht="14.65" thickTop="1" thickBot="1" x14ac:dyDescent="0.45">
      <c r="B5457" s="12">
        <v>6242</v>
      </c>
      <c r="C5457" s="15" t="s">
        <v>10088</v>
      </c>
    </row>
    <row r="5458" spans="2:3" ht="14.65" thickTop="1" thickBot="1" x14ac:dyDescent="0.45">
      <c r="B5458" s="12">
        <v>6243</v>
      </c>
      <c r="C5458" s="15" t="s">
        <v>10089</v>
      </c>
    </row>
    <row r="5459" spans="2:3" ht="14.65" thickTop="1" thickBot="1" x14ac:dyDescent="0.45">
      <c r="B5459" s="12">
        <v>6244</v>
      </c>
      <c r="C5459" s="15" t="s">
        <v>10090</v>
      </c>
    </row>
    <row r="5460" spans="2:3" ht="14.65" thickTop="1" thickBot="1" x14ac:dyDescent="0.45">
      <c r="B5460" s="12">
        <v>6245</v>
      </c>
      <c r="C5460" s="15" t="s">
        <v>10091</v>
      </c>
    </row>
    <row r="5461" spans="2:3" ht="14.65" thickTop="1" thickBot="1" x14ac:dyDescent="0.45">
      <c r="B5461" s="12">
        <v>6246</v>
      </c>
      <c r="C5461" s="15" t="s">
        <v>10092</v>
      </c>
    </row>
    <row r="5462" spans="2:3" ht="14.65" thickTop="1" thickBot="1" x14ac:dyDescent="0.45">
      <c r="B5462" s="12">
        <v>6247</v>
      </c>
      <c r="C5462" s="15" t="s">
        <v>10093</v>
      </c>
    </row>
    <row r="5463" spans="2:3" ht="14.65" thickTop="1" thickBot="1" x14ac:dyDescent="0.45">
      <c r="B5463" s="12">
        <v>6248</v>
      </c>
      <c r="C5463" s="15" t="s">
        <v>10094</v>
      </c>
    </row>
    <row r="5464" spans="2:3" ht="14.65" thickTop="1" thickBot="1" x14ac:dyDescent="0.45">
      <c r="B5464" s="12">
        <v>6249</v>
      </c>
      <c r="C5464" s="15" t="s">
        <v>10095</v>
      </c>
    </row>
    <row r="5465" spans="2:3" ht="14.65" thickTop="1" thickBot="1" x14ac:dyDescent="0.45">
      <c r="B5465" s="12">
        <v>6250</v>
      </c>
      <c r="C5465" s="15" t="s">
        <v>10096</v>
      </c>
    </row>
    <row r="5466" spans="2:3" ht="14.65" thickTop="1" thickBot="1" x14ac:dyDescent="0.45">
      <c r="B5466" s="12">
        <v>6251</v>
      </c>
      <c r="C5466" s="15" t="s">
        <v>10097</v>
      </c>
    </row>
    <row r="5467" spans="2:3" ht="14.65" thickTop="1" thickBot="1" x14ac:dyDescent="0.45">
      <c r="B5467" s="12">
        <v>6252</v>
      </c>
      <c r="C5467" s="15" t="s">
        <v>10098</v>
      </c>
    </row>
    <row r="5468" spans="2:3" ht="14.65" thickTop="1" thickBot="1" x14ac:dyDescent="0.45">
      <c r="B5468" s="12">
        <v>6253</v>
      </c>
      <c r="C5468" s="15" t="s">
        <v>10099</v>
      </c>
    </row>
    <row r="5469" spans="2:3" ht="14.65" thickTop="1" thickBot="1" x14ac:dyDescent="0.45">
      <c r="B5469" s="12">
        <v>6254</v>
      </c>
      <c r="C5469" s="15" t="s">
        <v>10100</v>
      </c>
    </row>
    <row r="5470" spans="2:3" ht="14.65" thickTop="1" thickBot="1" x14ac:dyDescent="0.45">
      <c r="B5470" s="12">
        <v>6255</v>
      </c>
      <c r="C5470" s="15" t="s">
        <v>10101</v>
      </c>
    </row>
    <row r="5471" spans="2:3" ht="14.65" thickTop="1" thickBot="1" x14ac:dyDescent="0.45">
      <c r="B5471" s="12">
        <v>6256</v>
      </c>
      <c r="C5471" s="15" t="s">
        <v>10102</v>
      </c>
    </row>
    <row r="5472" spans="2:3" ht="14.65" thickTop="1" thickBot="1" x14ac:dyDescent="0.45">
      <c r="B5472" s="12">
        <v>6257</v>
      </c>
      <c r="C5472" s="15" t="s">
        <v>10103</v>
      </c>
    </row>
    <row r="5473" spans="2:3" ht="14.65" thickTop="1" thickBot="1" x14ac:dyDescent="0.45">
      <c r="B5473" s="12">
        <v>6258</v>
      </c>
      <c r="C5473" s="15" t="s">
        <v>10104</v>
      </c>
    </row>
    <row r="5474" spans="2:3" ht="14.65" thickTop="1" thickBot="1" x14ac:dyDescent="0.45">
      <c r="B5474" s="12">
        <v>6259</v>
      </c>
      <c r="C5474" s="15" t="s">
        <v>10105</v>
      </c>
    </row>
    <row r="5475" spans="2:3" ht="14.65" thickTop="1" thickBot="1" x14ac:dyDescent="0.45">
      <c r="B5475" s="12">
        <v>6260</v>
      </c>
      <c r="C5475" s="15" t="s">
        <v>10106</v>
      </c>
    </row>
    <row r="5476" spans="2:3" ht="14.65" thickTop="1" thickBot="1" x14ac:dyDescent="0.45">
      <c r="B5476" s="12">
        <v>6261</v>
      </c>
      <c r="C5476" s="15" t="s">
        <v>10107</v>
      </c>
    </row>
    <row r="5477" spans="2:3" ht="14.65" thickTop="1" thickBot="1" x14ac:dyDescent="0.45">
      <c r="B5477" s="12">
        <v>6262</v>
      </c>
      <c r="C5477" s="15" t="s">
        <v>10108</v>
      </c>
    </row>
    <row r="5478" spans="2:3" ht="14.65" thickTop="1" thickBot="1" x14ac:dyDescent="0.45">
      <c r="B5478" s="12">
        <v>6263</v>
      </c>
      <c r="C5478" s="15" t="s">
        <v>10109</v>
      </c>
    </row>
    <row r="5479" spans="2:3" ht="14.65" thickTop="1" thickBot="1" x14ac:dyDescent="0.45">
      <c r="B5479" s="12">
        <v>6264</v>
      </c>
      <c r="C5479" s="15" t="s">
        <v>10110</v>
      </c>
    </row>
    <row r="5480" spans="2:3" ht="14.65" thickTop="1" thickBot="1" x14ac:dyDescent="0.45">
      <c r="B5480" s="12">
        <v>6265</v>
      </c>
      <c r="C5480" s="15" t="s">
        <v>10111</v>
      </c>
    </row>
    <row r="5481" spans="2:3" ht="14.65" thickTop="1" thickBot="1" x14ac:dyDescent="0.45">
      <c r="B5481" s="12">
        <v>6266</v>
      </c>
      <c r="C5481" s="15" t="s">
        <v>10112</v>
      </c>
    </row>
    <row r="5482" spans="2:3" ht="14.65" thickTop="1" thickBot="1" x14ac:dyDescent="0.45">
      <c r="B5482" s="12">
        <v>6267</v>
      </c>
      <c r="C5482" s="15" t="s">
        <v>10113</v>
      </c>
    </row>
    <row r="5483" spans="2:3" ht="14.65" thickTop="1" thickBot="1" x14ac:dyDescent="0.45">
      <c r="B5483" s="12">
        <v>6268</v>
      </c>
      <c r="C5483" s="15" t="s">
        <v>10114</v>
      </c>
    </row>
    <row r="5484" spans="2:3" ht="14.65" thickTop="1" thickBot="1" x14ac:dyDescent="0.45">
      <c r="B5484" s="12">
        <v>6269</v>
      </c>
      <c r="C5484" s="15" t="s">
        <v>10115</v>
      </c>
    </row>
    <row r="5485" spans="2:3" ht="14.65" thickTop="1" thickBot="1" x14ac:dyDescent="0.45">
      <c r="B5485" s="12">
        <v>6270</v>
      </c>
      <c r="C5485" s="15" t="s">
        <v>10116</v>
      </c>
    </row>
    <row r="5486" spans="2:3" ht="14.65" thickTop="1" thickBot="1" x14ac:dyDescent="0.45">
      <c r="B5486" s="12">
        <v>6271</v>
      </c>
      <c r="C5486" s="15" t="s">
        <v>10117</v>
      </c>
    </row>
    <row r="5487" spans="2:3" ht="14.65" thickTop="1" thickBot="1" x14ac:dyDescent="0.45">
      <c r="B5487" s="12">
        <v>6272</v>
      </c>
      <c r="C5487" s="15" t="s">
        <v>10118</v>
      </c>
    </row>
    <row r="5488" spans="2:3" ht="14.65" thickTop="1" thickBot="1" x14ac:dyDescent="0.45">
      <c r="B5488" s="12">
        <v>6273</v>
      </c>
      <c r="C5488" s="15" t="s">
        <v>10119</v>
      </c>
    </row>
    <row r="5489" spans="2:3" ht="14.65" thickTop="1" thickBot="1" x14ac:dyDescent="0.45">
      <c r="B5489" s="12">
        <v>6274</v>
      </c>
      <c r="C5489" s="15" t="s">
        <v>10120</v>
      </c>
    </row>
    <row r="5490" spans="2:3" ht="14.65" thickTop="1" thickBot="1" x14ac:dyDescent="0.45">
      <c r="B5490" s="12">
        <v>6275</v>
      </c>
      <c r="C5490" s="15" t="s">
        <v>10121</v>
      </c>
    </row>
    <row r="5491" spans="2:3" ht="14.65" thickTop="1" thickBot="1" x14ac:dyDescent="0.45">
      <c r="B5491" s="12">
        <v>6276</v>
      </c>
      <c r="C5491" s="15" t="s">
        <v>10122</v>
      </c>
    </row>
    <row r="5492" spans="2:3" ht="14.65" thickTop="1" thickBot="1" x14ac:dyDescent="0.45">
      <c r="B5492" s="12">
        <v>6277</v>
      </c>
      <c r="C5492" s="15" t="s">
        <v>10123</v>
      </c>
    </row>
    <row r="5493" spans="2:3" ht="14.65" thickTop="1" thickBot="1" x14ac:dyDescent="0.45">
      <c r="B5493" s="12">
        <v>6278</v>
      </c>
      <c r="C5493" s="15" t="s">
        <v>10124</v>
      </c>
    </row>
    <row r="5494" spans="2:3" ht="14.65" thickTop="1" thickBot="1" x14ac:dyDescent="0.45">
      <c r="B5494" s="12">
        <v>6279</v>
      </c>
      <c r="C5494" s="15" t="s">
        <v>10125</v>
      </c>
    </row>
    <row r="5495" spans="2:3" ht="14.65" thickTop="1" thickBot="1" x14ac:dyDescent="0.45">
      <c r="B5495" s="12">
        <v>6280</v>
      </c>
      <c r="C5495" s="15" t="s">
        <v>10126</v>
      </c>
    </row>
    <row r="5496" spans="2:3" ht="14.65" thickTop="1" thickBot="1" x14ac:dyDescent="0.45">
      <c r="B5496" s="12">
        <v>6281</v>
      </c>
      <c r="C5496" s="15" t="s">
        <v>10127</v>
      </c>
    </row>
    <row r="5497" spans="2:3" ht="14.65" thickTop="1" thickBot="1" x14ac:dyDescent="0.45">
      <c r="B5497" s="12">
        <v>6282</v>
      </c>
      <c r="C5497" s="15" t="s">
        <v>10128</v>
      </c>
    </row>
    <row r="5498" spans="2:3" ht="14.65" thickTop="1" thickBot="1" x14ac:dyDescent="0.45">
      <c r="B5498" s="12">
        <v>6283</v>
      </c>
      <c r="C5498" s="15" t="s">
        <v>10129</v>
      </c>
    </row>
    <row r="5499" spans="2:3" ht="14.65" thickTop="1" thickBot="1" x14ac:dyDescent="0.45">
      <c r="B5499" s="12">
        <v>6284</v>
      </c>
      <c r="C5499" s="15" t="s">
        <v>10130</v>
      </c>
    </row>
    <row r="5500" spans="2:3" ht="14.65" thickTop="1" thickBot="1" x14ac:dyDescent="0.45">
      <c r="B5500" s="12">
        <v>6285</v>
      </c>
      <c r="C5500" s="15" t="s">
        <v>10131</v>
      </c>
    </row>
    <row r="5501" spans="2:3" ht="14.65" thickTop="1" thickBot="1" x14ac:dyDescent="0.45">
      <c r="B5501" s="12">
        <v>6286</v>
      </c>
      <c r="C5501" s="15" t="s">
        <v>10132</v>
      </c>
    </row>
    <row r="5502" spans="2:3" ht="14.65" thickTop="1" thickBot="1" x14ac:dyDescent="0.45">
      <c r="B5502" s="12">
        <v>6287</v>
      </c>
      <c r="C5502" s="15" t="s">
        <v>10133</v>
      </c>
    </row>
    <row r="5503" spans="2:3" ht="14.65" thickTop="1" thickBot="1" x14ac:dyDescent="0.45">
      <c r="B5503" s="12">
        <v>6288</v>
      </c>
      <c r="C5503" s="15" t="s">
        <v>10134</v>
      </c>
    </row>
    <row r="5504" spans="2:3" ht="14.65" thickTop="1" thickBot="1" x14ac:dyDescent="0.45">
      <c r="B5504" s="12">
        <v>6289</v>
      </c>
      <c r="C5504" s="15" t="s">
        <v>10135</v>
      </c>
    </row>
    <row r="5505" spans="2:3" ht="14.65" thickTop="1" thickBot="1" x14ac:dyDescent="0.45">
      <c r="B5505" s="12">
        <v>6290</v>
      </c>
      <c r="C5505" s="15" t="s">
        <v>10136</v>
      </c>
    </row>
    <row r="5506" spans="2:3" ht="14.65" thickTop="1" thickBot="1" x14ac:dyDescent="0.45">
      <c r="B5506" s="12">
        <v>6291</v>
      </c>
      <c r="C5506" s="15" t="s">
        <v>10137</v>
      </c>
    </row>
    <row r="5507" spans="2:3" ht="14.65" thickTop="1" thickBot="1" x14ac:dyDescent="0.45">
      <c r="B5507" s="12">
        <v>6292</v>
      </c>
      <c r="C5507" s="15" t="s">
        <v>10138</v>
      </c>
    </row>
    <row r="5508" spans="2:3" ht="14.65" thickTop="1" thickBot="1" x14ac:dyDescent="0.45">
      <c r="B5508" s="12">
        <v>6293</v>
      </c>
      <c r="C5508" s="15" t="s">
        <v>10139</v>
      </c>
    </row>
    <row r="5509" spans="2:3" ht="14.65" thickTop="1" thickBot="1" x14ac:dyDescent="0.45">
      <c r="B5509" s="12">
        <v>6294</v>
      </c>
      <c r="C5509" s="15" t="s">
        <v>8880</v>
      </c>
    </row>
    <row r="5510" spans="2:3" ht="14.65" thickTop="1" thickBot="1" x14ac:dyDescent="0.45">
      <c r="B5510" s="12">
        <v>6295</v>
      </c>
      <c r="C5510" s="15" t="s">
        <v>10140</v>
      </c>
    </row>
    <row r="5511" spans="2:3" ht="14.65" thickTop="1" thickBot="1" x14ac:dyDescent="0.45">
      <c r="B5511" s="12">
        <v>6296</v>
      </c>
      <c r="C5511" s="15" t="s">
        <v>10141</v>
      </c>
    </row>
    <row r="5512" spans="2:3" ht="14.65" thickTop="1" thickBot="1" x14ac:dyDescent="0.45">
      <c r="B5512" s="12">
        <v>6297</v>
      </c>
      <c r="C5512" s="15" t="s">
        <v>10142</v>
      </c>
    </row>
    <row r="5513" spans="2:3" ht="14.65" thickTop="1" thickBot="1" x14ac:dyDescent="0.45">
      <c r="B5513" s="12">
        <v>6298</v>
      </c>
      <c r="C5513" s="15" t="s">
        <v>10143</v>
      </c>
    </row>
    <row r="5514" spans="2:3" ht="14.65" thickTop="1" thickBot="1" x14ac:dyDescent="0.45">
      <c r="B5514" s="12">
        <v>6299</v>
      </c>
      <c r="C5514" s="15" t="s">
        <v>10144</v>
      </c>
    </row>
    <row r="5515" spans="2:3" ht="14.65" thickTop="1" thickBot="1" x14ac:dyDescent="0.45">
      <c r="B5515" s="12">
        <v>6300</v>
      </c>
      <c r="C5515" s="15" t="s">
        <v>10145</v>
      </c>
    </row>
    <row r="5516" spans="2:3" ht="14.65" thickTop="1" thickBot="1" x14ac:dyDescent="0.45">
      <c r="B5516" s="12">
        <v>6301</v>
      </c>
      <c r="C5516" s="15" t="s">
        <v>10146</v>
      </c>
    </row>
    <row r="5517" spans="2:3" ht="14.65" thickTop="1" thickBot="1" x14ac:dyDescent="0.45">
      <c r="B5517" s="12">
        <v>6302</v>
      </c>
      <c r="C5517" s="15" t="s">
        <v>10147</v>
      </c>
    </row>
    <row r="5518" spans="2:3" ht="14.65" thickTop="1" thickBot="1" x14ac:dyDescent="0.45">
      <c r="B5518" s="12">
        <v>6303</v>
      </c>
      <c r="C5518" s="15" t="s">
        <v>10148</v>
      </c>
    </row>
    <row r="5519" spans="2:3" ht="14.65" thickTop="1" thickBot="1" x14ac:dyDescent="0.45">
      <c r="B5519" s="12">
        <v>6304</v>
      </c>
      <c r="C5519" s="15" t="s">
        <v>10149</v>
      </c>
    </row>
    <row r="5520" spans="2:3" ht="14.65" thickTop="1" thickBot="1" x14ac:dyDescent="0.45">
      <c r="B5520" s="12">
        <v>6305</v>
      </c>
      <c r="C5520" s="15" t="s">
        <v>10150</v>
      </c>
    </row>
    <row r="5521" spans="2:3" ht="14.65" thickTop="1" thickBot="1" x14ac:dyDescent="0.45">
      <c r="B5521" s="12">
        <v>6306</v>
      </c>
      <c r="C5521" s="15" t="s">
        <v>10151</v>
      </c>
    </row>
    <row r="5522" spans="2:3" ht="14.65" thickTop="1" thickBot="1" x14ac:dyDescent="0.45">
      <c r="B5522" s="12">
        <v>6307</v>
      </c>
      <c r="C5522" s="15" t="s">
        <v>10152</v>
      </c>
    </row>
    <row r="5523" spans="2:3" ht="14.65" thickTop="1" thickBot="1" x14ac:dyDescent="0.45">
      <c r="B5523" s="12">
        <v>6308</v>
      </c>
      <c r="C5523" s="15" t="s">
        <v>10153</v>
      </c>
    </row>
    <row r="5524" spans="2:3" ht="14.65" thickTop="1" thickBot="1" x14ac:dyDescent="0.45">
      <c r="B5524" s="12">
        <v>6309</v>
      </c>
      <c r="C5524" s="15" t="s">
        <v>10154</v>
      </c>
    </row>
    <row r="5525" spans="2:3" ht="14.65" thickTop="1" thickBot="1" x14ac:dyDescent="0.45">
      <c r="B5525" s="12">
        <v>6310</v>
      </c>
      <c r="C5525" s="15" t="s">
        <v>10155</v>
      </c>
    </row>
    <row r="5526" spans="2:3" ht="14.65" thickTop="1" thickBot="1" x14ac:dyDescent="0.45">
      <c r="B5526" s="12">
        <v>6311</v>
      </c>
      <c r="C5526" s="15" t="s">
        <v>10156</v>
      </c>
    </row>
    <row r="5527" spans="2:3" ht="14.65" thickTop="1" thickBot="1" x14ac:dyDescent="0.45">
      <c r="B5527" s="12">
        <v>6312</v>
      </c>
      <c r="C5527" s="15" t="s">
        <v>10157</v>
      </c>
    </row>
    <row r="5528" spans="2:3" ht="14.65" thickTop="1" thickBot="1" x14ac:dyDescent="0.45">
      <c r="B5528" s="12">
        <v>6313</v>
      </c>
      <c r="C5528" s="15" t="s">
        <v>10158</v>
      </c>
    </row>
    <row r="5529" spans="2:3" ht="14.65" thickTop="1" thickBot="1" x14ac:dyDescent="0.45">
      <c r="B5529" s="12">
        <v>6314</v>
      </c>
      <c r="C5529" s="15" t="s">
        <v>10159</v>
      </c>
    </row>
    <row r="5530" spans="2:3" ht="14.65" thickTop="1" thickBot="1" x14ac:dyDescent="0.45">
      <c r="B5530" s="12">
        <v>6315</v>
      </c>
      <c r="C5530" s="15" t="s">
        <v>10160</v>
      </c>
    </row>
    <row r="5531" spans="2:3" ht="14.65" thickTop="1" thickBot="1" x14ac:dyDescent="0.45">
      <c r="B5531" s="12">
        <v>6316</v>
      </c>
      <c r="C5531" s="15" t="s">
        <v>10161</v>
      </c>
    </row>
    <row r="5532" spans="2:3" ht="14.65" thickTop="1" thickBot="1" x14ac:dyDescent="0.45">
      <c r="B5532" s="12">
        <v>6317</v>
      </c>
      <c r="C5532" s="15" t="s">
        <v>10162</v>
      </c>
    </row>
    <row r="5533" spans="2:3" ht="14.65" thickTop="1" thickBot="1" x14ac:dyDescent="0.45">
      <c r="B5533" s="12">
        <v>6318</v>
      </c>
      <c r="C5533" s="15" t="s">
        <v>10163</v>
      </c>
    </row>
    <row r="5534" spans="2:3" ht="14.65" thickTop="1" thickBot="1" x14ac:dyDescent="0.45">
      <c r="B5534" s="12">
        <v>6319</v>
      </c>
      <c r="C5534" s="15" t="s">
        <v>10164</v>
      </c>
    </row>
    <row r="5535" spans="2:3" ht="14.65" thickTop="1" thickBot="1" x14ac:dyDescent="0.45">
      <c r="B5535" s="12">
        <v>6320</v>
      </c>
      <c r="C5535" s="15" t="s">
        <v>10165</v>
      </c>
    </row>
    <row r="5536" spans="2:3" ht="14.65" thickTop="1" thickBot="1" x14ac:dyDescent="0.45">
      <c r="B5536" s="12">
        <v>6321</v>
      </c>
      <c r="C5536" s="15" t="s">
        <v>10166</v>
      </c>
    </row>
    <row r="5537" spans="2:3" ht="14.65" thickTop="1" thickBot="1" x14ac:dyDescent="0.45">
      <c r="B5537" s="12">
        <v>6322</v>
      </c>
      <c r="C5537" s="15" t="s">
        <v>10167</v>
      </c>
    </row>
    <row r="5538" spans="2:3" ht="14.65" thickTop="1" thickBot="1" x14ac:dyDescent="0.45">
      <c r="B5538" s="12">
        <v>6323</v>
      </c>
      <c r="C5538" s="15" t="s">
        <v>10168</v>
      </c>
    </row>
    <row r="5539" spans="2:3" ht="14.65" thickTop="1" thickBot="1" x14ac:dyDescent="0.45">
      <c r="B5539" s="12">
        <v>6324</v>
      </c>
      <c r="C5539" s="15" t="s">
        <v>10169</v>
      </c>
    </row>
    <row r="5540" spans="2:3" ht="14.65" thickTop="1" thickBot="1" x14ac:dyDescent="0.45">
      <c r="B5540" s="12">
        <v>6325</v>
      </c>
      <c r="C5540" s="15" t="s">
        <v>10170</v>
      </c>
    </row>
    <row r="5541" spans="2:3" ht="14.65" thickTop="1" thickBot="1" x14ac:dyDescent="0.45">
      <c r="B5541" s="12">
        <v>6326</v>
      </c>
      <c r="C5541" s="15" t="s">
        <v>10171</v>
      </c>
    </row>
    <row r="5542" spans="2:3" ht="14.65" thickTop="1" thickBot="1" x14ac:dyDescent="0.45">
      <c r="B5542" s="12">
        <v>6327</v>
      </c>
      <c r="C5542" s="15" t="s">
        <v>10172</v>
      </c>
    </row>
    <row r="5543" spans="2:3" ht="14.65" thickTop="1" thickBot="1" x14ac:dyDescent="0.45">
      <c r="B5543" s="12">
        <v>6328</v>
      </c>
      <c r="C5543" s="15" t="s">
        <v>10173</v>
      </c>
    </row>
    <row r="5544" spans="2:3" ht="14.65" thickTop="1" thickBot="1" x14ac:dyDescent="0.45">
      <c r="B5544" s="12">
        <v>6329</v>
      </c>
      <c r="C5544" s="15" t="s">
        <v>10174</v>
      </c>
    </row>
    <row r="5545" spans="2:3" ht="14.65" thickTop="1" thickBot="1" x14ac:dyDescent="0.45">
      <c r="B5545" s="12">
        <v>6330</v>
      </c>
      <c r="C5545" s="15" t="s">
        <v>10175</v>
      </c>
    </row>
    <row r="5546" spans="2:3" ht="14.65" thickTop="1" thickBot="1" x14ac:dyDescent="0.45">
      <c r="B5546" s="12">
        <v>6331</v>
      </c>
      <c r="C5546" s="15" t="s">
        <v>10176</v>
      </c>
    </row>
    <row r="5547" spans="2:3" ht="14.65" thickTop="1" thickBot="1" x14ac:dyDescent="0.45">
      <c r="B5547" s="12">
        <v>6332</v>
      </c>
      <c r="C5547" s="15" t="s">
        <v>10177</v>
      </c>
    </row>
    <row r="5548" spans="2:3" ht="14.65" thickTop="1" thickBot="1" x14ac:dyDescent="0.45">
      <c r="B5548" s="12">
        <v>6333</v>
      </c>
      <c r="C5548" s="15" t="s">
        <v>10178</v>
      </c>
    </row>
    <row r="5549" spans="2:3" ht="14.65" thickTop="1" thickBot="1" x14ac:dyDescent="0.45">
      <c r="B5549" s="12">
        <v>6334</v>
      </c>
      <c r="C5549" s="15" t="s">
        <v>10179</v>
      </c>
    </row>
    <row r="5550" spans="2:3" ht="14.65" thickTop="1" thickBot="1" x14ac:dyDescent="0.45">
      <c r="B5550" s="12">
        <v>6335</v>
      </c>
      <c r="C5550" s="15" t="s">
        <v>10180</v>
      </c>
    </row>
    <row r="5551" spans="2:3" ht="14.65" thickTop="1" thickBot="1" x14ac:dyDescent="0.45">
      <c r="B5551" s="12">
        <v>6336</v>
      </c>
      <c r="C5551" s="15" t="s">
        <v>10181</v>
      </c>
    </row>
    <row r="5552" spans="2:3" ht="14.65" thickTop="1" thickBot="1" x14ac:dyDescent="0.45">
      <c r="B5552" s="12">
        <v>6337</v>
      </c>
      <c r="C5552" s="15" t="s">
        <v>10182</v>
      </c>
    </row>
    <row r="5553" spans="2:3" ht="14.65" thickTop="1" thickBot="1" x14ac:dyDescent="0.45">
      <c r="B5553" s="12">
        <v>6338</v>
      </c>
      <c r="C5553" s="15" t="s">
        <v>10183</v>
      </c>
    </row>
    <row r="5554" spans="2:3" ht="14.65" thickTop="1" thickBot="1" x14ac:dyDescent="0.45">
      <c r="B5554" s="12">
        <v>6339</v>
      </c>
      <c r="C5554" s="15" t="s">
        <v>10184</v>
      </c>
    </row>
    <row r="5555" spans="2:3" ht="14.65" thickTop="1" thickBot="1" x14ac:dyDescent="0.45">
      <c r="B5555" s="12">
        <v>6340</v>
      </c>
      <c r="C5555" s="15" t="s">
        <v>10185</v>
      </c>
    </row>
    <row r="5556" spans="2:3" ht="14.65" thickTop="1" thickBot="1" x14ac:dyDescent="0.45">
      <c r="B5556" s="12">
        <v>6341</v>
      </c>
      <c r="C5556" s="15" t="s">
        <v>10186</v>
      </c>
    </row>
    <row r="5557" spans="2:3" ht="14.65" thickTop="1" thickBot="1" x14ac:dyDescent="0.45">
      <c r="B5557" s="12">
        <v>6342</v>
      </c>
      <c r="C5557" s="15" t="s">
        <v>10187</v>
      </c>
    </row>
    <row r="5558" spans="2:3" ht="14.65" thickTop="1" thickBot="1" x14ac:dyDescent="0.45">
      <c r="B5558" s="12">
        <v>6343</v>
      </c>
      <c r="C5558" s="15" t="s">
        <v>10188</v>
      </c>
    </row>
    <row r="5559" spans="2:3" ht="14.65" thickTop="1" thickBot="1" x14ac:dyDescent="0.45">
      <c r="B5559" s="12">
        <v>6344</v>
      </c>
      <c r="C5559" s="15" t="s">
        <v>10189</v>
      </c>
    </row>
    <row r="5560" spans="2:3" ht="14.65" thickTop="1" thickBot="1" x14ac:dyDescent="0.45">
      <c r="B5560" s="12">
        <v>6345</v>
      </c>
      <c r="C5560" s="15" t="s">
        <v>10190</v>
      </c>
    </row>
    <row r="5561" spans="2:3" ht="14.65" thickTop="1" thickBot="1" x14ac:dyDescent="0.45">
      <c r="B5561" s="12">
        <v>6346</v>
      </c>
      <c r="C5561" s="15" t="s">
        <v>10191</v>
      </c>
    </row>
    <row r="5562" spans="2:3" ht="14.65" thickTop="1" thickBot="1" x14ac:dyDescent="0.45">
      <c r="B5562" s="12">
        <v>6347</v>
      </c>
      <c r="C5562" s="15" t="s">
        <v>10192</v>
      </c>
    </row>
    <row r="5563" spans="2:3" ht="14.65" thickTop="1" thickBot="1" x14ac:dyDescent="0.45">
      <c r="B5563" s="12">
        <v>6348</v>
      </c>
      <c r="C5563" s="15" t="s">
        <v>10193</v>
      </c>
    </row>
    <row r="5564" spans="2:3" ht="14.65" thickTop="1" thickBot="1" x14ac:dyDescent="0.45">
      <c r="B5564" s="12">
        <v>6349</v>
      </c>
      <c r="C5564" s="15" t="s">
        <v>10194</v>
      </c>
    </row>
    <row r="5565" spans="2:3" ht="14.65" thickTop="1" thickBot="1" x14ac:dyDescent="0.45">
      <c r="B5565" s="12">
        <v>6350</v>
      </c>
      <c r="C5565" s="15" t="s">
        <v>10195</v>
      </c>
    </row>
    <row r="5566" spans="2:3" ht="14.65" thickTop="1" thickBot="1" x14ac:dyDescent="0.45">
      <c r="B5566" s="12">
        <v>6351</v>
      </c>
      <c r="C5566" s="15" t="s">
        <v>10196</v>
      </c>
    </row>
    <row r="5567" spans="2:3" ht="14.65" thickTop="1" thickBot="1" x14ac:dyDescent="0.45">
      <c r="B5567" s="12">
        <v>6352</v>
      </c>
      <c r="C5567" s="15" t="s">
        <v>10197</v>
      </c>
    </row>
    <row r="5568" spans="2:3" ht="14.65" thickTop="1" thickBot="1" x14ac:dyDescent="0.45">
      <c r="B5568" s="12">
        <v>6353</v>
      </c>
      <c r="C5568" s="15" t="s">
        <v>10198</v>
      </c>
    </row>
    <row r="5569" spans="2:3" ht="14.65" thickTop="1" thickBot="1" x14ac:dyDescent="0.45">
      <c r="B5569" s="12">
        <v>6354</v>
      </c>
      <c r="C5569" s="15" t="s">
        <v>10199</v>
      </c>
    </row>
    <row r="5570" spans="2:3" ht="14.65" thickTop="1" thickBot="1" x14ac:dyDescent="0.45">
      <c r="B5570" s="12">
        <v>6355</v>
      </c>
      <c r="C5570" s="15" t="s">
        <v>10200</v>
      </c>
    </row>
    <row r="5571" spans="2:3" ht="14.65" thickTop="1" thickBot="1" x14ac:dyDescent="0.45">
      <c r="B5571" s="12">
        <v>6356</v>
      </c>
      <c r="C5571" s="15" t="s">
        <v>10201</v>
      </c>
    </row>
    <row r="5572" spans="2:3" ht="14.65" thickTop="1" thickBot="1" x14ac:dyDescent="0.45">
      <c r="B5572" s="12">
        <v>6357</v>
      </c>
      <c r="C5572" s="15" t="s">
        <v>10202</v>
      </c>
    </row>
    <row r="5573" spans="2:3" ht="14.65" thickTop="1" thickBot="1" x14ac:dyDescent="0.45">
      <c r="B5573" s="12">
        <v>6358</v>
      </c>
      <c r="C5573" s="15" t="s">
        <v>10203</v>
      </c>
    </row>
    <row r="5574" spans="2:3" ht="14.65" thickTop="1" thickBot="1" x14ac:dyDescent="0.45">
      <c r="B5574" s="12">
        <v>6359</v>
      </c>
      <c r="C5574" s="15" t="s">
        <v>10204</v>
      </c>
    </row>
    <row r="5575" spans="2:3" ht="14.65" thickTop="1" thickBot="1" x14ac:dyDescent="0.45">
      <c r="B5575" s="12">
        <v>6360</v>
      </c>
      <c r="C5575" s="15" t="s">
        <v>10205</v>
      </c>
    </row>
    <row r="5576" spans="2:3" ht="14.65" thickTop="1" thickBot="1" x14ac:dyDescent="0.45">
      <c r="B5576" s="12">
        <v>6361</v>
      </c>
      <c r="C5576" s="15" t="s">
        <v>10206</v>
      </c>
    </row>
    <row r="5577" spans="2:3" ht="14.65" thickTop="1" thickBot="1" x14ac:dyDescent="0.45">
      <c r="B5577" s="12">
        <v>6362</v>
      </c>
      <c r="C5577" s="15" t="s">
        <v>10207</v>
      </c>
    </row>
    <row r="5578" spans="2:3" ht="14.65" thickTop="1" thickBot="1" x14ac:dyDescent="0.45">
      <c r="B5578" s="12">
        <v>6363</v>
      </c>
      <c r="C5578" s="15" t="s">
        <v>10208</v>
      </c>
    </row>
    <row r="5579" spans="2:3" ht="14.65" thickTop="1" thickBot="1" x14ac:dyDescent="0.45">
      <c r="B5579" s="12">
        <v>6364</v>
      </c>
      <c r="C5579" s="15" t="s">
        <v>10209</v>
      </c>
    </row>
    <row r="5580" spans="2:3" ht="14.65" thickTop="1" thickBot="1" x14ac:dyDescent="0.45">
      <c r="B5580" s="12">
        <v>6365</v>
      </c>
      <c r="C5580" s="15" t="s">
        <v>10210</v>
      </c>
    </row>
    <row r="5581" spans="2:3" ht="14.65" thickTop="1" thickBot="1" x14ac:dyDescent="0.45">
      <c r="B5581" s="12">
        <v>6366</v>
      </c>
      <c r="C5581" s="15" t="s">
        <v>10211</v>
      </c>
    </row>
    <row r="5582" spans="2:3" ht="14.65" thickTop="1" thickBot="1" x14ac:dyDescent="0.45">
      <c r="B5582" s="12">
        <v>6367</v>
      </c>
      <c r="C5582" s="15" t="s">
        <v>10212</v>
      </c>
    </row>
    <row r="5583" spans="2:3" ht="14.65" thickTop="1" thickBot="1" x14ac:dyDescent="0.45">
      <c r="B5583" s="12">
        <v>6368</v>
      </c>
      <c r="C5583" s="15" t="s">
        <v>10213</v>
      </c>
    </row>
    <row r="5584" spans="2:3" ht="14.65" thickTop="1" thickBot="1" x14ac:dyDescent="0.45">
      <c r="B5584" s="12">
        <v>6369</v>
      </c>
      <c r="C5584" s="15" t="s">
        <v>10214</v>
      </c>
    </row>
    <row r="5585" spans="2:3" ht="14.65" thickTop="1" thickBot="1" x14ac:dyDescent="0.45">
      <c r="B5585" s="12">
        <v>6370</v>
      </c>
      <c r="C5585" s="15" t="s">
        <v>10215</v>
      </c>
    </row>
    <row r="5586" spans="2:3" ht="14.65" thickTop="1" thickBot="1" x14ac:dyDescent="0.45">
      <c r="B5586" s="12">
        <v>6371</v>
      </c>
      <c r="C5586" s="15" t="s">
        <v>10216</v>
      </c>
    </row>
    <row r="5587" spans="2:3" ht="14.65" thickTop="1" thickBot="1" x14ac:dyDescent="0.45">
      <c r="B5587" s="12">
        <v>6372</v>
      </c>
      <c r="C5587" s="15" t="s">
        <v>10217</v>
      </c>
    </row>
    <row r="5588" spans="2:3" ht="14.65" thickTop="1" thickBot="1" x14ac:dyDescent="0.45">
      <c r="B5588" s="12">
        <v>6373</v>
      </c>
      <c r="C5588" s="15" t="s">
        <v>10218</v>
      </c>
    </row>
    <row r="5589" spans="2:3" ht="14.65" thickTop="1" thickBot="1" x14ac:dyDescent="0.45">
      <c r="B5589" s="12">
        <v>6374</v>
      </c>
      <c r="C5589" s="15" t="s">
        <v>10219</v>
      </c>
    </row>
    <row r="5590" spans="2:3" ht="14.65" thickTop="1" thickBot="1" x14ac:dyDescent="0.45">
      <c r="B5590" s="12">
        <v>6375</v>
      </c>
      <c r="C5590" s="15" t="s">
        <v>10220</v>
      </c>
    </row>
    <row r="5591" spans="2:3" ht="14.65" thickTop="1" thickBot="1" x14ac:dyDescent="0.45">
      <c r="B5591" s="12">
        <v>6376</v>
      </c>
      <c r="C5591" s="15" t="s">
        <v>10221</v>
      </c>
    </row>
    <row r="5592" spans="2:3" ht="14.65" thickTop="1" thickBot="1" x14ac:dyDescent="0.45">
      <c r="B5592" s="12">
        <v>6377</v>
      </c>
      <c r="C5592" s="15" t="s">
        <v>10222</v>
      </c>
    </row>
    <row r="5593" spans="2:3" ht="14.65" thickTop="1" thickBot="1" x14ac:dyDescent="0.45">
      <c r="B5593" s="12">
        <v>6378</v>
      </c>
      <c r="C5593" s="15" t="s">
        <v>10223</v>
      </c>
    </row>
    <row r="5594" spans="2:3" ht="14.65" thickTop="1" thickBot="1" x14ac:dyDescent="0.45">
      <c r="B5594" s="12">
        <v>6379</v>
      </c>
      <c r="C5594" s="15" t="s">
        <v>10224</v>
      </c>
    </row>
    <row r="5595" spans="2:3" ht="14.65" thickTop="1" thickBot="1" x14ac:dyDescent="0.45">
      <c r="B5595" s="12">
        <v>6380</v>
      </c>
      <c r="C5595" s="15" t="s">
        <v>10225</v>
      </c>
    </row>
    <row r="5596" spans="2:3" ht="14.65" thickTop="1" thickBot="1" x14ac:dyDescent="0.45">
      <c r="B5596" s="12">
        <v>6381</v>
      </c>
      <c r="C5596" s="15" t="s">
        <v>10226</v>
      </c>
    </row>
    <row r="5597" spans="2:3" ht="14.65" thickTop="1" thickBot="1" x14ac:dyDescent="0.45">
      <c r="B5597" s="12">
        <v>6382</v>
      </c>
      <c r="C5597" s="15" t="s">
        <v>10227</v>
      </c>
    </row>
    <row r="5598" spans="2:3" ht="14.65" thickTop="1" thickBot="1" x14ac:dyDescent="0.45">
      <c r="B5598" s="12">
        <v>6383</v>
      </c>
      <c r="C5598" s="15" t="s">
        <v>10228</v>
      </c>
    </row>
    <row r="5599" spans="2:3" ht="14.65" thickTop="1" thickBot="1" x14ac:dyDescent="0.45">
      <c r="B5599" s="12">
        <v>6384</v>
      </c>
      <c r="C5599" s="15" t="s">
        <v>10229</v>
      </c>
    </row>
    <row r="5600" spans="2:3" ht="14.65" thickTop="1" thickBot="1" x14ac:dyDescent="0.45">
      <c r="B5600" s="12">
        <v>6385</v>
      </c>
      <c r="C5600" s="15" t="s">
        <v>8904</v>
      </c>
    </row>
    <row r="5601" spans="2:3" ht="14.65" thickTop="1" thickBot="1" x14ac:dyDescent="0.45">
      <c r="B5601" s="12">
        <v>6386</v>
      </c>
      <c r="C5601" s="15" t="s">
        <v>10230</v>
      </c>
    </row>
    <row r="5602" spans="2:3" ht="14.65" thickTop="1" thickBot="1" x14ac:dyDescent="0.45">
      <c r="B5602" s="12">
        <v>6387</v>
      </c>
      <c r="C5602" s="15" t="s">
        <v>10231</v>
      </c>
    </row>
    <row r="5603" spans="2:3" ht="14.65" thickTop="1" thickBot="1" x14ac:dyDescent="0.45">
      <c r="B5603" s="12">
        <v>6388</v>
      </c>
      <c r="C5603" s="15" t="s">
        <v>10232</v>
      </c>
    </row>
    <row r="5604" spans="2:3" ht="14.65" thickTop="1" thickBot="1" x14ac:dyDescent="0.45">
      <c r="B5604" s="12">
        <v>6389</v>
      </c>
      <c r="C5604" s="15" t="s">
        <v>10233</v>
      </c>
    </row>
    <row r="5605" spans="2:3" ht="14.65" thickTop="1" thickBot="1" x14ac:dyDescent="0.45">
      <c r="B5605" s="12">
        <v>6390</v>
      </c>
      <c r="C5605" s="15" t="s">
        <v>10234</v>
      </c>
    </row>
    <row r="5606" spans="2:3" ht="14.65" thickTop="1" thickBot="1" x14ac:dyDescent="0.45">
      <c r="B5606" s="12">
        <v>6391</v>
      </c>
      <c r="C5606" s="15" t="s">
        <v>10235</v>
      </c>
    </row>
    <row r="5607" spans="2:3" ht="14.65" thickTop="1" thickBot="1" x14ac:dyDescent="0.45">
      <c r="B5607" s="12">
        <v>6392</v>
      </c>
      <c r="C5607" s="15" t="s">
        <v>10236</v>
      </c>
    </row>
    <row r="5608" spans="2:3" ht="14.65" thickTop="1" thickBot="1" x14ac:dyDescent="0.45">
      <c r="B5608" s="12">
        <v>6393</v>
      </c>
      <c r="C5608" s="15" t="s">
        <v>10237</v>
      </c>
    </row>
    <row r="5609" spans="2:3" ht="14.65" thickTop="1" thickBot="1" x14ac:dyDescent="0.45">
      <c r="B5609" s="12">
        <v>6394</v>
      </c>
      <c r="C5609" s="15" t="s">
        <v>10238</v>
      </c>
    </row>
    <row r="5610" spans="2:3" ht="14.65" thickTop="1" thickBot="1" x14ac:dyDescent="0.45">
      <c r="B5610" s="12">
        <v>6395</v>
      </c>
      <c r="C5610" s="15" t="s">
        <v>10239</v>
      </c>
    </row>
    <row r="5611" spans="2:3" ht="14.65" thickTop="1" thickBot="1" x14ac:dyDescent="0.45">
      <c r="B5611" s="12">
        <v>6396</v>
      </c>
      <c r="C5611" s="15" t="s">
        <v>10240</v>
      </c>
    </row>
    <row r="5612" spans="2:3" ht="14.65" thickTop="1" thickBot="1" x14ac:dyDescent="0.45">
      <c r="B5612" s="12">
        <v>6397</v>
      </c>
      <c r="C5612" s="15" t="s">
        <v>10241</v>
      </c>
    </row>
    <row r="5613" spans="2:3" ht="14.65" thickTop="1" thickBot="1" x14ac:dyDescent="0.45">
      <c r="B5613" s="12">
        <v>6398</v>
      </c>
      <c r="C5613" s="15" t="s">
        <v>10242</v>
      </c>
    </row>
    <row r="5614" spans="2:3" ht="14.65" thickTop="1" thickBot="1" x14ac:dyDescent="0.45">
      <c r="B5614" s="12">
        <v>6399</v>
      </c>
      <c r="C5614" s="15" t="s">
        <v>10243</v>
      </c>
    </row>
    <row r="5615" spans="2:3" ht="14.65" thickTop="1" thickBot="1" x14ac:dyDescent="0.45">
      <c r="B5615" s="12">
        <v>6400</v>
      </c>
      <c r="C5615" s="15" t="s">
        <v>10244</v>
      </c>
    </row>
    <row r="5616" spans="2:3" ht="14.65" thickTop="1" thickBot="1" x14ac:dyDescent="0.45">
      <c r="B5616" s="12">
        <v>6401</v>
      </c>
      <c r="C5616" s="15" t="s">
        <v>10245</v>
      </c>
    </row>
    <row r="5617" spans="2:3" ht="14.65" thickTop="1" thickBot="1" x14ac:dyDescent="0.45">
      <c r="B5617" s="12">
        <v>6402</v>
      </c>
      <c r="C5617" s="15" t="s">
        <v>10246</v>
      </c>
    </row>
    <row r="5618" spans="2:3" ht="14.65" thickTop="1" thickBot="1" x14ac:dyDescent="0.45">
      <c r="B5618" s="12">
        <v>6403</v>
      </c>
      <c r="C5618" s="15" t="s">
        <v>10247</v>
      </c>
    </row>
    <row r="5619" spans="2:3" ht="14.65" thickTop="1" thickBot="1" x14ac:dyDescent="0.45">
      <c r="B5619" s="12">
        <v>6404</v>
      </c>
      <c r="C5619" s="15" t="s">
        <v>10248</v>
      </c>
    </row>
    <row r="5620" spans="2:3" ht="14.65" thickTop="1" thickBot="1" x14ac:dyDescent="0.45">
      <c r="B5620" s="12">
        <v>6405</v>
      </c>
      <c r="C5620" s="15" t="s">
        <v>10249</v>
      </c>
    </row>
    <row r="5621" spans="2:3" ht="14.65" thickTop="1" thickBot="1" x14ac:dyDescent="0.45">
      <c r="B5621" s="12">
        <v>6406</v>
      </c>
      <c r="C5621" s="15" t="s">
        <v>10250</v>
      </c>
    </row>
    <row r="5622" spans="2:3" ht="14.65" thickTop="1" thickBot="1" x14ac:dyDescent="0.45">
      <c r="B5622" s="12">
        <v>6407</v>
      </c>
      <c r="C5622" s="15" t="s">
        <v>10251</v>
      </c>
    </row>
    <row r="5623" spans="2:3" ht="14.65" thickTop="1" thickBot="1" x14ac:dyDescent="0.45">
      <c r="B5623" s="12">
        <v>6408</v>
      </c>
      <c r="C5623" s="15" t="s">
        <v>10252</v>
      </c>
    </row>
    <row r="5624" spans="2:3" ht="14.65" thickTop="1" thickBot="1" x14ac:dyDescent="0.45">
      <c r="B5624" s="12">
        <v>6409</v>
      </c>
      <c r="C5624" s="15" t="s">
        <v>10253</v>
      </c>
    </row>
    <row r="5625" spans="2:3" ht="14.65" thickTop="1" thickBot="1" x14ac:dyDescent="0.45">
      <c r="B5625" s="12">
        <v>6410</v>
      </c>
      <c r="C5625" s="15" t="s">
        <v>10254</v>
      </c>
    </row>
    <row r="5626" spans="2:3" ht="14.65" thickTop="1" thickBot="1" x14ac:dyDescent="0.45">
      <c r="B5626" s="12">
        <v>6411</v>
      </c>
      <c r="C5626" s="15" t="s">
        <v>10255</v>
      </c>
    </row>
    <row r="5627" spans="2:3" ht="14.65" thickTop="1" thickBot="1" x14ac:dyDescent="0.45">
      <c r="B5627" s="12">
        <v>6412</v>
      </c>
      <c r="C5627" s="15" t="s">
        <v>10256</v>
      </c>
    </row>
    <row r="5628" spans="2:3" ht="14.65" thickTop="1" thickBot="1" x14ac:dyDescent="0.45">
      <c r="B5628" s="12">
        <v>6413</v>
      </c>
      <c r="C5628" s="15" t="s">
        <v>10257</v>
      </c>
    </row>
    <row r="5629" spans="2:3" ht="14.65" thickTop="1" thickBot="1" x14ac:dyDescent="0.45">
      <c r="B5629" s="12">
        <v>6414</v>
      </c>
      <c r="C5629" s="15" t="s">
        <v>10258</v>
      </c>
    </row>
    <row r="5630" spans="2:3" ht="14.65" thickTop="1" thickBot="1" x14ac:dyDescent="0.45">
      <c r="B5630" s="12">
        <v>6415</v>
      </c>
      <c r="C5630" s="15" t="s">
        <v>10259</v>
      </c>
    </row>
    <row r="5631" spans="2:3" ht="14.65" thickTop="1" thickBot="1" x14ac:dyDescent="0.45">
      <c r="B5631" s="12">
        <v>6416</v>
      </c>
      <c r="C5631" s="15" t="s">
        <v>10260</v>
      </c>
    </row>
    <row r="5632" spans="2:3" ht="14.65" thickTop="1" thickBot="1" x14ac:dyDescent="0.45">
      <c r="B5632" s="12">
        <v>6417</v>
      </c>
      <c r="C5632" s="15" t="s">
        <v>10261</v>
      </c>
    </row>
    <row r="5633" spans="2:3" ht="14.65" thickTop="1" thickBot="1" x14ac:dyDescent="0.45">
      <c r="B5633" s="12">
        <v>6418</v>
      </c>
      <c r="C5633" s="15" t="s">
        <v>10262</v>
      </c>
    </row>
    <row r="5634" spans="2:3" ht="14.65" thickTop="1" thickBot="1" x14ac:dyDescent="0.45">
      <c r="B5634" s="12">
        <v>6419</v>
      </c>
      <c r="C5634" s="15" t="s">
        <v>10263</v>
      </c>
    </row>
    <row r="5635" spans="2:3" ht="14.65" thickTop="1" thickBot="1" x14ac:dyDescent="0.45">
      <c r="B5635" s="12">
        <v>6420</v>
      </c>
      <c r="C5635" s="15" t="s">
        <v>10264</v>
      </c>
    </row>
    <row r="5636" spans="2:3" ht="14.65" thickTop="1" thickBot="1" x14ac:dyDescent="0.45">
      <c r="B5636" s="12">
        <v>6421</v>
      </c>
      <c r="C5636" s="15" t="s">
        <v>10265</v>
      </c>
    </row>
    <row r="5637" spans="2:3" ht="14.65" thickTop="1" thickBot="1" x14ac:dyDescent="0.45">
      <c r="B5637" s="12">
        <v>6422</v>
      </c>
      <c r="C5637" s="15" t="s">
        <v>10266</v>
      </c>
    </row>
    <row r="5638" spans="2:3" ht="14.65" thickTop="1" thickBot="1" x14ac:dyDescent="0.45">
      <c r="B5638" s="12">
        <v>6423</v>
      </c>
      <c r="C5638" s="15" t="s">
        <v>10267</v>
      </c>
    </row>
    <row r="5639" spans="2:3" ht="14.65" thickTop="1" thickBot="1" x14ac:dyDescent="0.45">
      <c r="B5639" s="12">
        <v>6424</v>
      </c>
      <c r="C5639" s="15" t="s">
        <v>10268</v>
      </c>
    </row>
    <row r="5640" spans="2:3" ht="14.65" thickTop="1" thickBot="1" x14ac:dyDescent="0.45">
      <c r="B5640" s="12">
        <v>6425</v>
      </c>
      <c r="C5640" s="15" t="s">
        <v>10269</v>
      </c>
    </row>
    <row r="5641" spans="2:3" ht="14.65" thickTop="1" thickBot="1" x14ac:dyDescent="0.45">
      <c r="B5641" s="12">
        <v>6426</v>
      </c>
      <c r="C5641" s="15" t="s">
        <v>10270</v>
      </c>
    </row>
    <row r="5642" spans="2:3" ht="14.65" thickTop="1" thickBot="1" x14ac:dyDescent="0.45">
      <c r="B5642" s="12">
        <v>6427</v>
      </c>
      <c r="C5642" s="15" t="s">
        <v>10271</v>
      </c>
    </row>
    <row r="5643" spans="2:3" ht="14.65" thickTop="1" thickBot="1" x14ac:dyDescent="0.45">
      <c r="B5643" s="12">
        <v>6428</v>
      </c>
      <c r="C5643" s="15" t="s">
        <v>10272</v>
      </c>
    </row>
    <row r="5644" spans="2:3" ht="14.65" thickTop="1" thickBot="1" x14ac:dyDescent="0.45">
      <c r="B5644" s="12">
        <v>6429</v>
      </c>
      <c r="C5644" s="15" t="s">
        <v>10273</v>
      </c>
    </row>
    <row r="5645" spans="2:3" ht="14.65" thickTop="1" thickBot="1" x14ac:dyDescent="0.45">
      <c r="B5645" s="12">
        <v>6430</v>
      </c>
      <c r="C5645" s="15" t="s">
        <v>10274</v>
      </c>
    </row>
    <row r="5646" spans="2:3" ht="14.65" thickTop="1" thickBot="1" x14ac:dyDescent="0.45">
      <c r="B5646" s="12">
        <v>6431</v>
      </c>
      <c r="C5646" s="15" t="s">
        <v>10275</v>
      </c>
    </row>
    <row r="5647" spans="2:3" ht="14.65" thickTop="1" thickBot="1" x14ac:dyDescent="0.45">
      <c r="B5647" s="12">
        <v>6432</v>
      </c>
      <c r="C5647" s="15" t="s">
        <v>10276</v>
      </c>
    </row>
    <row r="5648" spans="2:3" ht="14.65" thickTop="1" thickBot="1" x14ac:dyDescent="0.45">
      <c r="B5648" s="12">
        <v>6433</v>
      </c>
      <c r="C5648" s="15" t="s">
        <v>10277</v>
      </c>
    </row>
    <row r="5649" spans="2:3" ht="14.65" thickTop="1" thickBot="1" x14ac:dyDescent="0.45">
      <c r="B5649" s="12">
        <v>6434</v>
      </c>
      <c r="C5649" s="15" t="s">
        <v>10278</v>
      </c>
    </row>
    <row r="5650" spans="2:3" ht="14.65" thickTop="1" thickBot="1" x14ac:dyDescent="0.45">
      <c r="B5650" s="12">
        <v>6435</v>
      </c>
      <c r="C5650" s="15" t="s">
        <v>10279</v>
      </c>
    </row>
    <row r="5651" spans="2:3" ht="14.65" thickTop="1" thickBot="1" x14ac:dyDescent="0.45">
      <c r="B5651" s="12">
        <v>6436</v>
      </c>
      <c r="C5651" s="15" t="s">
        <v>10280</v>
      </c>
    </row>
    <row r="5652" spans="2:3" ht="14.65" thickTop="1" thickBot="1" x14ac:dyDescent="0.45">
      <c r="B5652" s="12">
        <v>6437</v>
      </c>
      <c r="C5652" s="15" t="s">
        <v>10281</v>
      </c>
    </row>
    <row r="5653" spans="2:3" ht="14.65" thickTop="1" thickBot="1" x14ac:dyDescent="0.45">
      <c r="B5653" s="12">
        <v>6438</v>
      </c>
      <c r="C5653" s="15" t="s">
        <v>10282</v>
      </c>
    </row>
    <row r="5654" spans="2:3" ht="14.65" thickTop="1" thickBot="1" x14ac:dyDescent="0.45">
      <c r="B5654" s="12">
        <v>6439</v>
      </c>
      <c r="C5654" s="15" t="s">
        <v>10283</v>
      </c>
    </row>
    <row r="5655" spans="2:3" ht="14.65" thickTop="1" thickBot="1" x14ac:dyDescent="0.45">
      <c r="B5655" s="12">
        <v>6440</v>
      </c>
      <c r="C5655" s="15" t="s">
        <v>10284</v>
      </c>
    </row>
    <row r="5656" spans="2:3" ht="14.65" thickTop="1" thickBot="1" x14ac:dyDescent="0.45">
      <c r="B5656" s="12">
        <v>6441</v>
      </c>
      <c r="C5656" s="15" t="s">
        <v>10285</v>
      </c>
    </row>
    <row r="5657" spans="2:3" ht="14.65" thickTop="1" thickBot="1" x14ac:dyDescent="0.45">
      <c r="B5657" s="12">
        <v>6442</v>
      </c>
      <c r="C5657" s="15" t="s">
        <v>10286</v>
      </c>
    </row>
    <row r="5658" spans="2:3" ht="14.65" thickTop="1" thickBot="1" x14ac:dyDescent="0.45">
      <c r="B5658" s="12">
        <v>6443</v>
      </c>
      <c r="C5658" s="15" t="s">
        <v>10287</v>
      </c>
    </row>
    <row r="5659" spans="2:3" ht="14.65" thickTop="1" thickBot="1" x14ac:dyDescent="0.45">
      <c r="B5659" s="12">
        <v>6444</v>
      </c>
      <c r="C5659" s="15" t="s">
        <v>10288</v>
      </c>
    </row>
    <row r="5660" spans="2:3" ht="14.65" thickTop="1" thickBot="1" x14ac:dyDescent="0.45">
      <c r="B5660" s="12">
        <v>6445</v>
      </c>
      <c r="C5660" s="15" t="s">
        <v>10289</v>
      </c>
    </row>
    <row r="5661" spans="2:3" ht="14.65" thickTop="1" thickBot="1" x14ac:dyDescent="0.45">
      <c r="B5661" s="12">
        <v>6446</v>
      </c>
      <c r="C5661" s="15" t="s">
        <v>10290</v>
      </c>
    </row>
    <row r="5662" spans="2:3" ht="14.65" thickTop="1" thickBot="1" x14ac:dyDescent="0.45">
      <c r="B5662" s="12">
        <v>6447</v>
      </c>
      <c r="C5662" s="15" t="s">
        <v>10291</v>
      </c>
    </row>
    <row r="5663" spans="2:3" ht="14.65" thickTop="1" thickBot="1" x14ac:dyDescent="0.45">
      <c r="B5663" s="12">
        <v>6448</v>
      </c>
      <c r="C5663" s="15" t="s">
        <v>10292</v>
      </c>
    </row>
    <row r="5664" spans="2:3" ht="14.65" thickTop="1" thickBot="1" x14ac:dyDescent="0.45">
      <c r="B5664" s="12">
        <v>6449</v>
      </c>
      <c r="C5664" s="15" t="s">
        <v>10293</v>
      </c>
    </row>
    <row r="5665" spans="2:3" ht="14.65" thickTop="1" thickBot="1" x14ac:dyDescent="0.45">
      <c r="B5665" s="12">
        <v>6450</v>
      </c>
      <c r="C5665" s="15" t="s">
        <v>10294</v>
      </c>
    </row>
    <row r="5666" spans="2:3" ht="14.65" thickTop="1" thickBot="1" x14ac:dyDescent="0.45">
      <c r="B5666" s="12">
        <v>6451</v>
      </c>
      <c r="C5666" s="15" t="s">
        <v>10295</v>
      </c>
    </row>
    <row r="5667" spans="2:3" ht="14.65" thickTop="1" thickBot="1" x14ac:dyDescent="0.45">
      <c r="B5667" s="12">
        <v>6452</v>
      </c>
      <c r="C5667" s="15" t="s">
        <v>10296</v>
      </c>
    </row>
    <row r="5668" spans="2:3" ht="14.65" thickTop="1" thickBot="1" x14ac:dyDescent="0.45">
      <c r="B5668" s="12">
        <v>6453</v>
      </c>
      <c r="C5668" s="15" t="s">
        <v>10297</v>
      </c>
    </row>
    <row r="5669" spans="2:3" ht="14.65" thickTop="1" thickBot="1" x14ac:dyDescent="0.45">
      <c r="B5669" s="12">
        <v>6454</v>
      </c>
      <c r="C5669" s="15" t="s">
        <v>10298</v>
      </c>
    </row>
    <row r="5670" spans="2:3" ht="14.65" thickTop="1" thickBot="1" x14ac:dyDescent="0.45">
      <c r="B5670" s="12">
        <v>6455</v>
      </c>
      <c r="C5670" s="15" t="s">
        <v>10299</v>
      </c>
    </row>
    <row r="5671" spans="2:3" ht="14.65" thickTop="1" thickBot="1" x14ac:dyDescent="0.45">
      <c r="B5671" s="12">
        <v>6456</v>
      </c>
      <c r="C5671" s="15" t="s">
        <v>10300</v>
      </c>
    </row>
    <row r="5672" spans="2:3" ht="14.65" thickTop="1" thickBot="1" x14ac:dyDescent="0.45">
      <c r="B5672" s="12">
        <v>6457</v>
      </c>
      <c r="C5672" s="15" t="s">
        <v>10301</v>
      </c>
    </row>
    <row r="5673" spans="2:3" ht="14.65" thickTop="1" thickBot="1" x14ac:dyDescent="0.45">
      <c r="B5673" s="12">
        <v>6458</v>
      </c>
      <c r="C5673" s="15" t="s">
        <v>8929</v>
      </c>
    </row>
    <row r="5674" spans="2:3" ht="14.65" thickTop="1" thickBot="1" x14ac:dyDescent="0.45">
      <c r="B5674" s="12">
        <v>6459</v>
      </c>
      <c r="C5674" s="15" t="s">
        <v>10302</v>
      </c>
    </row>
    <row r="5675" spans="2:3" ht="14.65" thickTop="1" thickBot="1" x14ac:dyDescent="0.45">
      <c r="B5675" s="12">
        <v>6460</v>
      </c>
      <c r="C5675" s="15" t="s">
        <v>10303</v>
      </c>
    </row>
    <row r="5676" spans="2:3" ht="14.65" thickTop="1" thickBot="1" x14ac:dyDescent="0.45">
      <c r="B5676" s="12">
        <v>6461</v>
      </c>
      <c r="C5676" s="15" t="s">
        <v>10304</v>
      </c>
    </row>
    <row r="5677" spans="2:3" ht="14.65" thickTop="1" thickBot="1" x14ac:dyDescent="0.45">
      <c r="B5677" s="12">
        <v>6462</v>
      </c>
      <c r="C5677" s="15" t="s">
        <v>10305</v>
      </c>
    </row>
    <row r="5678" spans="2:3" ht="14.65" thickTop="1" thickBot="1" x14ac:dyDescent="0.45">
      <c r="B5678" s="12">
        <v>6463</v>
      </c>
      <c r="C5678" s="15" t="s">
        <v>10306</v>
      </c>
    </row>
    <row r="5679" spans="2:3" ht="14.65" thickTop="1" thickBot="1" x14ac:dyDescent="0.45">
      <c r="B5679" s="12">
        <v>6464</v>
      </c>
      <c r="C5679" s="15" t="s">
        <v>10307</v>
      </c>
    </row>
    <row r="5680" spans="2:3" ht="14.65" thickTop="1" thickBot="1" x14ac:dyDescent="0.45">
      <c r="B5680" s="12">
        <v>6465</v>
      </c>
      <c r="C5680" s="15" t="s">
        <v>10308</v>
      </c>
    </row>
    <row r="5681" spans="2:3" ht="14.65" thickTop="1" thickBot="1" x14ac:dyDescent="0.45">
      <c r="B5681" s="12">
        <v>6466</v>
      </c>
      <c r="C5681" s="15" t="s">
        <v>10309</v>
      </c>
    </row>
    <row r="5682" spans="2:3" ht="14.65" thickTop="1" thickBot="1" x14ac:dyDescent="0.45">
      <c r="B5682" s="12">
        <v>6467</v>
      </c>
      <c r="C5682" s="15" t="s">
        <v>10310</v>
      </c>
    </row>
    <row r="5683" spans="2:3" ht="14.65" thickTop="1" thickBot="1" x14ac:dyDescent="0.45">
      <c r="B5683" s="12">
        <v>6468</v>
      </c>
      <c r="C5683" s="15" t="s">
        <v>10311</v>
      </c>
    </row>
    <row r="5684" spans="2:3" ht="14.65" thickTop="1" thickBot="1" x14ac:dyDescent="0.45">
      <c r="B5684" s="12">
        <v>6469</v>
      </c>
      <c r="C5684" s="15" t="s">
        <v>10312</v>
      </c>
    </row>
    <row r="5685" spans="2:3" ht="14.65" thickTop="1" thickBot="1" x14ac:dyDescent="0.45">
      <c r="B5685" s="12">
        <v>6470</v>
      </c>
      <c r="C5685" s="15" t="s">
        <v>10313</v>
      </c>
    </row>
    <row r="5686" spans="2:3" ht="14.65" thickTop="1" thickBot="1" x14ac:dyDescent="0.45">
      <c r="B5686" s="12">
        <v>6471</v>
      </c>
      <c r="C5686" s="15" t="s">
        <v>10314</v>
      </c>
    </row>
    <row r="5687" spans="2:3" ht="14.65" thickTop="1" thickBot="1" x14ac:dyDescent="0.45">
      <c r="B5687" s="12">
        <v>6472</v>
      </c>
      <c r="C5687" s="15" t="s">
        <v>10315</v>
      </c>
    </row>
    <row r="5688" spans="2:3" ht="14.65" thickTop="1" thickBot="1" x14ac:dyDescent="0.45">
      <c r="B5688" s="12">
        <v>6473</v>
      </c>
      <c r="C5688" s="15" t="s">
        <v>10316</v>
      </c>
    </row>
    <row r="5689" spans="2:3" ht="14.65" thickTop="1" thickBot="1" x14ac:dyDescent="0.45">
      <c r="B5689" s="12">
        <v>6474</v>
      </c>
      <c r="C5689" s="15" t="s">
        <v>10317</v>
      </c>
    </row>
    <row r="5690" spans="2:3" ht="14.65" thickTop="1" thickBot="1" x14ac:dyDescent="0.45">
      <c r="B5690" s="12">
        <v>6475</v>
      </c>
      <c r="C5690" s="15" t="s">
        <v>10318</v>
      </c>
    </row>
    <row r="5691" spans="2:3" ht="14.65" thickTop="1" thickBot="1" x14ac:dyDescent="0.45">
      <c r="B5691" s="12">
        <v>6476</v>
      </c>
      <c r="C5691" s="15" t="s">
        <v>10319</v>
      </c>
    </row>
    <row r="5692" spans="2:3" ht="14.65" thickTop="1" thickBot="1" x14ac:dyDescent="0.45">
      <c r="B5692" s="12">
        <v>6477</v>
      </c>
      <c r="C5692" s="15" t="s">
        <v>10320</v>
      </c>
    </row>
    <row r="5693" spans="2:3" ht="14.65" thickTop="1" thickBot="1" x14ac:dyDescent="0.45">
      <c r="B5693" s="12">
        <v>6478</v>
      </c>
      <c r="C5693" s="15" t="s">
        <v>10321</v>
      </c>
    </row>
    <row r="5694" spans="2:3" ht="14.65" thickTop="1" thickBot="1" x14ac:dyDescent="0.45">
      <c r="B5694" s="12">
        <v>6479</v>
      </c>
      <c r="C5694" s="15" t="s">
        <v>10322</v>
      </c>
    </row>
    <row r="5695" spans="2:3" ht="14.65" thickTop="1" thickBot="1" x14ac:dyDescent="0.45">
      <c r="B5695" s="12">
        <v>6480</v>
      </c>
      <c r="C5695" s="15" t="s">
        <v>10323</v>
      </c>
    </row>
    <row r="5696" spans="2:3" ht="14.65" thickTop="1" thickBot="1" x14ac:dyDescent="0.45">
      <c r="B5696" s="12">
        <v>6481</v>
      </c>
      <c r="C5696" s="15" t="s">
        <v>10324</v>
      </c>
    </row>
    <row r="5697" spans="2:3" ht="14.65" thickTop="1" thickBot="1" x14ac:dyDescent="0.45">
      <c r="B5697" s="12">
        <v>6482</v>
      </c>
      <c r="C5697" s="15" t="s">
        <v>10325</v>
      </c>
    </row>
    <row r="5698" spans="2:3" ht="14.65" thickTop="1" thickBot="1" x14ac:dyDescent="0.45">
      <c r="B5698" s="12">
        <v>6483</v>
      </c>
      <c r="C5698" s="15" t="s">
        <v>10326</v>
      </c>
    </row>
    <row r="5699" spans="2:3" ht="14.65" thickTop="1" thickBot="1" x14ac:dyDescent="0.45">
      <c r="B5699" s="12">
        <v>6484</v>
      </c>
      <c r="C5699" s="15" t="s">
        <v>10327</v>
      </c>
    </row>
    <row r="5700" spans="2:3" ht="14.65" thickTop="1" thickBot="1" x14ac:dyDescent="0.45">
      <c r="B5700" s="12">
        <v>6485</v>
      </c>
      <c r="C5700" s="15" t="s">
        <v>10328</v>
      </c>
    </row>
    <row r="5701" spans="2:3" ht="14.65" thickTop="1" thickBot="1" x14ac:dyDescent="0.45">
      <c r="B5701" s="12">
        <v>6486</v>
      </c>
      <c r="C5701" s="15" t="s">
        <v>10329</v>
      </c>
    </row>
    <row r="5702" spans="2:3" ht="14.65" thickTop="1" thickBot="1" x14ac:dyDescent="0.45">
      <c r="B5702" s="12">
        <v>6487</v>
      </c>
      <c r="C5702" s="15" t="s">
        <v>6587</v>
      </c>
    </row>
    <row r="5703" spans="2:3" ht="14.65" thickTop="1" thickBot="1" x14ac:dyDescent="0.45">
      <c r="B5703" s="19"/>
      <c r="C5703" s="23"/>
    </row>
    <row r="5704" spans="2:3" ht="14.65" thickTop="1" thickBot="1" x14ac:dyDescent="0.45">
      <c r="B5704" s="219" t="s">
        <v>5131</v>
      </c>
      <c r="C5704" s="218" t="s">
        <v>10330</v>
      </c>
    </row>
    <row r="5705" spans="2:3" ht="14.65" thickTop="1" thickBot="1" x14ac:dyDescent="0.45">
      <c r="B5705" s="220" t="s">
        <v>5133</v>
      </c>
      <c r="C5705" s="220" t="s">
        <v>226</v>
      </c>
    </row>
    <row r="5706" spans="2:3" ht="14.65" thickTop="1" thickBot="1" x14ac:dyDescent="0.45">
      <c r="B5706" s="12">
        <v>6501</v>
      </c>
      <c r="C5706" s="15" t="s">
        <v>10331</v>
      </c>
    </row>
    <row r="5707" spans="2:3" ht="14.65" thickTop="1" thickBot="1" x14ac:dyDescent="0.45">
      <c r="B5707" s="12">
        <v>6502</v>
      </c>
      <c r="C5707" s="15" t="s">
        <v>10332</v>
      </c>
    </row>
    <row r="5708" spans="2:3" ht="14.65" thickTop="1" thickBot="1" x14ac:dyDescent="0.45">
      <c r="B5708" s="12">
        <v>6503</v>
      </c>
      <c r="C5708" s="15" t="s">
        <v>10333</v>
      </c>
    </row>
    <row r="5709" spans="2:3" ht="14.65" thickTop="1" thickBot="1" x14ac:dyDescent="0.45">
      <c r="B5709" s="12">
        <v>6504</v>
      </c>
      <c r="C5709" s="15" t="s">
        <v>10334</v>
      </c>
    </row>
    <row r="5710" spans="2:3" ht="14.65" thickTop="1" thickBot="1" x14ac:dyDescent="0.45">
      <c r="B5710" s="12">
        <v>6505</v>
      </c>
      <c r="C5710" s="15" t="s">
        <v>10335</v>
      </c>
    </row>
    <row r="5711" spans="2:3" ht="14.65" thickTop="1" thickBot="1" x14ac:dyDescent="0.45">
      <c r="B5711" s="12">
        <v>6506</v>
      </c>
      <c r="C5711" s="15" t="s">
        <v>10336</v>
      </c>
    </row>
    <row r="5712" spans="2:3" ht="14.65" thickTop="1" thickBot="1" x14ac:dyDescent="0.45">
      <c r="B5712" s="12">
        <v>6507</v>
      </c>
      <c r="C5712" s="15" t="s">
        <v>10337</v>
      </c>
    </row>
    <row r="5713" spans="2:3" ht="14.65" thickTop="1" thickBot="1" x14ac:dyDescent="0.45">
      <c r="B5713" s="12">
        <v>6508</v>
      </c>
      <c r="C5713" s="15" t="s">
        <v>10338</v>
      </c>
    </row>
    <row r="5714" spans="2:3" ht="14.65" thickTop="1" thickBot="1" x14ac:dyDescent="0.45">
      <c r="B5714" s="12">
        <v>6509</v>
      </c>
      <c r="C5714" s="15" t="s">
        <v>10339</v>
      </c>
    </row>
    <row r="5715" spans="2:3" ht="14.65" thickTop="1" thickBot="1" x14ac:dyDescent="0.45">
      <c r="B5715" s="12">
        <v>6510</v>
      </c>
      <c r="C5715" s="15" t="s">
        <v>10340</v>
      </c>
    </row>
    <row r="5716" spans="2:3" ht="14.65" thickTop="1" thickBot="1" x14ac:dyDescent="0.45">
      <c r="B5716" s="12">
        <v>6511</v>
      </c>
      <c r="C5716" s="15" t="s">
        <v>10341</v>
      </c>
    </row>
    <row r="5717" spans="2:3" ht="14.65" thickTop="1" thickBot="1" x14ac:dyDescent="0.45">
      <c r="B5717" s="12">
        <v>6512</v>
      </c>
      <c r="C5717" s="15" t="s">
        <v>10342</v>
      </c>
    </row>
    <row r="5718" spans="2:3" ht="14.65" thickTop="1" thickBot="1" x14ac:dyDescent="0.45">
      <c r="B5718" s="12">
        <v>6513</v>
      </c>
      <c r="C5718" s="15" t="s">
        <v>10343</v>
      </c>
    </row>
    <row r="5719" spans="2:3" ht="14.65" thickTop="1" thickBot="1" x14ac:dyDescent="0.45">
      <c r="B5719" s="12">
        <v>6514</v>
      </c>
      <c r="C5719" s="15" t="s">
        <v>10344</v>
      </c>
    </row>
    <row r="5720" spans="2:3" ht="14.65" thickTop="1" thickBot="1" x14ac:dyDescent="0.45">
      <c r="B5720" s="12">
        <v>6515</v>
      </c>
      <c r="C5720" s="15" t="s">
        <v>10345</v>
      </c>
    </row>
    <row r="5721" spans="2:3" ht="14.65" thickTop="1" thickBot="1" x14ac:dyDescent="0.45">
      <c r="B5721" s="12">
        <v>6516</v>
      </c>
      <c r="C5721" s="15" t="s">
        <v>10346</v>
      </c>
    </row>
    <row r="5722" spans="2:3" ht="14.65" thickTop="1" thickBot="1" x14ac:dyDescent="0.45">
      <c r="B5722" s="12">
        <v>6517</v>
      </c>
      <c r="C5722" s="15" t="s">
        <v>10347</v>
      </c>
    </row>
    <row r="5723" spans="2:3" ht="14.65" thickTop="1" thickBot="1" x14ac:dyDescent="0.45">
      <c r="B5723" s="12">
        <v>6518</v>
      </c>
      <c r="C5723" s="15" t="s">
        <v>10348</v>
      </c>
    </row>
    <row r="5724" spans="2:3" ht="14.65" thickTop="1" thickBot="1" x14ac:dyDescent="0.45">
      <c r="B5724" s="12">
        <v>6519</v>
      </c>
      <c r="C5724" s="15" t="s">
        <v>10349</v>
      </c>
    </row>
    <row r="5725" spans="2:3" ht="14.65" thickTop="1" thickBot="1" x14ac:dyDescent="0.45">
      <c r="B5725" s="12">
        <v>6520</v>
      </c>
      <c r="C5725" s="15" t="s">
        <v>10350</v>
      </c>
    </row>
    <row r="5726" spans="2:3" ht="14.65" thickTop="1" thickBot="1" x14ac:dyDescent="0.45">
      <c r="B5726" s="12">
        <v>6521</v>
      </c>
      <c r="C5726" s="15" t="s">
        <v>10351</v>
      </c>
    </row>
    <row r="5727" spans="2:3" ht="14.65" thickTop="1" thickBot="1" x14ac:dyDescent="0.45">
      <c r="B5727" s="12">
        <v>6522</v>
      </c>
      <c r="C5727" s="15" t="s">
        <v>10352</v>
      </c>
    </row>
    <row r="5728" spans="2:3" ht="14.65" thickTop="1" thickBot="1" x14ac:dyDescent="0.45">
      <c r="B5728" s="12">
        <v>6523</v>
      </c>
      <c r="C5728" s="15" t="s">
        <v>10353</v>
      </c>
    </row>
    <row r="5729" spans="2:3" ht="14.65" thickTop="1" thickBot="1" x14ac:dyDescent="0.45">
      <c r="B5729" s="12">
        <v>6524</v>
      </c>
      <c r="C5729" s="15" t="s">
        <v>10354</v>
      </c>
    </row>
    <row r="5730" spans="2:3" ht="14.65" thickTop="1" thickBot="1" x14ac:dyDescent="0.45">
      <c r="B5730" s="12">
        <v>6525</v>
      </c>
      <c r="C5730" s="15" t="s">
        <v>10355</v>
      </c>
    </row>
    <row r="5731" spans="2:3" ht="14.65" thickTop="1" thickBot="1" x14ac:dyDescent="0.45">
      <c r="B5731" s="12">
        <v>6526</v>
      </c>
      <c r="C5731" s="15" t="s">
        <v>10356</v>
      </c>
    </row>
    <row r="5732" spans="2:3" ht="14.65" thickTop="1" thickBot="1" x14ac:dyDescent="0.45">
      <c r="B5732" s="12">
        <v>6527</v>
      </c>
      <c r="C5732" s="15" t="s">
        <v>10357</v>
      </c>
    </row>
    <row r="5733" spans="2:3" ht="14.65" thickTop="1" thickBot="1" x14ac:dyDescent="0.45">
      <c r="B5733" s="12">
        <v>6528</v>
      </c>
      <c r="C5733" s="15" t="s">
        <v>10358</v>
      </c>
    </row>
    <row r="5734" spans="2:3" ht="14.65" thickTop="1" thickBot="1" x14ac:dyDescent="0.45">
      <c r="B5734" s="12">
        <v>6529</v>
      </c>
      <c r="C5734" s="15" t="s">
        <v>10359</v>
      </c>
    </row>
    <row r="5735" spans="2:3" ht="14.65" thickTop="1" thickBot="1" x14ac:dyDescent="0.45">
      <c r="B5735" s="12">
        <v>6530</v>
      </c>
      <c r="C5735" s="15" t="s">
        <v>10360</v>
      </c>
    </row>
    <row r="5736" spans="2:3" ht="14.65" thickTop="1" thickBot="1" x14ac:dyDescent="0.45">
      <c r="B5736" s="12">
        <v>6531</v>
      </c>
      <c r="C5736" s="15" t="s">
        <v>10361</v>
      </c>
    </row>
    <row r="5737" spans="2:3" ht="14.65" thickTop="1" thickBot="1" x14ac:dyDescent="0.45">
      <c r="B5737" s="12">
        <v>6532</v>
      </c>
      <c r="C5737" s="15" t="s">
        <v>10362</v>
      </c>
    </row>
    <row r="5738" spans="2:3" ht="14.65" thickTop="1" thickBot="1" x14ac:dyDescent="0.45">
      <c r="B5738" s="12">
        <v>6533</v>
      </c>
      <c r="C5738" s="15" t="s">
        <v>10363</v>
      </c>
    </row>
    <row r="5739" spans="2:3" ht="14.65" thickTop="1" thickBot="1" x14ac:dyDescent="0.45">
      <c r="B5739" s="12">
        <v>6534</v>
      </c>
      <c r="C5739" s="15" t="s">
        <v>10364</v>
      </c>
    </row>
    <row r="5740" spans="2:3" ht="14.65" thickTop="1" thickBot="1" x14ac:dyDescent="0.45">
      <c r="B5740" s="12">
        <v>6535</v>
      </c>
      <c r="C5740" s="15" t="s">
        <v>10365</v>
      </c>
    </row>
    <row r="5741" spans="2:3" ht="14.65" thickTop="1" thickBot="1" x14ac:dyDescent="0.45">
      <c r="B5741" s="12">
        <v>6536</v>
      </c>
      <c r="C5741" s="15" t="s">
        <v>10366</v>
      </c>
    </row>
    <row r="5742" spans="2:3" ht="14.65" thickTop="1" thickBot="1" x14ac:dyDescent="0.45">
      <c r="B5742" s="12">
        <v>6537</v>
      </c>
      <c r="C5742" s="15" t="s">
        <v>10367</v>
      </c>
    </row>
    <row r="5743" spans="2:3" ht="14.65" thickTop="1" thickBot="1" x14ac:dyDescent="0.45">
      <c r="B5743" s="12">
        <v>6538</v>
      </c>
      <c r="C5743" s="15" t="s">
        <v>10368</v>
      </c>
    </row>
    <row r="5744" spans="2:3" ht="14.65" thickTop="1" thickBot="1" x14ac:dyDescent="0.45">
      <c r="B5744" s="12">
        <v>6539</v>
      </c>
      <c r="C5744" s="15" t="s">
        <v>10369</v>
      </c>
    </row>
    <row r="5745" spans="2:3" ht="14.65" thickTop="1" thickBot="1" x14ac:dyDescent="0.45">
      <c r="B5745" s="12">
        <v>6540</v>
      </c>
      <c r="C5745" s="15" t="s">
        <v>10370</v>
      </c>
    </row>
    <row r="5746" spans="2:3" ht="14.65" thickTop="1" thickBot="1" x14ac:dyDescent="0.45">
      <c r="B5746" s="12">
        <v>6541</v>
      </c>
      <c r="C5746" s="15" t="s">
        <v>10371</v>
      </c>
    </row>
    <row r="5747" spans="2:3" ht="14.65" thickTop="1" thickBot="1" x14ac:dyDescent="0.45">
      <c r="B5747" s="12">
        <v>6542</v>
      </c>
      <c r="C5747" s="15" t="s">
        <v>10372</v>
      </c>
    </row>
    <row r="5748" spans="2:3" ht="14.65" thickTop="1" thickBot="1" x14ac:dyDescent="0.45">
      <c r="B5748" s="12">
        <v>6543</v>
      </c>
      <c r="C5748" s="15" t="s">
        <v>10373</v>
      </c>
    </row>
    <row r="5749" spans="2:3" ht="14.65" thickTop="1" thickBot="1" x14ac:dyDescent="0.45">
      <c r="B5749" s="12">
        <v>6544</v>
      </c>
      <c r="C5749" s="15" t="s">
        <v>10374</v>
      </c>
    </row>
    <row r="5750" spans="2:3" ht="14.65" thickTop="1" thickBot="1" x14ac:dyDescent="0.45">
      <c r="B5750" s="12">
        <v>6545</v>
      </c>
      <c r="C5750" s="15" t="s">
        <v>10375</v>
      </c>
    </row>
    <row r="5751" spans="2:3" ht="14.65" thickTop="1" thickBot="1" x14ac:dyDescent="0.45">
      <c r="B5751" s="12">
        <v>6546</v>
      </c>
      <c r="C5751" s="15" t="s">
        <v>10376</v>
      </c>
    </row>
    <row r="5752" spans="2:3" ht="14.65" thickTop="1" thickBot="1" x14ac:dyDescent="0.45">
      <c r="B5752" s="12">
        <v>6547</v>
      </c>
      <c r="C5752" s="15" t="s">
        <v>10377</v>
      </c>
    </row>
    <row r="5753" spans="2:3" ht="14.65" thickTop="1" thickBot="1" x14ac:dyDescent="0.45">
      <c r="B5753" s="12">
        <v>6548</v>
      </c>
      <c r="C5753" s="15" t="s">
        <v>10378</v>
      </c>
    </row>
    <row r="5754" spans="2:3" ht="14.65" thickTop="1" thickBot="1" x14ac:dyDescent="0.45">
      <c r="B5754" s="12">
        <v>6549</v>
      </c>
      <c r="C5754" s="15" t="s">
        <v>10379</v>
      </c>
    </row>
    <row r="5755" spans="2:3" ht="14.65" thickTop="1" thickBot="1" x14ac:dyDescent="0.45">
      <c r="B5755" s="12">
        <v>6550</v>
      </c>
      <c r="C5755" s="15" t="s">
        <v>10380</v>
      </c>
    </row>
    <row r="5756" spans="2:3" ht="14.65" thickTop="1" thickBot="1" x14ac:dyDescent="0.45">
      <c r="B5756" s="12">
        <v>6551</v>
      </c>
      <c r="C5756" s="15" t="s">
        <v>10381</v>
      </c>
    </row>
    <row r="5757" spans="2:3" ht="14.65" thickTop="1" thickBot="1" x14ac:dyDescent="0.45">
      <c r="B5757" s="12">
        <v>6552</v>
      </c>
      <c r="C5757" s="15" t="s">
        <v>10382</v>
      </c>
    </row>
    <row r="5758" spans="2:3" ht="14.65" thickTop="1" thickBot="1" x14ac:dyDescent="0.45">
      <c r="B5758" s="12">
        <v>6553</v>
      </c>
      <c r="C5758" s="15" t="s">
        <v>10383</v>
      </c>
    </row>
    <row r="5759" spans="2:3" ht="14.65" thickTop="1" thickBot="1" x14ac:dyDescent="0.45">
      <c r="B5759" s="12">
        <v>6554</v>
      </c>
      <c r="C5759" s="15" t="s">
        <v>10384</v>
      </c>
    </row>
    <row r="5760" spans="2:3" ht="14.65" thickTop="1" thickBot="1" x14ac:dyDescent="0.45">
      <c r="B5760" s="12">
        <v>6555</v>
      </c>
      <c r="C5760" s="15" t="s">
        <v>10385</v>
      </c>
    </row>
    <row r="5761" spans="2:3" ht="14.65" thickTop="1" thickBot="1" x14ac:dyDescent="0.45">
      <c r="B5761" s="12">
        <v>6556</v>
      </c>
      <c r="C5761" s="15" t="s">
        <v>10386</v>
      </c>
    </row>
    <row r="5762" spans="2:3" ht="14.65" thickTop="1" thickBot="1" x14ac:dyDescent="0.45">
      <c r="B5762" s="12">
        <v>6557</v>
      </c>
      <c r="C5762" s="15" t="s">
        <v>10387</v>
      </c>
    </row>
    <row r="5763" spans="2:3" ht="14.65" thickTop="1" thickBot="1" x14ac:dyDescent="0.45">
      <c r="B5763" s="12">
        <v>6558</v>
      </c>
      <c r="C5763" s="15" t="s">
        <v>10388</v>
      </c>
    </row>
    <row r="5764" spans="2:3" ht="14.65" thickTop="1" thickBot="1" x14ac:dyDescent="0.45">
      <c r="B5764" s="12">
        <v>6559</v>
      </c>
      <c r="C5764" s="15" t="s">
        <v>10389</v>
      </c>
    </row>
    <row r="5765" spans="2:3" ht="14.65" thickTop="1" thickBot="1" x14ac:dyDescent="0.45">
      <c r="B5765" s="12">
        <v>6560</v>
      </c>
      <c r="C5765" s="15" t="s">
        <v>10390</v>
      </c>
    </row>
    <row r="5766" spans="2:3" ht="14.65" thickTop="1" thickBot="1" x14ac:dyDescent="0.45">
      <c r="B5766" s="12">
        <v>6561</v>
      </c>
      <c r="C5766" s="15" t="s">
        <v>10391</v>
      </c>
    </row>
    <row r="5767" spans="2:3" ht="14.65" thickTop="1" thickBot="1" x14ac:dyDescent="0.45">
      <c r="B5767" s="12">
        <v>6562</v>
      </c>
      <c r="C5767" s="15" t="s">
        <v>10392</v>
      </c>
    </row>
    <row r="5768" spans="2:3" ht="14.65" thickTop="1" thickBot="1" x14ac:dyDescent="0.45">
      <c r="B5768" s="12">
        <v>6563</v>
      </c>
      <c r="C5768" s="15" t="s">
        <v>10393</v>
      </c>
    </row>
    <row r="5769" spans="2:3" ht="14.65" thickTop="1" thickBot="1" x14ac:dyDescent="0.45">
      <c r="B5769" s="12">
        <v>6564</v>
      </c>
      <c r="C5769" s="15" t="s">
        <v>10394</v>
      </c>
    </row>
    <row r="5770" spans="2:3" ht="14.65" thickTop="1" thickBot="1" x14ac:dyDescent="0.45">
      <c r="B5770" s="12">
        <v>6565</v>
      </c>
      <c r="C5770" s="15" t="s">
        <v>10395</v>
      </c>
    </row>
    <row r="5771" spans="2:3" ht="14.65" thickTop="1" thickBot="1" x14ac:dyDescent="0.45">
      <c r="B5771" s="12">
        <v>6566</v>
      </c>
      <c r="C5771" s="15" t="s">
        <v>10396</v>
      </c>
    </row>
    <row r="5772" spans="2:3" ht="14.65" thickTop="1" thickBot="1" x14ac:dyDescent="0.45">
      <c r="B5772" s="12">
        <v>6567</v>
      </c>
      <c r="C5772" s="15" t="s">
        <v>10397</v>
      </c>
    </row>
    <row r="5773" spans="2:3" ht="14.65" thickTop="1" thickBot="1" x14ac:dyDescent="0.45">
      <c r="B5773" s="12">
        <v>6568</v>
      </c>
      <c r="C5773" s="15" t="s">
        <v>10398</v>
      </c>
    </row>
    <row r="5774" spans="2:3" ht="14.65" thickTop="1" thickBot="1" x14ac:dyDescent="0.45">
      <c r="B5774" s="12">
        <v>6569</v>
      </c>
      <c r="C5774" s="15" t="s">
        <v>10399</v>
      </c>
    </row>
    <row r="5775" spans="2:3" ht="14.65" thickTop="1" thickBot="1" x14ac:dyDescent="0.45">
      <c r="B5775" s="12">
        <v>6570</v>
      </c>
      <c r="C5775" s="15" t="s">
        <v>10400</v>
      </c>
    </row>
    <row r="5776" spans="2:3" ht="14.65" thickTop="1" thickBot="1" x14ac:dyDescent="0.45">
      <c r="B5776" s="12">
        <v>6571</v>
      </c>
      <c r="C5776" s="15" t="s">
        <v>10401</v>
      </c>
    </row>
    <row r="5777" spans="2:3" ht="14.65" thickTop="1" thickBot="1" x14ac:dyDescent="0.45">
      <c r="B5777" s="12">
        <v>6572</v>
      </c>
      <c r="C5777" s="15" t="s">
        <v>10402</v>
      </c>
    </row>
    <row r="5778" spans="2:3" ht="14.65" thickTop="1" thickBot="1" x14ac:dyDescent="0.45">
      <c r="B5778" s="12">
        <v>6573</v>
      </c>
      <c r="C5778" s="15" t="s">
        <v>10403</v>
      </c>
    </row>
    <row r="5779" spans="2:3" ht="14.65" thickTop="1" thickBot="1" x14ac:dyDescent="0.45">
      <c r="B5779" s="12">
        <v>6574</v>
      </c>
      <c r="C5779" s="15" t="s">
        <v>10404</v>
      </c>
    </row>
    <row r="5780" spans="2:3" ht="14.65" thickTop="1" thickBot="1" x14ac:dyDescent="0.45">
      <c r="B5780" s="12">
        <v>6575</v>
      </c>
      <c r="C5780" s="15" t="s">
        <v>10405</v>
      </c>
    </row>
    <row r="5781" spans="2:3" ht="14.65" thickTop="1" thickBot="1" x14ac:dyDescent="0.45">
      <c r="B5781" s="12">
        <v>6576</v>
      </c>
      <c r="C5781" s="15" t="s">
        <v>10406</v>
      </c>
    </row>
    <row r="5782" spans="2:3" ht="14.65" thickTop="1" thickBot="1" x14ac:dyDescent="0.45">
      <c r="B5782" s="12">
        <v>6577</v>
      </c>
      <c r="C5782" s="15" t="s">
        <v>10407</v>
      </c>
    </row>
    <row r="5783" spans="2:3" ht="14.65" thickTop="1" thickBot="1" x14ac:dyDescent="0.45">
      <c r="B5783" s="12">
        <v>6578</v>
      </c>
      <c r="C5783" s="15" t="s">
        <v>10408</v>
      </c>
    </row>
    <row r="5784" spans="2:3" ht="14.65" thickTop="1" thickBot="1" x14ac:dyDescent="0.45">
      <c r="B5784" s="12">
        <v>6579</v>
      </c>
      <c r="C5784" s="15" t="s">
        <v>10409</v>
      </c>
    </row>
    <row r="5785" spans="2:3" ht="14.65" thickTop="1" thickBot="1" x14ac:dyDescent="0.45">
      <c r="B5785" s="12">
        <v>6580</v>
      </c>
      <c r="C5785" s="15" t="s">
        <v>10410</v>
      </c>
    </row>
    <row r="5786" spans="2:3" ht="14.65" thickTop="1" thickBot="1" x14ac:dyDescent="0.45">
      <c r="B5786" s="12">
        <v>6581</v>
      </c>
      <c r="C5786" s="15" t="s">
        <v>10411</v>
      </c>
    </row>
    <row r="5787" spans="2:3" ht="14.65" thickTop="1" thickBot="1" x14ac:dyDescent="0.45">
      <c r="B5787" s="12">
        <v>6582</v>
      </c>
      <c r="C5787" s="15" t="s">
        <v>10412</v>
      </c>
    </row>
    <row r="5788" spans="2:3" ht="14.65" thickTop="1" thickBot="1" x14ac:dyDescent="0.45">
      <c r="B5788" s="12">
        <v>6583</v>
      </c>
      <c r="C5788" s="15" t="s">
        <v>10413</v>
      </c>
    </row>
    <row r="5789" spans="2:3" ht="14.65" thickTop="1" thickBot="1" x14ac:dyDescent="0.45">
      <c r="B5789" s="12">
        <v>6584</v>
      </c>
      <c r="C5789" s="15" t="s">
        <v>10414</v>
      </c>
    </row>
    <row r="5790" spans="2:3" ht="14.65" thickTop="1" thickBot="1" x14ac:dyDescent="0.45">
      <c r="B5790" s="12">
        <v>6585</v>
      </c>
      <c r="C5790" s="15" t="s">
        <v>10415</v>
      </c>
    </row>
    <row r="5791" spans="2:3" ht="14.65" thickTop="1" thickBot="1" x14ac:dyDescent="0.45">
      <c r="B5791" s="12">
        <v>6586</v>
      </c>
      <c r="C5791" s="15" t="s">
        <v>10416</v>
      </c>
    </row>
    <row r="5792" spans="2:3" ht="14.65" thickTop="1" thickBot="1" x14ac:dyDescent="0.45">
      <c r="B5792" s="12">
        <v>6587</v>
      </c>
      <c r="C5792" s="15" t="s">
        <v>10417</v>
      </c>
    </row>
    <row r="5793" spans="2:3" ht="14.65" thickTop="1" thickBot="1" x14ac:dyDescent="0.45">
      <c r="B5793" s="12">
        <v>6588</v>
      </c>
      <c r="C5793" s="15" t="s">
        <v>10418</v>
      </c>
    </row>
    <row r="5794" spans="2:3" ht="14.65" thickTop="1" thickBot="1" x14ac:dyDescent="0.45">
      <c r="B5794" s="12">
        <v>6589</v>
      </c>
      <c r="C5794" s="15" t="s">
        <v>10419</v>
      </c>
    </row>
    <row r="5795" spans="2:3" ht="14.65" thickTop="1" thickBot="1" x14ac:dyDescent="0.45">
      <c r="B5795" s="12">
        <v>6590</v>
      </c>
      <c r="C5795" s="15" t="s">
        <v>10420</v>
      </c>
    </row>
    <row r="5796" spans="2:3" ht="14.65" thickTop="1" thickBot="1" x14ac:dyDescent="0.45">
      <c r="B5796" s="12">
        <v>6591</v>
      </c>
      <c r="C5796" s="15" t="s">
        <v>10421</v>
      </c>
    </row>
    <row r="5797" spans="2:3" ht="14.65" thickTop="1" thickBot="1" x14ac:dyDescent="0.45">
      <c r="B5797" s="12">
        <v>6592</v>
      </c>
      <c r="C5797" s="15" t="s">
        <v>10422</v>
      </c>
    </row>
    <row r="5798" spans="2:3" ht="14.65" thickTop="1" thickBot="1" x14ac:dyDescent="0.45">
      <c r="B5798" s="12">
        <v>6593</v>
      </c>
      <c r="C5798" s="15" t="s">
        <v>10423</v>
      </c>
    </row>
    <row r="5799" spans="2:3" ht="14.65" thickTop="1" thickBot="1" x14ac:dyDescent="0.45">
      <c r="B5799" s="12">
        <v>6594</v>
      </c>
      <c r="C5799" s="15" t="s">
        <v>10424</v>
      </c>
    </row>
    <row r="5800" spans="2:3" ht="14.65" thickTop="1" thickBot="1" x14ac:dyDescent="0.45">
      <c r="B5800" s="12">
        <v>6595</v>
      </c>
      <c r="C5800" s="15" t="s">
        <v>10425</v>
      </c>
    </row>
    <row r="5801" spans="2:3" ht="14.65" thickTop="1" thickBot="1" x14ac:dyDescent="0.45">
      <c r="B5801" s="12">
        <v>6596</v>
      </c>
      <c r="C5801" s="15" t="s">
        <v>10425</v>
      </c>
    </row>
    <row r="5802" spans="2:3" ht="14.65" thickTop="1" thickBot="1" x14ac:dyDescent="0.45">
      <c r="B5802" s="12">
        <v>6597</v>
      </c>
      <c r="C5802" s="15" t="s">
        <v>10426</v>
      </c>
    </row>
    <row r="5803" spans="2:3" ht="14.65" thickTop="1" thickBot="1" x14ac:dyDescent="0.45">
      <c r="B5803" s="12">
        <v>6598</v>
      </c>
      <c r="C5803" s="15" t="s">
        <v>10427</v>
      </c>
    </row>
    <row r="5804" spans="2:3" ht="14.65" thickTop="1" thickBot="1" x14ac:dyDescent="0.45">
      <c r="B5804" s="12">
        <v>6599</v>
      </c>
      <c r="C5804" s="15" t="s">
        <v>10428</v>
      </c>
    </row>
    <row r="5805" spans="2:3" ht="14.65" thickTop="1" thickBot="1" x14ac:dyDescent="0.45">
      <c r="B5805" s="12">
        <v>6600</v>
      </c>
      <c r="C5805" s="15" t="s">
        <v>10429</v>
      </c>
    </row>
    <row r="5806" spans="2:3" ht="14.65" thickTop="1" thickBot="1" x14ac:dyDescent="0.45">
      <c r="B5806" s="12">
        <v>6601</v>
      </c>
      <c r="C5806" s="15" t="s">
        <v>10430</v>
      </c>
    </row>
    <row r="5807" spans="2:3" ht="14.65" thickTop="1" thickBot="1" x14ac:dyDescent="0.45">
      <c r="B5807" s="12">
        <v>6602</v>
      </c>
      <c r="C5807" s="15" t="s">
        <v>10431</v>
      </c>
    </row>
    <row r="5808" spans="2:3" ht="14.65" thickTop="1" thickBot="1" x14ac:dyDescent="0.45">
      <c r="B5808" s="12">
        <v>6603</v>
      </c>
      <c r="C5808" s="15" t="s">
        <v>10432</v>
      </c>
    </row>
    <row r="5809" spans="2:3" ht="14.65" thickTop="1" thickBot="1" x14ac:dyDescent="0.45">
      <c r="B5809" s="12">
        <v>6604</v>
      </c>
      <c r="C5809" s="15" t="s">
        <v>10433</v>
      </c>
    </row>
    <row r="5810" spans="2:3" ht="14.65" thickTop="1" thickBot="1" x14ac:dyDescent="0.45">
      <c r="B5810" s="12">
        <v>6605</v>
      </c>
      <c r="C5810" s="15" t="s">
        <v>10434</v>
      </c>
    </row>
    <row r="5811" spans="2:3" ht="14.65" thickTop="1" thickBot="1" x14ac:dyDescent="0.45">
      <c r="B5811" s="12">
        <v>6606</v>
      </c>
      <c r="C5811" s="15" t="s">
        <v>10435</v>
      </c>
    </row>
    <row r="5812" spans="2:3" ht="14.65" thickTop="1" thickBot="1" x14ac:dyDescent="0.45">
      <c r="B5812" s="12">
        <v>6607</v>
      </c>
      <c r="C5812" s="15" t="s">
        <v>10436</v>
      </c>
    </row>
    <row r="5813" spans="2:3" ht="14.65" thickTop="1" thickBot="1" x14ac:dyDescent="0.45">
      <c r="B5813" s="12">
        <v>6608</v>
      </c>
      <c r="C5813" s="15" t="s">
        <v>10437</v>
      </c>
    </row>
    <row r="5814" spans="2:3" ht="14.65" thickTop="1" thickBot="1" x14ac:dyDescent="0.45">
      <c r="B5814" s="12">
        <v>6609</v>
      </c>
      <c r="C5814" s="15" t="s">
        <v>10438</v>
      </c>
    </row>
    <row r="5815" spans="2:3" ht="14.65" thickTop="1" thickBot="1" x14ac:dyDescent="0.45">
      <c r="B5815" s="12">
        <v>6610</v>
      </c>
      <c r="C5815" s="15" t="s">
        <v>10439</v>
      </c>
    </row>
    <row r="5816" spans="2:3" ht="14.65" thickTop="1" thickBot="1" x14ac:dyDescent="0.45">
      <c r="B5816" s="12">
        <v>6611</v>
      </c>
      <c r="C5816" s="15" t="s">
        <v>10440</v>
      </c>
    </row>
    <row r="5817" spans="2:3" ht="14.65" thickTop="1" thickBot="1" x14ac:dyDescent="0.45">
      <c r="B5817" s="12">
        <v>6612</v>
      </c>
      <c r="C5817" s="15" t="s">
        <v>10441</v>
      </c>
    </row>
    <row r="5818" spans="2:3" ht="14.65" thickTop="1" thickBot="1" x14ac:dyDescent="0.45">
      <c r="B5818" s="12">
        <v>6613</v>
      </c>
      <c r="C5818" s="15" t="s">
        <v>10442</v>
      </c>
    </row>
    <row r="5819" spans="2:3" ht="14.65" thickTop="1" thickBot="1" x14ac:dyDescent="0.45">
      <c r="B5819" s="12">
        <v>6614</v>
      </c>
      <c r="C5819" s="15" t="s">
        <v>10443</v>
      </c>
    </row>
    <row r="5820" spans="2:3" ht="14.65" thickTop="1" thickBot="1" x14ac:dyDescent="0.45">
      <c r="B5820" s="12">
        <v>6615</v>
      </c>
      <c r="C5820" s="15" t="s">
        <v>10444</v>
      </c>
    </row>
    <row r="5821" spans="2:3" ht="14.65" thickTop="1" thickBot="1" x14ac:dyDescent="0.45">
      <c r="B5821" s="12">
        <v>6616</v>
      </c>
      <c r="C5821" s="15" t="s">
        <v>10445</v>
      </c>
    </row>
    <row r="5822" spans="2:3" ht="14.65" thickTop="1" thickBot="1" x14ac:dyDescent="0.45">
      <c r="B5822" s="12">
        <v>6617</v>
      </c>
      <c r="C5822" s="15" t="s">
        <v>10446</v>
      </c>
    </row>
    <row r="5823" spans="2:3" ht="14.65" thickTop="1" thickBot="1" x14ac:dyDescent="0.45">
      <c r="B5823" s="12">
        <v>6618</v>
      </c>
      <c r="C5823" s="15" t="s">
        <v>10447</v>
      </c>
    </row>
    <row r="5824" spans="2:3" ht="14.65" thickTop="1" thickBot="1" x14ac:dyDescent="0.45">
      <c r="B5824" s="12">
        <v>6619</v>
      </c>
      <c r="C5824" s="15" t="s">
        <v>10448</v>
      </c>
    </row>
    <row r="5825" spans="2:3" ht="14.65" thickTop="1" thickBot="1" x14ac:dyDescent="0.45">
      <c r="B5825" s="12">
        <v>6620</v>
      </c>
      <c r="C5825" s="15" t="s">
        <v>10449</v>
      </c>
    </row>
    <row r="5826" spans="2:3" ht="14.65" thickTop="1" thickBot="1" x14ac:dyDescent="0.45">
      <c r="B5826" s="12">
        <v>6621</v>
      </c>
      <c r="C5826" s="15" t="s">
        <v>10450</v>
      </c>
    </row>
    <row r="5827" spans="2:3" ht="14.65" thickTop="1" thickBot="1" x14ac:dyDescent="0.45">
      <c r="B5827" s="12">
        <v>6622</v>
      </c>
      <c r="C5827" s="15" t="s">
        <v>10451</v>
      </c>
    </row>
    <row r="5828" spans="2:3" ht="14.65" thickTop="1" thickBot="1" x14ac:dyDescent="0.45">
      <c r="B5828" s="12">
        <v>6623</v>
      </c>
      <c r="C5828" s="15" t="s">
        <v>10452</v>
      </c>
    </row>
    <row r="5829" spans="2:3" ht="14.65" thickTop="1" thickBot="1" x14ac:dyDescent="0.45">
      <c r="B5829" s="12">
        <v>6624</v>
      </c>
      <c r="C5829" s="15" t="s">
        <v>10453</v>
      </c>
    </row>
    <row r="5830" spans="2:3" ht="14.65" thickTop="1" thickBot="1" x14ac:dyDescent="0.45">
      <c r="B5830" s="12">
        <v>6625</v>
      </c>
      <c r="C5830" s="15" t="s">
        <v>10454</v>
      </c>
    </row>
    <row r="5831" spans="2:3" ht="14.65" thickTop="1" thickBot="1" x14ac:dyDescent="0.45">
      <c r="B5831" s="12">
        <v>6626</v>
      </c>
      <c r="C5831" s="15" t="s">
        <v>10455</v>
      </c>
    </row>
    <row r="5832" spans="2:3" ht="14.65" thickTop="1" thickBot="1" x14ac:dyDescent="0.45">
      <c r="B5832" s="12">
        <v>6627</v>
      </c>
      <c r="C5832" s="15" t="s">
        <v>10456</v>
      </c>
    </row>
    <row r="5833" spans="2:3" ht="14.65" thickTop="1" thickBot="1" x14ac:dyDescent="0.45">
      <c r="B5833" s="12">
        <v>6628</v>
      </c>
      <c r="C5833" s="15" t="s">
        <v>10457</v>
      </c>
    </row>
    <row r="5834" spans="2:3" ht="14.65" thickTop="1" thickBot="1" x14ac:dyDescent="0.45">
      <c r="B5834" s="12">
        <v>6629</v>
      </c>
      <c r="C5834" s="15" t="s">
        <v>10458</v>
      </c>
    </row>
    <row r="5835" spans="2:3" ht="14.65" thickTop="1" thickBot="1" x14ac:dyDescent="0.45">
      <c r="B5835" s="12">
        <v>6630</v>
      </c>
      <c r="C5835" s="15" t="s">
        <v>10459</v>
      </c>
    </row>
    <row r="5836" spans="2:3" ht="14.65" thickTop="1" thickBot="1" x14ac:dyDescent="0.45">
      <c r="B5836" s="12">
        <v>6631</v>
      </c>
      <c r="C5836" s="15" t="s">
        <v>10460</v>
      </c>
    </row>
    <row r="5837" spans="2:3" ht="14.65" thickTop="1" thickBot="1" x14ac:dyDescent="0.45">
      <c r="B5837" s="12">
        <v>6632</v>
      </c>
      <c r="C5837" s="15" t="s">
        <v>10461</v>
      </c>
    </row>
    <row r="5838" spans="2:3" ht="14.65" thickTop="1" thickBot="1" x14ac:dyDescent="0.45">
      <c r="B5838" s="12">
        <v>6633</v>
      </c>
      <c r="C5838" s="15" t="s">
        <v>10462</v>
      </c>
    </row>
    <row r="5839" spans="2:3" ht="14.65" thickTop="1" thickBot="1" x14ac:dyDescent="0.45">
      <c r="B5839" s="12">
        <v>6634</v>
      </c>
      <c r="C5839" s="15" t="s">
        <v>10463</v>
      </c>
    </row>
    <row r="5840" spans="2:3" ht="14.65" thickTop="1" thickBot="1" x14ac:dyDescent="0.45">
      <c r="B5840" s="12">
        <v>6635</v>
      </c>
      <c r="C5840" s="15" t="s">
        <v>10464</v>
      </c>
    </row>
    <row r="5841" spans="2:3" ht="14.65" thickTop="1" thickBot="1" x14ac:dyDescent="0.45">
      <c r="B5841" s="12">
        <v>6636</v>
      </c>
      <c r="C5841" s="15" t="s">
        <v>10465</v>
      </c>
    </row>
    <row r="5842" spans="2:3" ht="14.65" thickTop="1" thickBot="1" x14ac:dyDescent="0.45">
      <c r="B5842" s="12">
        <v>6637</v>
      </c>
      <c r="C5842" s="15" t="s">
        <v>10466</v>
      </c>
    </row>
    <row r="5843" spans="2:3" ht="14.65" thickTop="1" thickBot="1" x14ac:dyDescent="0.45">
      <c r="B5843" s="12">
        <v>6638</v>
      </c>
      <c r="C5843" s="15" t="s">
        <v>10467</v>
      </c>
    </row>
    <row r="5844" spans="2:3" ht="14.65" thickTop="1" thickBot="1" x14ac:dyDescent="0.45">
      <c r="B5844" s="12">
        <v>6639</v>
      </c>
      <c r="C5844" s="15" t="s">
        <v>10468</v>
      </c>
    </row>
    <row r="5845" spans="2:3" ht="14.65" thickTop="1" thickBot="1" x14ac:dyDescent="0.45">
      <c r="B5845" s="12">
        <v>6640</v>
      </c>
      <c r="C5845" s="15" t="s">
        <v>10469</v>
      </c>
    </row>
    <row r="5846" spans="2:3" ht="14.65" thickTop="1" thickBot="1" x14ac:dyDescent="0.45">
      <c r="B5846" s="12">
        <v>6641</v>
      </c>
      <c r="C5846" s="15" t="s">
        <v>10470</v>
      </c>
    </row>
    <row r="5847" spans="2:3" ht="14.65" thickTop="1" thickBot="1" x14ac:dyDescent="0.45">
      <c r="B5847" s="12">
        <v>6642</v>
      </c>
      <c r="C5847" s="15" t="s">
        <v>10471</v>
      </c>
    </row>
    <row r="5848" spans="2:3" ht="14.65" thickTop="1" thickBot="1" x14ac:dyDescent="0.45">
      <c r="B5848" s="12">
        <v>6643</v>
      </c>
      <c r="C5848" s="15" t="s">
        <v>10472</v>
      </c>
    </row>
    <row r="5849" spans="2:3" ht="14.65" thickTop="1" thickBot="1" x14ac:dyDescent="0.45">
      <c r="B5849" s="12">
        <v>6644</v>
      </c>
      <c r="C5849" s="15" t="s">
        <v>10473</v>
      </c>
    </row>
    <row r="5850" spans="2:3" ht="14.65" thickTop="1" thickBot="1" x14ac:dyDescent="0.45">
      <c r="B5850" s="12">
        <v>6645</v>
      </c>
      <c r="C5850" s="15" t="s">
        <v>10474</v>
      </c>
    </row>
    <row r="5851" spans="2:3" ht="14.65" thickTop="1" thickBot="1" x14ac:dyDescent="0.45">
      <c r="B5851" s="12">
        <v>6646</v>
      </c>
      <c r="C5851" s="15" t="s">
        <v>10475</v>
      </c>
    </row>
    <row r="5852" spans="2:3" ht="14.65" thickTop="1" thickBot="1" x14ac:dyDescent="0.45">
      <c r="B5852" s="12">
        <v>6647</v>
      </c>
      <c r="C5852" s="15" t="s">
        <v>10476</v>
      </c>
    </row>
    <row r="5853" spans="2:3" ht="14.65" thickTop="1" thickBot="1" x14ac:dyDescent="0.45">
      <c r="B5853" s="12">
        <v>6648</v>
      </c>
      <c r="C5853" s="15" t="s">
        <v>10477</v>
      </c>
    </row>
    <row r="5854" spans="2:3" ht="14.65" thickTop="1" thickBot="1" x14ac:dyDescent="0.45">
      <c r="B5854" s="12">
        <v>6649</v>
      </c>
      <c r="C5854" s="15" t="s">
        <v>10478</v>
      </c>
    </row>
    <row r="5855" spans="2:3" ht="14.65" thickTop="1" thickBot="1" x14ac:dyDescent="0.45">
      <c r="B5855" s="12">
        <v>6650</v>
      </c>
      <c r="C5855" s="15" t="s">
        <v>10479</v>
      </c>
    </row>
    <row r="5856" spans="2:3" ht="14.65" thickTop="1" thickBot="1" x14ac:dyDescent="0.45">
      <c r="B5856" s="12">
        <v>6651</v>
      </c>
      <c r="C5856" s="15" t="s">
        <v>10480</v>
      </c>
    </row>
    <row r="5857" spans="2:3" ht="14.65" thickTop="1" thickBot="1" x14ac:dyDescent="0.45">
      <c r="B5857" s="12">
        <v>6652</v>
      </c>
      <c r="C5857" s="15" t="s">
        <v>10481</v>
      </c>
    </row>
    <row r="5858" spans="2:3" ht="14.65" thickTop="1" thickBot="1" x14ac:dyDescent="0.45">
      <c r="B5858" s="12">
        <v>6653</v>
      </c>
      <c r="C5858" s="15" t="s">
        <v>10482</v>
      </c>
    </row>
    <row r="5859" spans="2:3" ht="14.65" thickTop="1" thickBot="1" x14ac:dyDescent="0.45">
      <c r="B5859" s="12">
        <v>6654</v>
      </c>
      <c r="C5859" s="15" t="s">
        <v>10483</v>
      </c>
    </row>
    <row r="5860" spans="2:3" ht="14.65" thickTop="1" thickBot="1" x14ac:dyDescent="0.45">
      <c r="B5860" s="12">
        <v>6655</v>
      </c>
      <c r="C5860" s="15" t="s">
        <v>10484</v>
      </c>
    </row>
    <row r="5861" spans="2:3" ht="14.65" thickTop="1" thickBot="1" x14ac:dyDescent="0.45">
      <c r="B5861" s="12">
        <v>6656</v>
      </c>
      <c r="C5861" s="15" t="s">
        <v>10485</v>
      </c>
    </row>
    <row r="5862" spans="2:3" ht="14.65" thickTop="1" thickBot="1" x14ac:dyDescent="0.45">
      <c r="B5862" s="12">
        <v>6657</v>
      </c>
      <c r="C5862" s="15" t="s">
        <v>10486</v>
      </c>
    </row>
    <row r="5863" spans="2:3" ht="14.65" thickTop="1" thickBot="1" x14ac:dyDescent="0.45">
      <c r="B5863" s="12">
        <v>6658</v>
      </c>
      <c r="C5863" s="15" t="s">
        <v>10487</v>
      </c>
    </row>
    <row r="5864" spans="2:3" ht="14.65" thickTop="1" thickBot="1" x14ac:dyDescent="0.45">
      <c r="B5864" s="12">
        <v>6659</v>
      </c>
      <c r="C5864" s="15" t="s">
        <v>10488</v>
      </c>
    </row>
    <row r="5865" spans="2:3" ht="14.65" thickTop="1" thickBot="1" x14ac:dyDescent="0.45">
      <c r="B5865" s="12">
        <v>6660</v>
      </c>
      <c r="C5865" s="15" t="s">
        <v>10489</v>
      </c>
    </row>
    <row r="5866" spans="2:3" ht="14.65" thickTop="1" thickBot="1" x14ac:dyDescent="0.45">
      <c r="B5866" s="12">
        <v>6661</v>
      </c>
      <c r="C5866" s="15" t="s">
        <v>10490</v>
      </c>
    </row>
    <row r="5867" spans="2:3" ht="14.65" thickTop="1" thickBot="1" x14ac:dyDescent="0.45">
      <c r="B5867" s="12">
        <v>6662</v>
      </c>
      <c r="C5867" s="15" t="s">
        <v>10491</v>
      </c>
    </row>
    <row r="5868" spans="2:3" ht="14.65" thickTop="1" thickBot="1" x14ac:dyDescent="0.45">
      <c r="B5868" s="12">
        <v>6663</v>
      </c>
      <c r="C5868" s="15" t="s">
        <v>10492</v>
      </c>
    </row>
    <row r="5869" spans="2:3" ht="14.65" thickTop="1" thickBot="1" x14ac:dyDescent="0.45">
      <c r="B5869" s="12">
        <v>6664</v>
      </c>
      <c r="C5869" s="15" t="s">
        <v>10493</v>
      </c>
    </row>
    <row r="5870" spans="2:3" ht="14.65" thickTop="1" thickBot="1" x14ac:dyDescent="0.45">
      <c r="B5870" s="12">
        <v>6665</v>
      </c>
      <c r="C5870" s="15" t="s">
        <v>10494</v>
      </c>
    </row>
    <row r="5871" spans="2:3" ht="14.65" thickTop="1" thickBot="1" x14ac:dyDescent="0.45">
      <c r="B5871" s="12">
        <v>6666</v>
      </c>
      <c r="C5871" s="15" t="s">
        <v>10495</v>
      </c>
    </row>
    <row r="5872" spans="2:3" ht="14.65" thickTop="1" thickBot="1" x14ac:dyDescent="0.45">
      <c r="B5872" s="12">
        <v>6667</v>
      </c>
      <c r="C5872" s="15" t="s">
        <v>10496</v>
      </c>
    </row>
    <row r="5873" spans="2:3" ht="14.65" thickTop="1" thickBot="1" x14ac:dyDescent="0.45">
      <c r="B5873" s="12">
        <v>6668</v>
      </c>
      <c r="C5873" s="15" t="s">
        <v>10497</v>
      </c>
    </row>
    <row r="5874" spans="2:3" ht="14.65" thickTop="1" thickBot="1" x14ac:dyDescent="0.45">
      <c r="B5874" s="12">
        <v>6669</v>
      </c>
      <c r="C5874" s="15" t="s">
        <v>10497</v>
      </c>
    </row>
    <row r="5875" spans="2:3" ht="14.65" thickTop="1" thickBot="1" x14ac:dyDescent="0.45">
      <c r="B5875" s="12">
        <v>6670</v>
      </c>
      <c r="C5875" s="15" t="s">
        <v>10498</v>
      </c>
    </row>
    <row r="5876" spans="2:3" ht="14.65" thickTop="1" thickBot="1" x14ac:dyDescent="0.45">
      <c r="B5876" s="12">
        <v>6671</v>
      </c>
      <c r="C5876" s="15" t="s">
        <v>10499</v>
      </c>
    </row>
    <row r="5877" spans="2:3" ht="14.65" thickTop="1" thickBot="1" x14ac:dyDescent="0.45">
      <c r="B5877" s="12">
        <v>6672</v>
      </c>
      <c r="C5877" s="15" t="s">
        <v>10500</v>
      </c>
    </row>
    <row r="5878" spans="2:3" ht="14.65" thickTop="1" thickBot="1" x14ac:dyDescent="0.45">
      <c r="B5878" s="12">
        <v>6673</v>
      </c>
      <c r="C5878" s="15" t="s">
        <v>10501</v>
      </c>
    </row>
    <row r="5879" spans="2:3" ht="14.65" thickTop="1" thickBot="1" x14ac:dyDescent="0.45">
      <c r="B5879" s="12">
        <v>6674</v>
      </c>
      <c r="C5879" s="15" t="s">
        <v>10502</v>
      </c>
    </row>
    <row r="5880" spans="2:3" ht="14.65" thickTop="1" thickBot="1" x14ac:dyDescent="0.45">
      <c r="B5880" s="12">
        <v>6675</v>
      </c>
      <c r="C5880" s="15" t="s">
        <v>10503</v>
      </c>
    </row>
    <row r="5881" spans="2:3" ht="14.65" thickTop="1" thickBot="1" x14ac:dyDescent="0.45">
      <c r="B5881" s="12">
        <v>6676</v>
      </c>
      <c r="C5881" s="15" t="s">
        <v>10504</v>
      </c>
    </row>
    <row r="5882" spans="2:3" ht="14.65" thickTop="1" thickBot="1" x14ac:dyDescent="0.45">
      <c r="B5882" s="12">
        <v>6677</v>
      </c>
      <c r="C5882" s="15" t="s">
        <v>10505</v>
      </c>
    </row>
    <row r="5883" spans="2:3" ht="14.65" thickTop="1" thickBot="1" x14ac:dyDescent="0.45">
      <c r="B5883" s="12">
        <v>6678</v>
      </c>
      <c r="C5883" s="15" t="s">
        <v>10506</v>
      </c>
    </row>
    <row r="5884" spans="2:3" ht="14.65" thickTop="1" thickBot="1" x14ac:dyDescent="0.45">
      <c r="B5884" s="12">
        <v>6679</v>
      </c>
      <c r="C5884" s="15" t="s">
        <v>10507</v>
      </c>
    </row>
    <row r="5885" spans="2:3" ht="14.65" thickTop="1" thickBot="1" x14ac:dyDescent="0.45">
      <c r="B5885" s="12">
        <v>6680</v>
      </c>
      <c r="C5885" s="15" t="s">
        <v>10508</v>
      </c>
    </row>
    <row r="5886" spans="2:3" ht="14.65" thickTop="1" thickBot="1" x14ac:dyDescent="0.45">
      <c r="B5886" s="12">
        <v>6681</v>
      </c>
      <c r="C5886" s="15" t="s">
        <v>10509</v>
      </c>
    </row>
    <row r="5887" spans="2:3" ht="14.65" thickTop="1" thickBot="1" x14ac:dyDescent="0.45">
      <c r="B5887" s="12">
        <v>6682</v>
      </c>
      <c r="C5887" s="15" t="s">
        <v>10510</v>
      </c>
    </row>
    <row r="5888" spans="2:3" ht="14.65" thickTop="1" thickBot="1" x14ac:dyDescent="0.45">
      <c r="B5888" s="12">
        <v>6683</v>
      </c>
      <c r="C5888" s="15" t="s">
        <v>10511</v>
      </c>
    </row>
    <row r="5889" spans="2:3" ht="14.65" thickTop="1" thickBot="1" x14ac:dyDescent="0.45">
      <c r="B5889" s="12">
        <v>6684</v>
      </c>
      <c r="C5889" s="15" t="s">
        <v>10512</v>
      </c>
    </row>
    <row r="5890" spans="2:3" ht="14.65" thickTop="1" thickBot="1" x14ac:dyDescent="0.45">
      <c r="B5890" s="12">
        <v>6685</v>
      </c>
      <c r="C5890" s="15" t="s">
        <v>10513</v>
      </c>
    </row>
    <row r="5891" spans="2:3" ht="14.65" thickTop="1" thickBot="1" x14ac:dyDescent="0.45">
      <c r="B5891" s="12">
        <v>6686</v>
      </c>
      <c r="C5891" s="15" t="s">
        <v>10514</v>
      </c>
    </row>
    <row r="5892" spans="2:3" ht="14.65" thickTop="1" thickBot="1" x14ac:dyDescent="0.45">
      <c r="B5892" s="12">
        <v>6687</v>
      </c>
      <c r="C5892" s="15" t="s">
        <v>10515</v>
      </c>
    </row>
    <row r="5893" spans="2:3" ht="14.65" thickTop="1" thickBot="1" x14ac:dyDescent="0.45">
      <c r="B5893" s="12">
        <v>6688</v>
      </c>
      <c r="C5893" s="15" t="s">
        <v>10516</v>
      </c>
    </row>
    <row r="5894" spans="2:3" ht="14.65" thickTop="1" thickBot="1" x14ac:dyDescent="0.45">
      <c r="B5894" s="12">
        <v>6689</v>
      </c>
      <c r="C5894" s="15" t="s">
        <v>10517</v>
      </c>
    </row>
    <row r="5895" spans="2:3" ht="14.65" thickTop="1" thickBot="1" x14ac:dyDescent="0.45">
      <c r="B5895" s="12">
        <v>6690</v>
      </c>
      <c r="C5895" s="15" t="s">
        <v>10518</v>
      </c>
    </row>
    <row r="5896" spans="2:3" ht="14.65" thickTop="1" thickBot="1" x14ac:dyDescent="0.45">
      <c r="B5896" s="12">
        <v>6691</v>
      </c>
      <c r="C5896" s="15" t="s">
        <v>10519</v>
      </c>
    </row>
    <row r="5897" spans="2:3" ht="14.65" thickTop="1" thickBot="1" x14ac:dyDescent="0.45">
      <c r="B5897" s="12">
        <v>6692</v>
      </c>
      <c r="C5897" s="15" t="s">
        <v>10520</v>
      </c>
    </row>
    <row r="5898" spans="2:3" ht="14.65" thickTop="1" thickBot="1" x14ac:dyDescent="0.45">
      <c r="B5898" s="12">
        <v>6693</v>
      </c>
      <c r="C5898" s="15" t="s">
        <v>10521</v>
      </c>
    </row>
    <row r="5899" spans="2:3" ht="14.65" thickTop="1" thickBot="1" x14ac:dyDescent="0.45">
      <c r="B5899" s="12">
        <v>6694</v>
      </c>
      <c r="C5899" s="15" t="s">
        <v>10522</v>
      </c>
    </row>
    <row r="5900" spans="2:3" ht="14.65" thickTop="1" thickBot="1" x14ac:dyDescent="0.45">
      <c r="B5900" s="12">
        <v>6695</v>
      </c>
      <c r="C5900" s="15" t="s">
        <v>10523</v>
      </c>
    </row>
    <row r="5901" spans="2:3" ht="14.65" thickTop="1" thickBot="1" x14ac:dyDescent="0.45">
      <c r="B5901" s="12">
        <v>6696</v>
      </c>
      <c r="C5901" s="15" t="s">
        <v>10524</v>
      </c>
    </row>
    <row r="5902" spans="2:3" ht="14.65" thickTop="1" thickBot="1" x14ac:dyDescent="0.45">
      <c r="B5902" s="12">
        <v>6697</v>
      </c>
      <c r="C5902" s="15" t="s">
        <v>10525</v>
      </c>
    </row>
    <row r="5903" spans="2:3" ht="14.65" thickTop="1" thickBot="1" x14ac:dyDescent="0.45">
      <c r="B5903" s="12">
        <v>6698</v>
      </c>
      <c r="C5903" s="15" t="s">
        <v>10526</v>
      </c>
    </row>
    <row r="5904" spans="2:3" ht="14.65" thickTop="1" thickBot="1" x14ac:dyDescent="0.45">
      <c r="B5904" s="12">
        <v>6699</v>
      </c>
      <c r="C5904" s="15" t="s">
        <v>10527</v>
      </c>
    </row>
    <row r="5905" spans="2:3" ht="14.65" thickTop="1" thickBot="1" x14ac:dyDescent="0.45">
      <c r="B5905" s="12">
        <v>6700</v>
      </c>
      <c r="C5905" s="15" t="s">
        <v>10528</v>
      </c>
    </row>
    <row r="5906" spans="2:3" ht="14.65" thickTop="1" thickBot="1" x14ac:dyDescent="0.45">
      <c r="B5906" s="12">
        <v>6701</v>
      </c>
      <c r="C5906" s="15" t="s">
        <v>10529</v>
      </c>
    </row>
    <row r="5907" spans="2:3" ht="14.65" thickTop="1" thickBot="1" x14ac:dyDescent="0.45">
      <c r="B5907" s="12">
        <v>6702</v>
      </c>
      <c r="C5907" s="15" t="s">
        <v>10530</v>
      </c>
    </row>
    <row r="5908" spans="2:3" ht="14.65" thickTop="1" thickBot="1" x14ac:dyDescent="0.45">
      <c r="B5908" s="12">
        <v>6703</v>
      </c>
      <c r="C5908" s="15" t="s">
        <v>10531</v>
      </c>
    </row>
    <row r="5909" spans="2:3" ht="14.65" thickTop="1" thickBot="1" x14ac:dyDescent="0.45">
      <c r="B5909" s="12">
        <v>6704</v>
      </c>
      <c r="C5909" s="15" t="s">
        <v>10532</v>
      </c>
    </row>
    <row r="5910" spans="2:3" ht="14.65" thickTop="1" thickBot="1" x14ac:dyDescent="0.45">
      <c r="B5910" s="12">
        <v>6705</v>
      </c>
      <c r="C5910" s="15" t="s">
        <v>10533</v>
      </c>
    </row>
    <row r="5911" spans="2:3" ht="14.65" thickTop="1" thickBot="1" x14ac:dyDescent="0.45">
      <c r="B5911" s="12">
        <v>6706</v>
      </c>
      <c r="C5911" s="15" t="s">
        <v>10534</v>
      </c>
    </row>
    <row r="5912" spans="2:3" ht="14.65" thickTop="1" thickBot="1" x14ac:dyDescent="0.45">
      <c r="B5912" s="12">
        <v>6707</v>
      </c>
      <c r="C5912" s="15" t="s">
        <v>10535</v>
      </c>
    </row>
    <row r="5913" spans="2:3" ht="14.65" thickTop="1" thickBot="1" x14ac:dyDescent="0.45">
      <c r="B5913" s="12">
        <v>6708</v>
      </c>
      <c r="C5913" s="15" t="s">
        <v>10536</v>
      </c>
    </row>
    <row r="5914" spans="2:3" ht="14.65" thickTop="1" thickBot="1" x14ac:dyDescent="0.45">
      <c r="B5914" s="12">
        <v>6709</v>
      </c>
      <c r="C5914" s="15" t="s">
        <v>10537</v>
      </c>
    </row>
    <row r="5915" spans="2:3" ht="14.65" thickTop="1" thickBot="1" x14ac:dyDescent="0.45">
      <c r="B5915" s="12">
        <v>6710</v>
      </c>
      <c r="C5915" s="15" t="s">
        <v>10538</v>
      </c>
    </row>
    <row r="5916" spans="2:3" ht="14.65" thickTop="1" thickBot="1" x14ac:dyDescent="0.45">
      <c r="B5916" s="12">
        <v>6711</v>
      </c>
      <c r="C5916" s="15" t="s">
        <v>10539</v>
      </c>
    </row>
    <row r="5917" spans="2:3" ht="14.65" thickTop="1" thickBot="1" x14ac:dyDescent="0.45">
      <c r="B5917" s="12">
        <v>6712</v>
      </c>
      <c r="C5917" s="15" t="s">
        <v>10540</v>
      </c>
    </row>
    <row r="5918" spans="2:3" ht="14.65" thickTop="1" thickBot="1" x14ac:dyDescent="0.45">
      <c r="B5918" s="12">
        <v>6713</v>
      </c>
      <c r="C5918" s="15" t="s">
        <v>10541</v>
      </c>
    </row>
    <row r="5919" spans="2:3" ht="14.65" thickTop="1" thickBot="1" x14ac:dyDescent="0.45">
      <c r="B5919" s="12">
        <v>6714</v>
      </c>
      <c r="C5919" s="15" t="s">
        <v>10542</v>
      </c>
    </row>
    <row r="5920" spans="2:3" ht="14.65" thickTop="1" thickBot="1" x14ac:dyDescent="0.45">
      <c r="B5920" s="12">
        <v>6715</v>
      </c>
      <c r="C5920" s="15" t="s">
        <v>10543</v>
      </c>
    </row>
    <row r="5921" spans="2:3" ht="14.65" thickTop="1" thickBot="1" x14ac:dyDescent="0.45">
      <c r="B5921" s="12">
        <v>6716</v>
      </c>
      <c r="C5921" s="15" t="s">
        <v>10544</v>
      </c>
    </row>
    <row r="5922" spans="2:3" ht="14.65" thickTop="1" thickBot="1" x14ac:dyDescent="0.45">
      <c r="B5922" s="12">
        <v>6717</v>
      </c>
      <c r="C5922" s="15" t="s">
        <v>10545</v>
      </c>
    </row>
    <row r="5923" spans="2:3" ht="14.65" thickTop="1" thickBot="1" x14ac:dyDescent="0.45">
      <c r="B5923" s="12">
        <v>6718</v>
      </c>
      <c r="C5923" s="15" t="s">
        <v>10546</v>
      </c>
    </row>
    <row r="5924" spans="2:3" ht="14.65" thickTop="1" thickBot="1" x14ac:dyDescent="0.45">
      <c r="B5924" s="12">
        <v>6719</v>
      </c>
      <c r="C5924" s="15" t="s">
        <v>10547</v>
      </c>
    </row>
    <row r="5925" spans="2:3" ht="14.65" thickTop="1" thickBot="1" x14ac:dyDescent="0.45">
      <c r="B5925" s="12">
        <v>6720</v>
      </c>
      <c r="C5925" s="15" t="s">
        <v>10548</v>
      </c>
    </row>
    <row r="5926" spans="2:3" ht="14.65" thickTop="1" thickBot="1" x14ac:dyDescent="0.45">
      <c r="B5926" s="12">
        <v>6721</v>
      </c>
      <c r="C5926" s="15" t="s">
        <v>10549</v>
      </c>
    </row>
    <row r="5927" spans="2:3" ht="14.65" thickTop="1" thickBot="1" x14ac:dyDescent="0.45">
      <c r="B5927" s="12">
        <v>6722</v>
      </c>
      <c r="C5927" s="15" t="s">
        <v>10550</v>
      </c>
    </row>
    <row r="5928" spans="2:3" ht="14.65" thickTop="1" thickBot="1" x14ac:dyDescent="0.45">
      <c r="B5928" s="12">
        <v>6723</v>
      </c>
      <c r="C5928" s="15" t="s">
        <v>10551</v>
      </c>
    </row>
    <row r="5929" spans="2:3" ht="14.65" thickTop="1" thickBot="1" x14ac:dyDescent="0.45">
      <c r="B5929" s="12">
        <v>6724</v>
      </c>
      <c r="C5929" s="15" t="s">
        <v>10552</v>
      </c>
    </row>
    <row r="5930" spans="2:3" ht="14.65" thickTop="1" thickBot="1" x14ac:dyDescent="0.45">
      <c r="B5930" s="12">
        <v>6725</v>
      </c>
      <c r="C5930" s="15" t="s">
        <v>10553</v>
      </c>
    </row>
    <row r="5931" spans="2:3" ht="14.65" thickTop="1" thickBot="1" x14ac:dyDescent="0.45">
      <c r="B5931" s="12">
        <v>6726</v>
      </c>
      <c r="C5931" s="15" t="s">
        <v>10554</v>
      </c>
    </row>
    <row r="5932" spans="2:3" ht="14.65" thickTop="1" thickBot="1" x14ac:dyDescent="0.45">
      <c r="B5932" s="12">
        <v>6727</v>
      </c>
      <c r="C5932" s="15" t="s">
        <v>10555</v>
      </c>
    </row>
    <row r="5933" spans="2:3" ht="14.65" thickTop="1" thickBot="1" x14ac:dyDescent="0.45">
      <c r="B5933" s="12">
        <v>6728</v>
      </c>
      <c r="C5933" s="15" t="s">
        <v>10556</v>
      </c>
    </row>
    <row r="5934" spans="2:3" ht="14.65" thickTop="1" thickBot="1" x14ac:dyDescent="0.45">
      <c r="B5934" s="12">
        <v>6729</v>
      </c>
      <c r="C5934" s="15" t="s">
        <v>10557</v>
      </c>
    </row>
    <row r="5935" spans="2:3" ht="14.65" thickTop="1" thickBot="1" x14ac:dyDescent="0.45">
      <c r="B5935" s="12">
        <v>6730</v>
      </c>
      <c r="C5935" s="15" t="s">
        <v>10558</v>
      </c>
    </row>
    <row r="5936" spans="2:3" ht="14.65" thickTop="1" thickBot="1" x14ac:dyDescent="0.45">
      <c r="B5936" s="12">
        <v>6731</v>
      </c>
      <c r="C5936" s="15" t="s">
        <v>10559</v>
      </c>
    </row>
    <row r="5937" spans="2:3" ht="14.65" thickTop="1" thickBot="1" x14ac:dyDescent="0.45">
      <c r="B5937" s="12">
        <v>6732</v>
      </c>
      <c r="C5937" s="15" t="s">
        <v>10560</v>
      </c>
    </row>
    <row r="5938" spans="2:3" ht="14.65" thickTop="1" thickBot="1" x14ac:dyDescent="0.45">
      <c r="B5938" s="12">
        <v>6733</v>
      </c>
      <c r="C5938" s="15" t="s">
        <v>10561</v>
      </c>
    </row>
    <row r="5939" spans="2:3" ht="14.65" thickTop="1" thickBot="1" x14ac:dyDescent="0.45">
      <c r="B5939" s="12">
        <v>6734</v>
      </c>
      <c r="C5939" s="15" t="s">
        <v>10562</v>
      </c>
    </row>
    <row r="5940" spans="2:3" ht="14.65" thickTop="1" thickBot="1" x14ac:dyDescent="0.45">
      <c r="B5940" s="12">
        <v>6735</v>
      </c>
      <c r="C5940" s="15" t="s">
        <v>10563</v>
      </c>
    </row>
    <row r="5941" spans="2:3" ht="14.65" thickTop="1" thickBot="1" x14ac:dyDescent="0.45">
      <c r="B5941" s="12">
        <v>6736</v>
      </c>
      <c r="C5941" s="15" t="s">
        <v>10564</v>
      </c>
    </row>
    <row r="5942" spans="2:3" ht="14.65" thickTop="1" thickBot="1" x14ac:dyDescent="0.45">
      <c r="B5942" s="12">
        <v>6737</v>
      </c>
      <c r="C5942" s="15" t="s">
        <v>10565</v>
      </c>
    </row>
    <row r="5943" spans="2:3" ht="14.65" thickTop="1" thickBot="1" x14ac:dyDescent="0.45">
      <c r="B5943" s="12">
        <v>6738</v>
      </c>
      <c r="C5943" s="15" t="s">
        <v>10566</v>
      </c>
    </row>
    <row r="5944" spans="2:3" ht="14.65" thickTop="1" thickBot="1" x14ac:dyDescent="0.45">
      <c r="B5944" s="12">
        <v>6739</v>
      </c>
      <c r="C5944" s="15" t="s">
        <v>10567</v>
      </c>
    </row>
    <row r="5945" spans="2:3" ht="14.65" thickTop="1" thickBot="1" x14ac:dyDescent="0.45">
      <c r="B5945" s="12">
        <v>6740</v>
      </c>
      <c r="C5945" s="15" t="s">
        <v>10568</v>
      </c>
    </row>
    <row r="5946" spans="2:3" ht="14.65" thickTop="1" thickBot="1" x14ac:dyDescent="0.45">
      <c r="B5946" s="12">
        <v>6741</v>
      </c>
      <c r="C5946" s="15" t="s">
        <v>10569</v>
      </c>
    </row>
    <row r="5947" spans="2:3" ht="14.65" thickTop="1" thickBot="1" x14ac:dyDescent="0.45">
      <c r="B5947" s="12">
        <v>6742</v>
      </c>
      <c r="C5947" s="15" t="s">
        <v>10570</v>
      </c>
    </row>
    <row r="5948" spans="2:3" ht="14.65" thickTop="1" thickBot="1" x14ac:dyDescent="0.45">
      <c r="B5948" s="12">
        <v>6743</v>
      </c>
      <c r="C5948" s="15" t="s">
        <v>10571</v>
      </c>
    </row>
    <row r="5949" spans="2:3" ht="14.65" thickTop="1" thickBot="1" x14ac:dyDescent="0.45">
      <c r="B5949" s="12">
        <v>6744</v>
      </c>
      <c r="C5949" s="15" t="s">
        <v>10572</v>
      </c>
    </row>
    <row r="5950" spans="2:3" ht="14.65" thickTop="1" thickBot="1" x14ac:dyDescent="0.45">
      <c r="B5950" s="12">
        <v>6745</v>
      </c>
      <c r="C5950" s="15" t="s">
        <v>10573</v>
      </c>
    </row>
    <row r="5951" spans="2:3" ht="14.65" thickTop="1" thickBot="1" x14ac:dyDescent="0.45">
      <c r="B5951" s="12">
        <v>6746</v>
      </c>
      <c r="C5951" s="15" t="s">
        <v>10574</v>
      </c>
    </row>
    <row r="5952" spans="2:3" ht="14.65" thickTop="1" thickBot="1" x14ac:dyDescent="0.45">
      <c r="B5952" s="12">
        <v>6747</v>
      </c>
      <c r="C5952" s="15" t="s">
        <v>10575</v>
      </c>
    </row>
    <row r="5953" spans="2:3" ht="14.65" thickTop="1" thickBot="1" x14ac:dyDescent="0.45">
      <c r="B5953" s="12">
        <v>6748</v>
      </c>
      <c r="C5953" s="15" t="s">
        <v>10576</v>
      </c>
    </row>
    <row r="5954" spans="2:3" ht="14.65" thickTop="1" thickBot="1" x14ac:dyDescent="0.45">
      <c r="B5954" s="12">
        <v>6749</v>
      </c>
      <c r="C5954" s="15" t="s">
        <v>10577</v>
      </c>
    </row>
    <row r="5955" spans="2:3" ht="14.65" thickTop="1" thickBot="1" x14ac:dyDescent="0.45">
      <c r="B5955" s="12">
        <v>6750</v>
      </c>
      <c r="C5955" s="15" t="s">
        <v>10578</v>
      </c>
    </row>
    <row r="5956" spans="2:3" ht="14.65" thickTop="1" thickBot="1" x14ac:dyDescent="0.45">
      <c r="B5956" s="12">
        <v>6751</v>
      </c>
      <c r="C5956" s="15" t="s">
        <v>10579</v>
      </c>
    </row>
    <row r="5957" spans="2:3" ht="14.65" thickTop="1" thickBot="1" x14ac:dyDescent="0.45">
      <c r="B5957" s="12">
        <v>6752</v>
      </c>
      <c r="C5957" s="15" t="s">
        <v>10580</v>
      </c>
    </row>
    <row r="5958" spans="2:3" ht="14.65" thickTop="1" thickBot="1" x14ac:dyDescent="0.45">
      <c r="B5958" s="12">
        <v>6753</v>
      </c>
      <c r="C5958" s="15" t="s">
        <v>10581</v>
      </c>
    </row>
    <row r="5959" spans="2:3" ht="14.65" thickTop="1" thickBot="1" x14ac:dyDescent="0.45">
      <c r="B5959" s="12">
        <v>6754</v>
      </c>
      <c r="C5959" s="15" t="s">
        <v>10582</v>
      </c>
    </row>
    <row r="5960" spans="2:3" ht="14.65" thickTop="1" thickBot="1" x14ac:dyDescent="0.45">
      <c r="B5960" s="12">
        <v>6755</v>
      </c>
      <c r="C5960" s="15" t="s">
        <v>10583</v>
      </c>
    </row>
    <row r="5961" spans="2:3" ht="14.65" thickTop="1" thickBot="1" x14ac:dyDescent="0.45">
      <c r="B5961" s="12">
        <v>6756</v>
      </c>
      <c r="C5961" s="15" t="s">
        <v>10584</v>
      </c>
    </row>
    <row r="5962" spans="2:3" ht="14.65" thickTop="1" thickBot="1" x14ac:dyDescent="0.45">
      <c r="B5962" s="12">
        <v>6757</v>
      </c>
      <c r="C5962" s="15" t="s">
        <v>10585</v>
      </c>
    </row>
    <row r="5963" spans="2:3" ht="14.65" thickTop="1" thickBot="1" x14ac:dyDescent="0.45">
      <c r="B5963" s="12">
        <v>6758</v>
      </c>
      <c r="C5963" s="15" t="s">
        <v>10586</v>
      </c>
    </row>
    <row r="5964" spans="2:3" ht="14.65" thickTop="1" thickBot="1" x14ac:dyDescent="0.45">
      <c r="B5964" s="12">
        <v>6759</v>
      </c>
      <c r="C5964" s="15" t="s">
        <v>10587</v>
      </c>
    </row>
    <row r="5965" spans="2:3" ht="14.65" thickTop="1" thickBot="1" x14ac:dyDescent="0.45">
      <c r="B5965" s="12">
        <v>6760</v>
      </c>
      <c r="C5965" s="15" t="s">
        <v>10588</v>
      </c>
    </row>
    <row r="5966" spans="2:3" ht="14.65" thickTop="1" thickBot="1" x14ac:dyDescent="0.45">
      <c r="B5966" s="12">
        <v>6761</v>
      </c>
      <c r="C5966" s="15" t="s">
        <v>10589</v>
      </c>
    </row>
    <row r="5967" spans="2:3" ht="14.65" thickTop="1" thickBot="1" x14ac:dyDescent="0.45">
      <c r="B5967" s="12">
        <v>6762</v>
      </c>
      <c r="C5967" s="15" t="s">
        <v>10590</v>
      </c>
    </row>
    <row r="5968" spans="2:3" ht="14.65" thickTop="1" thickBot="1" x14ac:dyDescent="0.45">
      <c r="B5968" s="12">
        <v>6763</v>
      </c>
      <c r="C5968" s="15" t="s">
        <v>10591</v>
      </c>
    </row>
    <row r="5969" spans="2:3" ht="14.65" thickTop="1" thickBot="1" x14ac:dyDescent="0.45">
      <c r="B5969" s="12">
        <v>6764</v>
      </c>
      <c r="C5969" s="15" t="s">
        <v>10592</v>
      </c>
    </row>
    <row r="5970" spans="2:3" ht="14.65" thickTop="1" thickBot="1" x14ac:dyDescent="0.45">
      <c r="B5970" s="12">
        <v>6765</v>
      </c>
      <c r="C5970" s="15" t="s">
        <v>10593</v>
      </c>
    </row>
    <row r="5971" spans="2:3" ht="14.65" thickTop="1" thickBot="1" x14ac:dyDescent="0.45">
      <c r="B5971" s="12">
        <v>6766</v>
      </c>
      <c r="C5971" s="15" t="s">
        <v>10594</v>
      </c>
    </row>
    <row r="5972" spans="2:3" ht="14.65" thickTop="1" thickBot="1" x14ac:dyDescent="0.45">
      <c r="B5972" s="12">
        <v>6767</v>
      </c>
      <c r="C5972" s="15" t="s">
        <v>10595</v>
      </c>
    </row>
    <row r="5973" spans="2:3" ht="14.65" thickTop="1" thickBot="1" x14ac:dyDescent="0.45">
      <c r="B5973" s="12">
        <v>6768</v>
      </c>
      <c r="C5973" s="15" t="s">
        <v>10596</v>
      </c>
    </row>
    <row r="5974" spans="2:3" ht="14.65" thickTop="1" thickBot="1" x14ac:dyDescent="0.45">
      <c r="B5974" s="12">
        <v>6769</v>
      </c>
      <c r="C5974" s="15" t="s">
        <v>10597</v>
      </c>
    </row>
    <row r="5975" spans="2:3" ht="14.65" thickTop="1" thickBot="1" x14ac:dyDescent="0.45">
      <c r="B5975" s="12">
        <v>6770</v>
      </c>
      <c r="C5975" s="15" t="s">
        <v>10598</v>
      </c>
    </row>
    <row r="5976" spans="2:3" ht="14.65" thickTop="1" thickBot="1" x14ac:dyDescent="0.45">
      <c r="B5976" s="12">
        <v>6771</v>
      </c>
      <c r="C5976" s="15" t="s">
        <v>10599</v>
      </c>
    </row>
    <row r="5977" spans="2:3" ht="14.65" thickTop="1" thickBot="1" x14ac:dyDescent="0.45">
      <c r="B5977" s="12">
        <v>6772</v>
      </c>
      <c r="C5977" s="15" t="s">
        <v>10600</v>
      </c>
    </row>
    <row r="5978" spans="2:3" ht="14.65" thickTop="1" thickBot="1" x14ac:dyDescent="0.45">
      <c r="B5978" s="12">
        <v>6773</v>
      </c>
      <c r="C5978" s="15" t="s">
        <v>10601</v>
      </c>
    </row>
    <row r="5979" spans="2:3" ht="14.65" thickTop="1" thickBot="1" x14ac:dyDescent="0.45">
      <c r="B5979" s="12">
        <v>6774</v>
      </c>
      <c r="C5979" s="15" t="s">
        <v>10602</v>
      </c>
    </row>
    <row r="5980" spans="2:3" ht="14.65" thickTop="1" thickBot="1" x14ac:dyDescent="0.45">
      <c r="B5980" s="12">
        <v>6775</v>
      </c>
      <c r="C5980" s="15" t="s">
        <v>10603</v>
      </c>
    </row>
    <row r="5981" spans="2:3" ht="14.65" thickTop="1" thickBot="1" x14ac:dyDescent="0.45">
      <c r="B5981" s="12">
        <v>6776</v>
      </c>
      <c r="C5981" s="15" t="s">
        <v>10604</v>
      </c>
    </row>
    <row r="5982" spans="2:3" ht="14.65" thickTop="1" thickBot="1" x14ac:dyDescent="0.45">
      <c r="B5982" s="12">
        <v>6777</v>
      </c>
      <c r="C5982" s="15" t="s">
        <v>10605</v>
      </c>
    </row>
    <row r="5983" spans="2:3" ht="14.65" thickTop="1" thickBot="1" x14ac:dyDescent="0.45">
      <c r="B5983" s="12">
        <v>6778</v>
      </c>
      <c r="C5983" s="15" t="s">
        <v>10606</v>
      </c>
    </row>
    <row r="5984" spans="2:3" ht="14.65" thickTop="1" thickBot="1" x14ac:dyDescent="0.45">
      <c r="B5984" s="12">
        <v>6779</v>
      </c>
      <c r="C5984" s="15" t="s">
        <v>10607</v>
      </c>
    </row>
    <row r="5985" spans="2:3" ht="14.65" thickTop="1" thickBot="1" x14ac:dyDescent="0.45">
      <c r="B5985" s="12">
        <v>6780</v>
      </c>
      <c r="C5985" s="15" t="s">
        <v>10608</v>
      </c>
    </row>
    <row r="5986" spans="2:3" ht="14.65" thickTop="1" thickBot="1" x14ac:dyDescent="0.45">
      <c r="B5986" s="12">
        <v>6781</v>
      </c>
      <c r="C5986" s="15" t="s">
        <v>10609</v>
      </c>
    </row>
    <row r="5987" spans="2:3" ht="14.65" thickTop="1" thickBot="1" x14ac:dyDescent="0.45">
      <c r="B5987" s="12">
        <v>6782</v>
      </c>
      <c r="C5987" s="15" t="s">
        <v>10610</v>
      </c>
    </row>
    <row r="5988" spans="2:3" ht="14.65" thickTop="1" thickBot="1" x14ac:dyDescent="0.45">
      <c r="B5988" s="12">
        <v>6783</v>
      </c>
      <c r="C5988" s="15" t="s">
        <v>10611</v>
      </c>
    </row>
    <row r="5989" spans="2:3" ht="14.65" thickTop="1" thickBot="1" x14ac:dyDescent="0.45">
      <c r="B5989" s="12">
        <v>6784</v>
      </c>
      <c r="C5989" s="15" t="s">
        <v>10612</v>
      </c>
    </row>
    <row r="5990" spans="2:3" ht="14.65" thickTop="1" thickBot="1" x14ac:dyDescent="0.45">
      <c r="B5990" s="12">
        <v>6785</v>
      </c>
      <c r="C5990" s="15" t="s">
        <v>10613</v>
      </c>
    </row>
    <row r="5991" spans="2:3" ht="14.65" thickTop="1" thickBot="1" x14ac:dyDescent="0.45">
      <c r="B5991" s="12">
        <v>6786</v>
      </c>
      <c r="C5991" s="15" t="s">
        <v>10614</v>
      </c>
    </row>
    <row r="5992" spans="2:3" ht="14.65" thickTop="1" thickBot="1" x14ac:dyDescent="0.45">
      <c r="B5992" s="12">
        <v>6787</v>
      </c>
      <c r="C5992" s="15" t="s">
        <v>10615</v>
      </c>
    </row>
    <row r="5993" spans="2:3" ht="14.65" thickTop="1" thickBot="1" x14ac:dyDescent="0.45">
      <c r="B5993" s="12">
        <v>6788</v>
      </c>
      <c r="C5993" s="15" t="s">
        <v>10616</v>
      </c>
    </row>
    <row r="5994" spans="2:3" ht="14.65" thickTop="1" thickBot="1" x14ac:dyDescent="0.45">
      <c r="B5994" s="12">
        <v>6789</v>
      </c>
      <c r="C5994" s="15" t="s">
        <v>10617</v>
      </c>
    </row>
    <row r="5995" spans="2:3" ht="14.65" thickTop="1" thickBot="1" x14ac:dyDescent="0.45">
      <c r="B5995" s="12">
        <v>6790</v>
      </c>
      <c r="C5995" s="15" t="s">
        <v>10618</v>
      </c>
    </row>
    <row r="5996" spans="2:3" ht="14.65" thickTop="1" thickBot="1" x14ac:dyDescent="0.45">
      <c r="B5996" s="12">
        <v>6791</v>
      </c>
      <c r="C5996" s="15" t="s">
        <v>10619</v>
      </c>
    </row>
    <row r="5997" spans="2:3" ht="14.65" thickTop="1" thickBot="1" x14ac:dyDescent="0.45">
      <c r="B5997" s="12">
        <v>6792</v>
      </c>
      <c r="C5997" s="15" t="s">
        <v>10620</v>
      </c>
    </row>
    <row r="5998" spans="2:3" ht="14.65" thickTop="1" thickBot="1" x14ac:dyDescent="0.45">
      <c r="B5998" s="12">
        <v>6793</v>
      </c>
      <c r="C5998" s="15" t="s">
        <v>10621</v>
      </c>
    </row>
    <row r="5999" spans="2:3" ht="14.65" thickTop="1" thickBot="1" x14ac:dyDescent="0.45">
      <c r="B5999" s="12">
        <v>6794</v>
      </c>
      <c r="C5999" s="15" t="s">
        <v>10622</v>
      </c>
    </row>
    <row r="6000" spans="2:3" ht="14.65" thickTop="1" thickBot="1" x14ac:dyDescent="0.45">
      <c r="B6000" s="12">
        <v>6795</v>
      </c>
      <c r="C6000" s="15" t="s">
        <v>10623</v>
      </c>
    </row>
    <row r="6001" spans="2:3" ht="14.65" thickTop="1" thickBot="1" x14ac:dyDescent="0.45">
      <c r="B6001" s="12">
        <v>6796</v>
      </c>
      <c r="C6001" s="15" t="s">
        <v>10624</v>
      </c>
    </row>
    <row r="6002" spans="2:3" ht="14.65" thickTop="1" thickBot="1" x14ac:dyDescent="0.45">
      <c r="B6002" s="12">
        <v>6797</v>
      </c>
      <c r="C6002" s="15" t="s">
        <v>10625</v>
      </c>
    </row>
    <row r="6003" spans="2:3" ht="14.65" thickTop="1" thickBot="1" x14ac:dyDescent="0.45">
      <c r="B6003" s="12">
        <v>6798</v>
      </c>
      <c r="C6003" s="15" t="s">
        <v>10626</v>
      </c>
    </row>
    <row r="6004" spans="2:3" ht="14.65" thickTop="1" thickBot="1" x14ac:dyDescent="0.45">
      <c r="B6004" s="12">
        <v>6799</v>
      </c>
      <c r="C6004" s="15" t="s">
        <v>10627</v>
      </c>
    </row>
    <row r="6005" spans="2:3" ht="14.65" thickTop="1" thickBot="1" x14ac:dyDescent="0.45">
      <c r="B6005" s="12">
        <v>6800</v>
      </c>
      <c r="C6005" s="15" t="s">
        <v>10628</v>
      </c>
    </row>
    <row r="6006" spans="2:3" ht="14.65" thickTop="1" thickBot="1" x14ac:dyDescent="0.45">
      <c r="B6006" s="12">
        <v>6801</v>
      </c>
      <c r="C6006" s="15" t="s">
        <v>10629</v>
      </c>
    </row>
    <row r="6007" spans="2:3" ht="14.65" thickTop="1" thickBot="1" x14ac:dyDescent="0.45">
      <c r="B6007" s="12">
        <v>6802</v>
      </c>
      <c r="C6007" s="15" t="s">
        <v>10630</v>
      </c>
    </row>
    <row r="6008" spans="2:3" ht="14.65" thickTop="1" thickBot="1" x14ac:dyDescent="0.45">
      <c r="B6008" s="12">
        <v>6803</v>
      </c>
      <c r="C6008" s="15" t="s">
        <v>10631</v>
      </c>
    </row>
    <row r="6009" spans="2:3" ht="14.65" thickTop="1" thickBot="1" x14ac:dyDescent="0.45">
      <c r="B6009" s="12">
        <v>6804</v>
      </c>
      <c r="C6009" s="15" t="s">
        <v>10632</v>
      </c>
    </row>
    <row r="6010" spans="2:3" ht="14.65" thickTop="1" thickBot="1" x14ac:dyDescent="0.45">
      <c r="B6010" s="12">
        <v>6805</v>
      </c>
      <c r="C6010" s="15" t="s">
        <v>10633</v>
      </c>
    </row>
    <row r="6011" spans="2:3" ht="14.65" thickTop="1" thickBot="1" x14ac:dyDescent="0.45">
      <c r="B6011" s="12">
        <v>6806</v>
      </c>
      <c r="C6011" s="15" t="s">
        <v>10634</v>
      </c>
    </row>
    <row r="6012" spans="2:3" ht="14.65" thickTop="1" thickBot="1" x14ac:dyDescent="0.45">
      <c r="B6012" s="12">
        <v>6807</v>
      </c>
      <c r="C6012" s="15" t="s">
        <v>10634</v>
      </c>
    </row>
    <row r="6013" spans="2:3" ht="14.65" thickTop="1" thickBot="1" x14ac:dyDescent="0.45">
      <c r="B6013" s="12">
        <v>6808</v>
      </c>
      <c r="C6013" s="15" t="s">
        <v>10635</v>
      </c>
    </row>
    <row r="6014" spans="2:3" ht="14.65" thickTop="1" thickBot="1" x14ac:dyDescent="0.45">
      <c r="B6014" s="12">
        <v>6809</v>
      </c>
      <c r="C6014" s="15" t="s">
        <v>10636</v>
      </c>
    </row>
    <row r="6015" spans="2:3" ht="14.65" thickTop="1" thickBot="1" x14ac:dyDescent="0.45">
      <c r="B6015" s="12">
        <v>6810</v>
      </c>
      <c r="C6015" s="15" t="s">
        <v>10637</v>
      </c>
    </row>
    <row r="6016" spans="2:3" ht="14.65" thickTop="1" thickBot="1" x14ac:dyDescent="0.45">
      <c r="B6016" s="12">
        <v>6811</v>
      </c>
      <c r="C6016" s="15" t="s">
        <v>10638</v>
      </c>
    </row>
    <row r="6017" spans="2:3" ht="14.65" thickTop="1" thickBot="1" x14ac:dyDescent="0.45">
      <c r="B6017" s="12">
        <v>6812</v>
      </c>
      <c r="C6017" s="15" t="s">
        <v>10639</v>
      </c>
    </row>
    <row r="6018" spans="2:3" ht="14.65" thickTop="1" thickBot="1" x14ac:dyDescent="0.45">
      <c r="B6018" s="12">
        <v>6813</v>
      </c>
      <c r="C6018" s="15" t="s">
        <v>10640</v>
      </c>
    </row>
    <row r="6019" spans="2:3" ht="14.65" thickTop="1" thickBot="1" x14ac:dyDescent="0.45">
      <c r="B6019" s="12">
        <v>6814</v>
      </c>
      <c r="C6019" s="15" t="s">
        <v>10641</v>
      </c>
    </row>
    <row r="6020" spans="2:3" ht="14.65" thickTop="1" thickBot="1" x14ac:dyDescent="0.45">
      <c r="B6020" s="12">
        <v>6815</v>
      </c>
      <c r="C6020" s="15" t="s">
        <v>10642</v>
      </c>
    </row>
    <row r="6021" spans="2:3" ht="14.65" thickTop="1" thickBot="1" x14ac:dyDescent="0.45">
      <c r="B6021" s="12">
        <v>6816</v>
      </c>
      <c r="C6021" s="15" t="s">
        <v>10642</v>
      </c>
    </row>
    <row r="6022" spans="2:3" ht="14.65" thickTop="1" thickBot="1" x14ac:dyDescent="0.45">
      <c r="B6022" s="12">
        <v>6817</v>
      </c>
      <c r="C6022" s="15" t="s">
        <v>10643</v>
      </c>
    </row>
    <row r="6023" spans="2:3" ht="14.65" thickTop="1" thickBot="1" x14ac:dyDescent="0.45">
      <c r="B6023" s="12">
        <v>6818</v>
      </c>
      <c r="C6023" s="15" t="s">
        <v>10644</v>
      </c>
    </row>
    <row r="6024" spans="2:3" ht="14.65" thickTop="1" thickBot="1" x14ac:dyDescent="0.45">
      <c r="B6024" s="12">
        <v>6819</v>
      </c>
      <c r="C6024" s="15" t="s">
        <v>10645</v>
      </c>
    </row>
    <row r="6025" spans="2:3" ht="14.65" thickTop="1" thickBot="1" x14ac:dyDescent="0.45">
      <c r="B6025" s="12">
        <v>6820</v>
      </c>
      <c r="C6025" s="15" t="s">
        <v>10646</v>
      </c>
    </row>
    <row r="6026" spans="2:3" ht="14.65" thickTop="1" thickBot="1" x14ac:dyDescent="0.45">
      <c r="B6026" s="12">
        <v>6821</v>
      </c>
      <c r="C6026" s="15" t="s">
        <v>10647</v>
      </c>
    </row>
    <row r="6027" spans="2:3" ht="14.65" thickTop="1" thickBot="1" x14ac:dyDescent="0.45">
      <c r="B6027" s="12">
        <v>6822</v>
      </c>
      <c r="C6027" s="15" t="s">
        <v>10648</v>
      </c>
    </row>
    <row r="6028" spans="2:3" ht="14.65" thickTop="1" thickBot="1" x14ac:dyDescent="0.45">
      <c r="B6028" s="12">
        <v>6823</v>
      </c>
      <c r="C6028" s="15" t="s">
        <v>10649</v>
      </c>
    </row>
    <row r="6029" spans="2:3" ht="14.65" thickTop="1" thickBot="1" x14ac:dyDescent="0.45">
      <c r="B6029" s="12">
        <v>6824</v>
      </c>
      <c r="C6029" s="15" t="s">
        <v>10650</v>
      </c>
    </row>
    <row r="6030" spans="2:3" ht="14.65" thickTop="1" thickBot="1" x14ac:dyDescent="0.45">
      <c r="B6030" s="12">
        <v>6825</v>
      </c>
      <c r="C6030" s="15" t="s">
        <v>10651</v>
      </c>
    </row>
    <row r="6031" spans="2:3" ht="14.65" thickTop="1" thickBot="1" x14ac:dyDescent="0.45">
      <c r="B6031" s="12">
        <v>6826</v>
      </c>
      <c r="C6031" s="15" t="s">
        <v>10652</v>
      </c>
    </row>
    <row r="6032" spans="2:3" ht="14.65" thickTop="1" thickBot="1" x14ac:dyDescent="0.45">
      <c r="B6032" s="12">
        <v>6827</v>
      </c>
      <c r="C6032" s="15" t="s">
        <v>10653</v>
      </c>
    </row>
    <row r="6033" spans="2:3" ht="14.65" thickTop="1" thickBot="1" x14ac:dyDescent="0.45">
      <c r="B6033" s="12">
        <v>6828</v>
      </c>
      <c r="C6033" s="15" t="s">
        <v>10654</v>
      </c>
    </row>
    <row r="6034" spans="2:3" ht="14.65" thickTop="1" thickBot="1" x14ac:dyDescent="0.45">
      <c r="B6034" s="12">
        <v>6829</v>
      </c>
      <c r="C6034" s="15" t="s">
        <v>10655</v>
      </c>
    </row>
    <row r="6035" spans="2:3" ht="14.65" thickTop="1" thickBot="1" x14ac:dyDescent="0.45">
      <c r="B6035" s="12">
        <v>6830</v>
      </c>
      <c r="C6035" s="15" t="s">
        <v>10656</v>
      </c>
    </row>
    <row r="6036" spans="2:3" ht="14.65" thickTop="1" thickBot="1" x14ac:dyDescent="0.45">
      <c r="B6036" s="12">
        <v>6831</v>
      </c>
      <c r="C6036" s="15" t="s">
        <v>10657</v>
      </c>
    </row>
    <row r="6037" spans="2:3" ht="14.65" thickTop="1" thickBot="1" x14ac:dyDescent="0.45">
      <c r="B6037" s="12">
        <v>6832</v>
      </c>
      <c r="C6037" s="15" t="s">
        <v>10658</v>
      </c>
    </row>
    <row r="6038" spans="2:3" ht="14.65" thickTop="1" thickBot="1" x14ac:dyDescent="0.45">
      <c r="B6038" s="12">
        <v>6833</v>
      </c>
      <c r="C6038" s="15" t="s">
        <v>10659</v>
      </c>
    </row>
    <row r="6039" spans="2:3" ht="14.65" thickTop="1" thickBot="1" x14ac:dyDescent="0.45">
      <c r="B6039" s="12">
        <v>6834</v>
      </c>
      <c r="C6039" s="15" t="s">
        <v>10660</v>
      </c>
    </row>
    <row r="6040" spans="2:3" ht="14.65" thickTop="1" thickBot="1" x14ac:dyDescent="0.45">
      <c r="B6040" s="12">
        <v>6835</v>
      </c>
      <c r="C6040" s="15" t="s">
        <v>10661</v>
      </c>
    </row>
    <row r="6041" spans="2:3" ht="14.65" thickTop="1" thickBot="1" x14ac:dyDescent="0.45">
      <c r="B6041" s="12">
        <v>6836</v>
      </c>
      <c r="C6041" s="15" t="s">
        <v>10661</v>
      </c>
    </row>
    <row r="6042" spans="2:3" ht="14.65" thickTop="1" thickBot="1" x14ac:dyDescent="0.45">
      <c r="B6042" s="12">
        <v>6837</v>
      </c>
      <c r="C6042" s="15" t="s">
        <v>10661</v>
      </c>
    </row>
    <row r="6043" spans="2:3" ht="14.65" thickTop="1" thickBot="1" x14ac:dyDescent="0.45">
      <c r="B6043" s="12">
        <v>6838</v>
      </c>
      <c r="C6043" s="15" t="s">
        <v>10662</v>
      </c>
    </row>
    <row r="6044" spans="2:3" ht="14.65" thickTop="1" thickBot="1" x14ac:dyDescent="0.45">
      <c r="B6044" s="12">
        <v>6839</v>
      </c>
      <c r="C6044" s="15" t="s">
        <v>10663</v>
      </c>
    </row>
    <row r="6045" spans="2:3" ht="14.65" thickTop="1" thickBot="1" x14ac:dyDescent="0.45">
      <c r="B6045" s="12">
        <v>6840</v>
      </c>
      <c r="C6045" s="15" t="s">
        <v>10664</v>
      </c>
    </row>
    <row r="6046" spans="2:3" ht="14.65" thickTop="1" thickBot="1" x14ac:dyDescent="0.45">
      <c r="B6046" s="12">
        <v>6841</v>
      </c>
      <c r="C6046" s="15" t="s">
        <v>10665</v>
      </c>
    </row>
    <row r="6047" spans="2:3" ht="14.65" thickTop="1" thickBot="1" x14ac:dyDescent="0.45">
      <c r="B6047" s="12">
        <v>6842</v>
      </c>
      <c r="C6047" s="15" t="s">
        <v>10666</v>
      </c>
    </row>
    <row r="6048" spans="2:3" ht="14.65" thickTop="1" thickBot="1" x14ac:dyDescent="0.45">
      <c r="B6048" s="12">
        <v>6843</v>
      </c>
      <c r="C6048" s="15" t="s">
        <v>10667</v>
      </c>
    </row>
    <row r="6049" spans="2:3" ht="14.65" thickTop="1" thickBot="1" x14ac:dyDescent="0.45">
      <c r="B6049" s="12">
        <v>6844</v>
      </c>
      <c r="C6049" s="15" t="s">
        <v>10668</v>
      </c>
    </row>
    <row r="6050" spans="2:3" ht="14.65" thickTop="1" thickBot="1" x14ac:dyDescent="0.45">
      <c r="B6050" s="12">
        <v>6845</v>
      </c>
      <c r="C6050" s="15" t="s">
        <v>10669</v>
      </c>
    </row>
    <row r="6051" spans="2:3" ht="14.65" thickTop="1" thickBot="1" x14ac:dyDescent="0.45">
      <c r="B6051" s="12">
        <v>6846</v>
      </c>
      <c r="C6051" s="15" t="s">
        <v>10670</v>
      </c>
    </row>
    <row r="6052" spans="2:3" ht="14.65" thickTop="1" thickBot="1" x14ac:dyDescent="0.45">
      <c r="B6052" s="12">
        <v>6847</v>
      </c>
      <c r="C6052" s="15" t="s">
        <v>10671</v>
      </c>
    </row>
    <row r="6053" spans="2:3" ht="14.65" thickTop="1" thickBot="1" x14ac:dyDescent="0.45">
      <c r="B6053" s="12">
        <v>6848</v>
      </c>
      <c r="C6053" s="15" t="s">
        <v>10672</v>
      </c>
    </row>
    <row r="6054" spans="2:3" ht="14.65" thickTop="1" thickBot="1" x14ac:dyDescent="0.45">
      <c r="B6054" s="12">
        <v>6849</v>
      </c>
      <c r="C6054" s="15" t="s">
        <v>10673</v>
      </c>
    </row>
    <row r="6055" spans="2:3" ht="14.65" thickTop="1" thickBot="1" x14ac:dyDescent="0.45">
      <c r="B6055" s="12">
        <v>6850</v>
      </c>
      <c r="C6055" s="15" t="s">
        <v>10674</v>
      </c>
    </row>
    <row r="6056" spans="2:3" ht="14.65" thickTop="1" thickBot="1" x14ac:dyDescent="0.45">
      <c r="B6056" s="12">
        <v>6851</v>
      </c>
      <c r="C6056" s="15" t="s">
        <v>10675</v>
      </c>
    </row>
    <row r="6057" spans="2:3" ht="14.65" thickTop="1" thickBot="1" x14ac:dyDescent="0.45">
      <c r="B6057" s="12">
        <v>6852</v>
      </c>
      <c r="C6057" s="15" t="s">
        <v>10676</v>
      </c>
    </row>
    <row r="6058" spans="2:3" ht="14.65" thickTop="1" thickBot="1" x14ac:dyDescent="0.45">
      <c r="B6058" s="12">
        <v>6853</v>
      </c>
      <c r="C6058" s="15" t="s">
        <v>10677</v>
      </c>
    </row>
    <row r="6059" spans="2:3" ht="14.65" thickTop="1" thickBot="1" x14ac:dyDescent="0.45">
      <c r="B6059" s="12">
        <v>6854</v>
      </c>
      <c r="C6059" s="15" t="s">
        <v>10678</v>
      </c>
    </row>
    <row r="6060" spans="2:3" ht="14.65" thickTop="1" thickBot="1" x14ac:dyDescent="0.45">
      <c r="B6060" s="12">
        <v>6855</v>
      </c>
      <c r="C6060" s="15" t="s">
        <v>10679</v>
      </c>
    </row>
    <row r="6061" spans="2:3" ht="14.65" thickTop="1" thickBot="1" x14ac:dyDescent="0.45">
      <c r="B6061" s="12">
        <v>6856</v>
      </c>
      <c r="C6061" s="15" t="s">
        <v>10680</v>
      </c>
    </row>
    <row r="6062" spans="2:3" ht="14.65" thickTop="1" thickBot="1" x14ac:dyDescent="0.45">
      <c r="B6062" s="12">
        <v>6857</v>
      </c>
      <c r="C6062" s="15" t="s">
        <v>10681</v>
      </c>
    </row>
    <row r="6063" spans="2:3" ht="14.65" thickTop="1" thickBot="1" x14ac:dyDescent="0.45">
      <c r="B6063" s="12">
        <v>6858</v>
      </c>
      <c r="C6063" s="15" t="s">
        <v>10682</v>
      </c>
    </row>
    <row r="6064" spans="2:3" ht="14.65" thickTop="1" thickBot="1" x14ac:dyDescent="0.45">
      <c r="B6064" s="12">
        <v>6859</v>
      </c>
      <c r="C6064" s="15" t="s">
        <v>10683</v>
      </c>
    </row>
    <row r="6065" spans="2:3" ht="14.65" thickTop="1" thickBot="1" x14ac:dyDescent="0.45">
      <c r="B6065" s="12">
        <v>6860</v>
      </c>
      <c r="C6065" s="15" t="s">
        <v>10684</v>
      </c>
    </row>
    <row r="6066" spans="2:3" ht="14.65" thickTop="1" thickBot="1" x14ac:dyDescent="0.45">
      <c r="B6066" s="12">
        <v>6861</v>
      </c>
      <c r="C6066" s="15" t="s">
        <v>10685</v>
      </c>
    </row>
    <row r="6067" spans="2:3" ht="14.65" thickTop="1" thickBot="1" x14ac:dyDescent="0.45">
      <c r="B6067" s="12">
        <v>6862</v>
      </c>
      <c r="C6067" s="15" t="s">
        <v>10686</v>
      </c>
    </row>
    <row r="6068" spans="2:3" ht="14.65" thickTop="1" thickBot="1" x14ac:dyDescent="0.45">
      <c r="B6068" s="12">
        <v>6863</v>
      </c>
      <c r="C6068" s="15" t="s">
        <v>10687</v>
      </c>
    </row>
    <row r="6069" spans="2:3" ht="14.65" thickTop="1" thickBot="1" x14ac:dyDescent="0.45">
      <c r="B6069" s="12">
        <v>6864</v>
      </c>
      <c r="C6069" s="15" t="s">
        <v>10688</v>
      </c>
    </row>
    <row r="6070" spans="2:3" ht="14.65" thickTop="1" thickBot="1" x14ac:dyDescent="0.45">
      <c r="B6070" s="12">
        <v>6865</v>
      </c>
      <c r="C6070" s="15" t="s">
        <v>10689</v>
      </c>
    </row>
    <row r="6071" spans="2:3" ht="14.65" thickTop="1" thickBot="1" x14ac:dyDescent="0.45">
      <c r="B6071" s="12">
        <v>6866</v>
      </c>
      <c r="C6071" s="15" t="s">
        <v>10690</v>
      </c>
    </row>
    <row r="6072" spans="2:3" ht="14.65" thickTop="1" thickBot="1" x14ac:dyDescent="0.45">
      <c r="B6072" s="12">
        <v>6867</v>
      </c>
      <c r="C6072" s="15" t="s">
        <v>10691</v>
      </c>
    </row>
    <row r="6073" spans="2:3" ht="14.65" thickTop="1" thickBot="1" x14ac:dyDescent="0.45">
      <c r="B6073" s="12">
        <v>6868</v>
      </c>
      <c r="C6073" s="15" t="s">
        <v>10692</v>
      </c>
    </row>
    <row r="6074" spans="2:3" ht="14.65" thickTop="1" thickBot="1" x14ac:dyDescent="0.45">
      <c r="B6074" s="12">
        <v>6869</v>
      </c>
      <c r="C6074" s="15" t="s">
        <v>10693</v>
      </c>
    </row>
    <row r="6075" spans="2:3" ht="14.65" thickTop="1" thickBot="1" x14ac:dyDescent="0.45">
      <c r="B6075" s="12">
        <v>6870</v>
      </c>
      <c r="C6075" s="15" t="s">
        <v>10694</v>
      </c>
    </row>
    <row r="6076" spans="2:3" ht="14.65" thickTop="1" thickBot="1" x14ac:dyDescent="0.45">
      <c r="B6076" s="12">
        <v>6871</v>
      </c>
      <c r="C6076" s="15" t="s">
        <v>10695</v>
      </c>
    </row>
    <row r="6077" spans="2:3" ht="14.65" thickTop="1" thickBot="1" x14ac:dyDescent="0.45">
      <c r="B6077" s="12">
        <v>6872</v>
      </c>
      <c r="C6077" s="15" t="s">
        <v>10696</v>
      </c>
    </row>
    <row r="6078" spans="2:3" ht="14.65" thickTop="1" thickBot="1" x14ac:dyDescent="0.45">
      <c r="B6078" s="12">
        <v>6873</v>
      </c>
      <c r="C6078" s="15" t="s">
        <v>10696</v>
      </c>
    </row>
    <row r="6079" spans="2:3" ht="14.65" thickTop="1" thickBot="1" x14ac:dyDescent="0.45">
      <c r="B6079" s="12">
        <v>6874</v>
      </c>
      <c r="C6079" s="15" t="s">
        <v>10697</v>
      </c>
    </row>
    <row r="6080" spans="2:3" ht="14.65" thickTop="1" thickBot="1" x14ac:dyDescent="0.45">
      <c r="B6080" s="12">
        <v>6875</v>
      </c>
      <c r="C6080" s="15" t="s">
        <v>10698</v>
      </c>
    </row>
    <row r="6081" spans="2:3" ht="14.65" thickTop="1" thickBot="1" x14ac:dyDescent="0.45">
      <c r="B6081" s="12">
        <v>6876</v>
      </c>
      <c r="C6081" s="15" t="s">
        <v>10699</v>
      </c>
    </row>
    <row r="6082" spans="2:3" ht="14.65" thickTop="1" thickBot="1" x14ac:dyDescent="0.45">
      <c r="B6082" s="12">
        <v>6877</v>
      </c>
      <c r="C6082" s="15" t="s">
        <v>10700</v>
      </c>
    </row>
    <row r="6083" spans="2:3" ht="14.65" thickTop="1" thickBot="1" x14ac:dyDescent="0.45">
      <c r="B6083" s="12">
        <v>6878</v>
      </c>
      <c r="C6083" s="15" t="s">
        <v>10701</v>
      </c>
    </row>
    <row r="6084" spans="2:3" ht="14.65" thickTop="1" thickBot="1" x14ac:dyDescent="0.45">
      <c r="B6084" s="12">
        <v>6879</v>
      </c>
      <c r="C6084" s="15" t="s">
        <v>10702</v>
      </c>
    </row>
    <row r="6085" spans="2:3" ht="14.65" thickTop="1" thickBot="1" x14ac:dyDescent="0.45">
      <c r="B6085" s="12">
        <v>6880</v>
      </c>
      <c r="C6085" s="15" t="s">
        <v>10703</v>
      </c>
    </row>
    <row r="6086" spans="2:3" ht="14.65" thickTop="1" thickBot="1" x14ac:dyDescent="0.45">
      <c r="B6086" s="12">
        <v>6881</v>
      </c>
      <c r="C6086" s="15" t="s">
        <v>10704</v>
      </c>
    </row>
    <row r="6087" spans="2:3" ht="14.65" thickTop="1" thickBot="1" x14ac:dyDescent="0.45">
      <c r="B6087" s="12">
        <v>6882</v>
      </c>
      <c r="C6087" s="15" t="s">
        <v>10705</v>
      </c>
    </row>
    <row r="6088" spans="2:3" ht="14.65" thickTop="1" thickBot="1" x14ac:dyDescent="0.45">
      <c r="B6088" s="12">
        <v>6883</v>
      </c>
      <c r="C6088" s="15" t="s">
        <v>10706</v>
      </c>
    </row>
    <row r="6089" spans="2:3" ht="14.65" thickTop="1" thickBot="1" x14ac:dyDescent="0.45">
      <c r="B6089" s="12">
        <v>6884</v>
      </c>
      <c r="C6089" s="15" t="s">
        <v>10707</v>
      </c>
    </row>
    <row r="6090" spans="2:3" ht="14.65" thickTop="1" thickBot="1" x14ac:dyDescent="0.45">
      <c r="B6090" s="12">
        <v>6885</v>
      </c>
      <c r="C6090" s="15" t="s">
        <v>10708</v>
      </c>
    </row>
    <row r="6091" spans="2:3" ht="14.65" thickTop="1" thickBot="1" x14ac:dyDescent="0.45">
      <c r="B6091" s="12">
        <v>6886</v>
      </c>
      <c r="C6091" s="15" t="s">
        <v>10709</v>
      </c>
    </row>
    <row r="6092" spans="2:3" ht="14.65" thickTop="1" thickBot="1" x14ac:dyDescent="0.45">
      <c r="B6092" s="12">
        <v>6887</v>
      </c>
      <c r="C6092" s="15" t="s">
        <v>10710</v>
      </c>
    </row>
    <row r="6093" spans="2:3" ht="14.65" thickTop="1" thickBot="1" x14ac:dyDescent="0.45">
      <c r="B6093" s="12">
        <v>6888</v>
      </c>
      <c r="C6093" s="15" t="s">
        <v>10711</v>
      </c>
    </row>
    <row r="6094" spans="2:3" ht="14.65" thickTop="1" thickBot="1" x14ac:dyDescent="0.45">
      <c r="B6094" s="12">
        <v>6889</v>
      </c>
      <c r="C6094" s="15" t="s">
        <v>10712</v>
      </c>
    </row>
    <row r="6095" spans="2:3" ht="14.65" thickTop="1" thickBot="1" x14ac:dyDescent="0.45">
      <c r="B6095" s="12">
        <v>6890</v>
      </c>
      <c r="C6095" s="15" t="s">
        <v>10713</v>
      </c>
    </row>
    <row r="6096" spans="2:3" ht="14.65" thickTop="1" thickBot="1" x14ac:dyDescent="0.45">
      <c r="B6096" s="12">
        <v>6891</v>
      </c>
      <c r="C6096" s="15" t="s">
        <v>10714</v>
      </c>
    </row>
    <row r="6097" spans="2:3" ht="14.65" thickTop="1" thickBot="1" x14ac:dyDescent="0.45">
      <c r="B6097" s="12">
        <v>6892</v>
      </c>
      <c r="C6097" s="15" t="s">
        <v>10715</v>
      </c>
    </row>
    <row r="6098" spans="2:3" ht="14.65" thickTop="1" thickBot="1" x14ac:dyDescent="0.45">
      <c r="B6098" s="12">
        <v>6893</v>
      </c>
      <c r="C6098" s="15" t="s">
        <v>10716</v>
      </c>
    </row>
    <row r="6099" spans="2:3" ht="14.65" thickTop="1" thickBot="1" x14ac:dyDescent="0.45">
      <c r="B6099" s="12">
        <v>6894</v>
      </c>
      <c r="C6099" s="15" t="s">
        <v>10717</v>
      </c>
    </row>
    <row r="6100" spans="2:3" ht="14.65" thickTop="1" thickBot="1" x14ac:dyDescent="0.45">
      <c r="B6100" s="12">
        <v>6895</v>
      </c>
      <c r="C6100" s="15" t="s">
        <v>10718</v>
      </c>
    </row>
    <row r="6101" spans="2:3" ht="14.65" thickTop="1" thickBot="1" x14ac:dyDescent="0.45">
      <c r="B6101" s="12">
        <v>6896</v>
      </c>
      <c r="C6101" s="15" t="s">
        <v>10719</v>
      </c>
    </row>
    <row r="6102" spans="2:3" ht="14.65" thickTop="1" thickBot="1" x14ac:dyDescent="0.45">
      <c r="B6102" s="12">
        <v>6897</v>
      </c>
      <c r="C6102" s="15" t="s">
        <v>10720</v>
      </c>
    </row>
    <row r="6103" spans="2:3" ht="14.65" thickTop="1" thickBot="1" x14ac:dyDescent="0.45">
      <c r="B6103" s="12">
        <v>6898</v>
      </c>
      <c r="C6103" s="15" t="s">
        <v>10721</v>
      </c>
    </row>
    <row r="6104" spans="2:3" ht="14.65" thickTop="1" thickBot="1" x14ac:dyDescent="0.45">
      <c r="B6104" s="12">
        <v>6899</v>
      </c>
      <c r="C6104" s="15" t="s">
        <v>10722</v>
      </c>
    </row>
    <row r="6105" spans="2:3" ht="14.65" thickTop="1" thickBot="1" x14ac:dyDescent="0.45">
      <c r="B6105" s="12">
        <v>6900</v>
      </c>
      <c r="C6105" s="15" t="s">
        <v>10723</v>
      </c>
    </row>
    <row r="6106" spans="2:3" ht="14.65" thickTop="1" thickBot="1" x14ac:dyDescent="0.45">
      <c r="B6106" s="12">
        <v>6901</v>
      </c>
      <c r="C6106" s="15" t="s">
        <v>10724</v>
      </c>
    </row>
    <row r="6107" spans="2:3" ht="14.65" thickTop="1" thickBot="1" x14ac:dyDescent="0.45">
      <c r="B6107" s="12">
        <v>6902</v>
      </c>
      <c r="C6107" s="15" t="s">
        <v>10725</v>
      </c>
    </row>
    <row r="6108" spans="2:3" ht="14.65" thickTop="1" thickBot="1" x14ac:dyDescent="0.45">
      <c r="B6108" s="12">
        <v>6903</v>
      </c>
      <c r="C6108" s="15" t="s">
        <v>10726</v>
      </c>
    </row>
    <row r="6109" spans="2:3" ht="14.65" thickTop="1" thickBot="1" x14ac:dyDescent="0.45">
      <c r="B6109" s="12">
        <v>6904</v>
      </c>
      <c r="C6109" s="15" t="s">
        <v>10727</v>
      </c>
    </row>
    <row r="6110" spans="2:3" ht="14.65" thickTop="1" thickBot="1" x14ac:dyDescent="0.45">
      <c r="B6110" s="12">
        <v>6905</v>
      </c>
      <c r="C6110" s="15" t="s">
        <v>10728</v>
      </c>
    </row>
    <row r="6111" spans="2:3" ht="14.65" thickTop="1" thickBot="1" x14ac:dyDescent="0.45">
      <c r="B6111" s="12">
        <v>6906</v>
      </c>
      <c r="C6111" s="15" t="s">
        <v>10728</v>
      </c>
    </row>
    <row r="6112" spans="2:3" ht="14.65" thickTop="1" thickBot="1" x14ac:dyDescent="0.45">
      <c r="B6112" s="12">
        <v>6907</v>
      </c>
      <c r="C6112" s="15" t="s">
        <v>10729</v>
      </c>
    </row>
    <row r="6113" spans="2:3" ht="14.65" thickTop="1" thickBot="1" x14ac:dyDescent="0.45">
      <c r="B6113" s="12">
        <v>6908</v>
      </c>
      <c r="C6113" s="15" t="s">
        <v>10730</v>
      </c>
    </row>
    <row r="6114" spans="2:3" ht="14.65" thickTop="1" thickBot="1" x14ac:dyDescent="0.45">
      <c r="B6114" s="12">
        <v>6909</v>
      </c>
      <c r="C6114" s="15" t="s">
        <v>10731</v>
      </c>
    </row>
    <row r="6115" spans="2:3" ht="14.65" thickTop="1" thickBot="1" x14ac:dyDescent="0.45">
      <c r="B6115" s="12">
        <v>6910</v>
      </c>
      <c r="C6115" s="15" t="s">
        <v>10732</v>
      </c>
    </row>
    <row r="6116" spans="2:3" ht="14.65" thickTop="1" thickBot="1" x14ac:dyDescent="0.45">
      <c r="B6116" s="12">
        <v>6911</v>
      </c>
      <c r="C6116" s="15" t="s">
        <v>10733</v>
      </c>
    </row>
    <row r="6117" spans="2:3" ht="14.65" thickTop="1" thickBot="1" x14ac:dyDescent="0.45">
      <c r="B6117" s="12">
        <v>6912</v>
      </c>
      <c r="C6117" s="15" t="s">
        <v>10734</v>
      </c>
    </row>
    <row r="6118" spans="2:3" ht="14.65" thickTop="1" thickBot="1" x14ac:dyDescent="0.45">
      <c r="B6118" s="12">
        <v>6913</v>
      </c>
      <c r="C6118" s="15" t="s">
        <v>10735</v>
      </c>
    </row>
    <row r="6119" spans="2:3" ht="14.65" thickTop="1" thickBot="1" x14ac:dyDescent="0.45">
      <c r="B6119" s="12">
        <v>6914</v>
      </c>
      <c r="C6119" s="15" t="s">
        <v>10736</v>
      </c>
    </row>
    <row r="6120" spans="2:3" ht="14.65" thickTop="1" thickBot="1" x14ac:dyDescent="0.45">
      <c r="B6120" s="12">
        <v>6915</v>
      </c>
      <c r="C6120" s="15" t="s">
        <v>10737</v>
      </c>
    </row>
    <row r="6121" spans="2:3" ht="14.65" thickTop="1" thickBot="1" x14ac:dyDescent="0.45">
      <c r="B6121" s="12">
        <v>6916</v>
      </c>
      <c r="C6121" s="15" t="s">
        <v>10738</v>
      </c>
    </row>
    <row r="6122" spans="2:3" ht="14.65" thickTop="1" thickBot="1" x14ac:dyDescent="0.45">
      <c r="B6122" s="12">
        <v>6917</v>
      </c>
      <c r="C6122" s="15" t="s">
        <v>10739</v>
      </c>
    </row>
    <row r="6123" spans="2:3" ht="14.65" thickTop="1" thickBot="1" x14ac:dyDescent="0.45">
      <c r="B6123" s="12">
        <v>6918</v>
      </c>
      <c r="C6123" s="15" t="s">
        <v>10740</v>
      </c>
    </row>
    <row r="6124" spans="2:3" ht="14.65" thickTop="1" thickBot="1" x14ac:dyDescent="0.45">
      <c r="B6124" s="12">
        <v>6919</v>
      </c>
      <c r="C6124" s="15" t="s">
        <v>10741</v>
      </c>
    </row>
    <row r="6125" spans="2:3" ht="14.65" thickTop="1" thickBot="1" x14ac:dyDescent="0.45">
      <c r="B6125" s="12">
        <v>6920</v>
      </c>
      <c r="C6125" s="15" t="s">
        <v>10742</v>
      </c>
    </row>
    <row r="6126" spans="2:3" ht="14.65" thickTop="1" thickBot="1" x14ac:dyDescent="0.45">
      <c r="B6126" s="12">
        <v>6921</v>
      </c>
      <c r="C6126" s="15" t="s">
        <v>10743</v>
      </c>
    </row>
    <row r="6127" spans="2:3" ht="14.65" thickTop="1" thickBot="1" x14ac:dyDescent="0.45">
      <c r="B6127" s="12">
        <v>6922</v>
      </c>
      <c r="C6127" s="15" t="s">
        <v>10744</v>
      </c>
    </row>
    <row r="6128" spans="2:3" ht="14.65" thickTop="1" thickBot="1" x14ac:dyDescent="0.45">
      <c r="B6128" s="12">
        <v>6923</v>
      </c>
      <c r="C6128" s="15" t="s">
        <v>10745</v>
      </c>
    </row>
    <row r="6129" spans="2:3" ht="14.65" thickTop="1" thickBot="1" x14ac:dyDescent="0.45">
      <c r="B6129" s="12">
        <v>6924</v>
      </c>
      <c r="C6129" s="15" t="s">
        <v>10746</v>
      </c>
    </row>
    <row r="6130" spans="2:3" ht="14.65" thickTop="1" thickBot="1" x14ac:dyDescent="0.45">
      <c r="B6130" s="12">
        <v>6925</v>
      </c>
      <c r="C6130" s="15" t="s">
        <v>10747</v>
      </c>
    </row>
    <row r="6131" spans="2:3" ht="14.65" thickTop="1" thickBot="1" x14ac:dyDescent="0.45">
      <c r="B6131" s="12">
        <v>6926</v>
      </c>
      <c r="C6131" s="15" t="s">
        <v>10748</v>
      </c>
    </row>
    <row r="6132" spans="2:3" ht="14.65" thickTop="1" thickBot="1" x14ac:dyDescent="0.45">
      <c r="B6132" s="12">
        <v>6927</v>
      </c>
      <c r="C6132" s="15" t="s">
        <v>10749</v>
      </c>
    </row>
    <row r="6133" spans="2:3" ht="14.65" thickTop="1" thickBot="1" x14ac:dyDescent="0.45">
      <c r="B6133" s="12">
        <v>6928</v>
      </c>
      <c r="C6133" s="15" t="s">
        <v>10750</v>
      </c>
    </row>
    <row r="6134" spans="2:3" ht="14.65" thickTop="1" thickBot="1" x14ac:dyDescent="0.45">
      <c r="B6134" s="12">
        <v>6929</v>
      </c>
      <c r="C6134" s="15" t="s">
        <v>10751</v>
      </c>
    </row>
    <row r="6135" spans="2:3" ht="14.65" thickTop="1" thickBot="1" x14ac:dyDescent="0.45">
      <c r="B6135" s="12">
        <v>6930</v>
      </c>
      <c r="C6135" s="15" t="s">
        <v>10752</v>
      </c>
    </row>
    <row r="6136" spans="2:3" ht="14.65" thickTop="1" thickBot="1" x14ac:dyDescent="0.45">
      <c r="B6136" s="12">
        <v>6931</v>
      </c>
      <c r="C6136" s="15" t="s">
        <v>10753</v>
      </c>
    </row>
    <row r="6137" spans="2:3" ht="14.65" thickTop="1" thickBot="1" x14ac:dyDescent="0.45">
      <c r="B6137" s="12">
        <v>6932</v>
      </c>
      <c r="C6137" s="15" t="s">
        <v>10754</v>
      </c>
    </row>
    <row r="6138" spans="2:3" ht="14.65" thickTop="1" thickBot="1" x14ac:dyDescent="0.45">
      <c r="B6138" s="12">
        <v>6933</v>
      </c>
      <c r="C6138" s="15" t="s">
        <v>10755</v>
      </c>
    </row>
    <row r="6139" spans="2:3" ht="14.65" thickTop="1" thickBot="1" x14ac:dyDescent="0.45">
      <c r="B6139" s="12">
        <v>6934</v>
      </c>
      <c r="C6139" s="15" t="s">
        <v>10756</v>
      </c>
    </row>
    <row r="6140" spans="2:3" ht="14.65" thickTop="1" thickBot="1" x14ac:dyDescent="0.45">
      <c r="B6140" s="12">
        <v>6935</v>
      </c>
      <c r="C6140" s="15" t="s">
        <v>10757</v>
      </c>
    </row>
    <row r="6141" spans="2:3" ht="14.65" thickTop="1" thickBot="1" x14ac:dyDescent="0.45">
      <c r="B6141" s="12">
        <v>6936</v>
      </c>
      <c r="C6141" s="15" t="s">
        <v>10758</v>
      </c>
    </row>
    <row r="6142" spans="2:3" ht="14.65" thickTop="1" thickBot="1" x14ac:dyDescent="0.45">
      <c r="B6142" s="12">
        <v>6937</v>
      </c>
      <c r="C6142" s="15" t="s">
        <v>10759</v>
      </c>
    </row>
    <row r="6143" spans="2:3" ht="14.65" thickTop="1" thickBot="1" x14ac:dyDescent="0.45">
      <c r="B6143" s="12">
        <v>6938</v>
      </c>
      <c r="C6143" s="15" t="s">
        <v>10760</v>
      </c>
    </row>
    <row r="6144" spans="2:3" ht="14.65" thickTop="1" thickBot="1" x14ac:dyDescent="0.45">
      <c r="B6144" s="12">
        <v>6939</v>
      </c>
      <c r="C6144" s="15" t="s">
        <v>10761</v>
      </c>
    </row>
    <row r="6145" spans="2:3" ht="14.65" thickTop="1" thickBot="1" x14ac:dyDescent="0.45">
      <c r="B6145" s="12">
        <v>6940</v>
      </c>
      <c r="C6145" s="15" t="s">
        <v>10762</v>
      </c>
    </row>
    <row r="6146" spans="2:3" ht="14.65" thickTop="1" thickBot="1" x14ac:dyDescent="0.45">
      <c r="B6146" s="12">
        <v>6941</v>
      </c>
      <c r="C6146" s="15" t="s">
        <v>10763</v>
      </c>
    </row>
    <row r="6147" spans="2:3" ht="14.65" thickTop="1" thickBot="1" x14ac:dyDescent="0.45">
      <c r="B6147" s="12">
        <v>6942</v>
      </c>
      <c r="C6147" s="15" t="s">
        <v>10764</v>
      </c>
    </row>
    <row r="6148" spans="2:3" ht="14.65" thickTop="1" thickBot="1" x14ac:dyDescent="0.45">
      <c r="B6148" s="12">
        <v>6943</v>
      </c>
      <c r="C6148" s="15" t="s">
        <v>10765</v>
      </c>
    </row>
    <row r="6149" spans="2:3" ht="14.65" thickTop="1" thickBot="1" x14ac:dyDescent="0.45">
      <c r="B6149" s="12">
        <v>6944</v>
      </c>
      <c r="C6149" s="15" t="s">
        <v>10766</v>
      </c>
    </row>
    <row r="6150" spans="2:3" ht="14.65" thickTop="1" thickBot="1" x14ac:dyDescent="0.45">
      <c r="B6150" s="12">
        <v>6945</v>
      </c>
      <c r="C6150" s="15" t="s">
        <v>10767</v>
      </c>
    </row>
    <row r="6151" spans="2:3" ht="14.65" thickTop="1" thickBot="1" x14ac:dyDescent="0.45">
      <c r="B6151" s="12">
        <v>6946</v>
      </c>
      <c r="C6151" s="15" t="s">
        <v>10768</v>
      </c>
    </row>
    <row r="6152" spans="2:3" ht="14.65" thickTop="1" thickBot="1" x14ac:dyDescent="0.45">
      <c r="B6152" s="12">
        <v>6947</v>
      </c>
      <c r="C6152" s="15" t="s">
        <v>10769</v>
      </c>
    </row>
    <row r="6153" spans="2:3" ht="14.65" thickTop="1" thickBot="1" x14ac:dyDescent="0.45">
      <c r="B6153" s="12">
        <v>6948</v>
      </c>
      <c r="C6153" s="15" t="s">
        <v>10770</v>
      </c>
    </row>
    <row r="6154" spans="2:3" ht="14.65" thickTop="1" thickBot="1" x14ac:dyDescent="0.45">
      <c r="B6154" s="12">
        <v>6949</v>
      </c>
      <c r="C6154" s="15" t="s">
        <v>10771</v>
      </c>
    </row>
    <row r="6155" spans="2:3" ht="14.65" thickTop="1" thickBot="1" x14ac:dyDescent="0.45">
      <c r="B6155" s="12">
        <v>6950</v>
      </c>
      <c r="C6155" s="15" t="s">
        <v>10772</v>
      </c>
    </row>
    <row r="6156" spans="2:3" ht="14.65" thickTop="1" thickBot="1" x14ac:dyDescent="0.45">
      <c r="B6156" s="12">
        <v>6951</v>
      </c>
      <c r="C6156" s="15" t="s">
        <v>10772</v>
      </c>
    </row>
    <row r="6157" spans="2:3" ht="14.65" thickTop="1" thickBot="1" x14ac:dyDescent="0.45">
      <c r="B6157" s="12">
        <v>6952</v>
      </c>
      <c r="C6157" s="15" t="s">
        <v>10773</v>
      </c>
    </row>
    <row r="6158" spans="2:3" ht="14.65" thickTop="1" thickBot="1" x14ac:dyDescent="0.45">
      <c r="B6158" s="12">
        <v>6953</v>
      </c>
      <c r="C6158" s="15" t="s">
        <v>10774</v>
      </c>
    </row>
    <row r="6159" spans="2:3" ht="14.65" thickTop="1" thickBot="1" x14ac:dyDescent="0.45">
      <c r="B6159" s="12">
        <v>6954</v>
      </c>
      <c r="C6159" s="15" t="s">
        <v>10775</v>
      </c>
    </row>
    <row r="6160" spans="2:3" ht="14.65" thickTop="1" thickBot="1" x14ac:dyDescent="0.45">
      <c r="B6160" s="12">
        <v>6955</v>
      </c>
      <c r="C6160" s="15" t="s">
        <v>10776</v>
      </c>
    </row>
    <row r="6161" spans="2:3" ht="14.65" thickTop="1" thickBot="1" x14ac:dyDescent="0.45">
      <c r="B6161" s="12">
        <v>6956</v>
      </c>
      <c r="C6161" s="15" t="s">
        <v>10777</v>
      </c>
    </row>
    <row r="6162" spans="2:3" ht="14.65" thickTop="1" thickBot="1" x14ac:dyDescent="0.45">
      <c r="B6162" s="12">
        <v>6957</v>
      </c>
      <c r="C6162" s="15" t="s">
        <v>10778</v>
      </c>
    </row>
    <row r="6163" spans="2:3" ht="14.65" thickTop="1" thickBot="1" x14ac:dyDescent="0.45">
      <c r="B6163" s="12">
        <v>6958</v>
      </c>
      <c r="C6163" s="15" t="s">
        <v>10779</v>
      </c>
    </row>
    <row r="6164" spans="2:3" ht="14.65" thickTop="1" thickBot="1" x14ac:dyDescent="0.45">
      <c r="B6164" s="12">
        <v>6959</v>
      </c>
      <c r="C6164" s="15" t="s">
        <v>10780</v>
      </c>
    </row>
    <row r="6165" spans="2:3" ht="14.65" thickTop="1" thickBot="1" x14ac:dyDescent="0.45">
      <c r="B6165" s="12">
        <v>6960</v>
      </c>
      <c r="C6165" s="15" t="s">
        <v>10781</v>
      </c>
    </row>
    <row r="6166" spans="2:3" ht="14.65" thickTop="1" thickBot="1" x14ac:dyDescent="0.45">
      <c r="B6166" s="12">
        <v>6961</v>
      </c>
      <c r="C6166" s="15" t="s">
        <v>10782</v>
      </c>
    </row>
    <row r="6167" spans="2:3" ht="14.65" thickTop="1" thickBot="1" x14ac:dyDescent="0.45">
      <c r="B6167" s="12">
        <v>6962</v>
      </c>
      <c r="C6167" s="15" t="s">
        <v>10783</v>
      </c>
    </row>
    <row r="6168" spans="2:3" ht="14.65" thickTop="1" thickBot="1" x14ac:dyDescent="0.45">
      <c r="B6168" s="12">
        <v>6963</v>
      </c>
      <c r="C6168" s="15" t="s">
        <v>10784</v>
      </c>
    </row>
    <row r="6169" spans="2:3" ht="14.65" thickTop="1" thickBot="1" x14ac:dyDescent="0.45">
      <c r="B6169" s="12">
        <v>6964</v>
      </c>
      <c r="C6169" s="15" t="s">
        <v>10785</v>
      </c>
    </row>
    <row r="6170" spans="2:3" ht="14.65" thickTop="1" thickBot="1" x14ac:dyDescent="0.45">
      <c r="B6170" s="12">
        <v>6965</v>
      </c>
      <c r="C6170" s="15" t="s">
        <v>10786</v>
      </c>
    </row>
    <row r="6171" spans="2:3" ht="14.65" thickTop="1" thickBot="1" x14ac:dyDescent="0.45">
      <c r="B6171" s="12">
        <v>6966</v>
      </c>
      <c r="C6171" s="15" t="s">
        <v>10787</v>
      </c>
    </row>
    <row r="6172" spans="2:3" ht="14.65" thickTop="1" thickBot="1" x14ac:dyDescent="0.45">
      <c r="B6172" s="12">
        <v>6967</v>
      </c>
      <c r="C6172" s="15" t="s">
        <v>10788</v>
      </c>
    </row>
    <row r="6173" spans="2:3" ht="14.65" thickTop="1" thickBot="1" x14ac:dyDescent="0.45">
      <c r="B6173" s="12">
        <v>6968</v>
      </c>
      <c r="C6173" s="15" t="s">
        <v>10789</v>
      </c>
    </row>
    <row r="6174" spans="2:3" ht="14.65" thickTop="1" thickBot="1" x14ac:dyDescent="0.45">
      <c r="B6174" s="12">
        <v>6969</v>
      </c>
      <c r="C6174" s="15" t="s">
        <v>10790</v>
      </c>
    </row>
    <row r="6175" spans="2:3" ht="14.65" thickTop="1" thickBot="1" x14ac:dyDescent="0.45">
      <c r="B6175" s="12">
        <v>6970</v>
      </c>
      <c r="C6175" s="15" t="s">
        <v>10791</v>
      </c>
    </row>
    <row r="6176" spans="2:3" ht="14.65" thickTop="1" thickBot="1" x14ac:dyDescent="0.45">
      <c r="B6176" s="12">
        <v>6971</v>
      </c>
      <c r="C6176" s="15" t="s">
        <v>10792</v>
      </c>
    </row>
    <row r="6177" spans="2:3" ht="14.65" thickTop="1" thickBot="1" x14ac:dyDescent="0.45">
      <c r="B6177" s="12">
        <v>6972</v>
      </c>
      <c r="C6177" s="15" t="s">
        <v>10793</v>
      </c>
    </row>
    <row r="6178" spans="2:3" ht="14.65" thickTop="1" thickBot="1" x14ac:dyDescent="0.45">
      <c r="B6178" s="12">
        <v>6973</v>
      </c>
      <c r="C6178" s="15" t="s">
        <v>10794</v>
      </c>
    </row>
    <row r="6179" spans="2:3" ht="14.65" thickTop="1" thickBot="1" x14ac:dyDescent="0.45">
      <c r="B6179" s="12">
        <v>6974</v>
      </c>
      <c r="C6179" s="15" t="s">
        <v>10795</v>
      </c>
    </row>
    <row r="6180" spans="2:3" ht="14.65" thickTop="1" thickBot="1" x14ac:dyDescent="0.45">
      <c r="B6180" s="12">
        <v>6975</v>
      </c>
      <c r="C6180" s="15" t="s">
        <v>10796</v>
      </c>
    </row>
    <row r="6181" spans="2:3" ht="14.65" thickTop="1" thickBot="1" x14ac:dyDescent="0.45">
      <c r="B6181" s="12">
        <v>6976</v>
      </c>
      <c r="C6181" s="15" t="s">
        <v>10797</v>
      </c>
    </row>
    <row r="6182" spans="2:3" ht="14.65" thickTop="1" thickBot="1" x14ac:dyDescent="0.45">
      <c r="B6182" s="12">
        <v>6977</v>
      </c>
      <c r="C6182" s="15" t="s">
        <v>10798</v>
      </c>
    </row>
    <row r="6183" spans="2:3" ht="14.65" thickTop="1" thickBot="1" x14ac:dyDescent="0.45">
      <c r="B6183" s="12">
        <v>6978</v>
      </c>
      <c r="C6183" s="15" t="s">
        <v>10799</v>
      </c>
    </row>
    <row r="6184" spans="2:3" ht="14.65" thickTop="1" thickBot="1" x14ac:dyDescent="0.45">
      <c r="B6184" s="12">
        <v>6979</v>
      </c>
      <c r="C6184" s="15" t="s">
        <v>10800</v>
      </c>
    </row>
    <row r="6185" spans="2:3" ht="14.65" thickTop="1" thickBot="1" x14ac:dyDescent="0.45">
      <c r="B6185" s="12">
        <v>6980</v>
      </c>
      <c r="C6185" s="15" t="s">
        <v>10801</v>
      </c>
    </row>
    <row r="6186" spans="2:3" ht="14.65" thickTop="1" thickBot="1" x14ac:dyDescent="0.45">
      <c r="B6186" s="12">
        <v>6981</v>
      </c>
      <c r="C6186" s="15" t="s">
        <v>10802</v>
      </c>
    </row>
    <row r="6187" spans="2:3" ht="14.65" thickTop="1" thickBot="1" x14ac:dyDescent="0.45">
      <c r="B6187" s="12">
        <v>6982</v>
      </c>
      <c r="C6187" s="15" t="s">
        <v>10803</v>
      </c>
    </row>
    <row r="6188" spans="2:3" ht="14.65" thickTop="1" thickBot="1" x14ac:dyDescent="0.45">
      <c r="B6188" s="12">
        <v>6983</v>
      </c>
      <c r="C6188" s="15" t="s">
        <v>10804</v>
      </c>
    </row>
    <row r="6189" spans="2:3" ht="14.65" thickTop="1" thickBot="1" x14ac:dyDescent="0.45">
      <c r="B6189" s="12">
        <v>6984</v>
      </c>
      <c r="C6189" s="15" t="s">
        <v>10805</v>
      </c>
    </row>
    <row r="6190" spans="2:3" ht="14.65" thickTop="1" thickBot="1" x14ac:dyDescent="0.45">
      <c r="B6190" s="12">
        <v>6985</v>
      </c>
      <c r="C6190" s="15" t="s">
        <v>10806</v>
      </c>
    </row>
    <row r="6191" spans="2:3" ht="14.65" thickTop="1" thickBot="1" x14ac:dyDescent="0.45">
      <c r="B6191" s="12">
        <v>6986</v>
      </c>
      <c r="C6191" s="15" t="s">
        <v>10807</v>
      </c>
    </row>
    <row r="6192" spans="2:3" ht="14.65" thickTop="1" thickBot="1" x14ac:dyDescent="0.45">
      <c r="B6192" s="12">
        <v>6987</v>
      </c>
      <c r="C6192" s="15" t="s">
        <v>10808</v>
      </c>
    </row>
    <row r="6193" spans="2:3" ht="14.65" thickTop="1" thickBot="1" x14ac:dyDescent="0.45">
      <c r="B6193" s="12">
        <v>6988</v>
      </c>
      <c r="C6193" s="15" t="s">
        <v>10809</v>
      </c>
    </row>
    <row r="6194" spans="2:3" ht="14.65" thickTop="1" thickBot="1" x14ac:dyDescent="0.45">
      <c r="B6194" s="12">
        <v>6989</v>
      </c>
      <c r="C6194" s="15" t="s">
        <v>10810</v>
      </c>
    </row>
    <row r="6195" spans="2:3" ht="14.65" thickTop="1" thickBot="1" x14ac:dyDescent="0.45">
      <c r="B6195" s="12">
        <v>6990</v>
      </c>
      <c r="C6195" s="15" t="s">
        <v>10811</v>
      </c>
    </row>
    <row r="6196" spans="2:3" ht="14.65" thickTop="1" thickBot="1" x14ac:dyDescent="0.45">
      <c r="B6196" s="12">
        <v>6991</v>
      </c>
      <c r="C6196" s="15" t="s">
        <v>10812</v>
      </c>
    </row>
    <row r="6197" spans="2:3" ht="14.65" thickTop="1" thickBot="1" x14ac:dyDescent="0.45">
      <c r="B6197" s="12">
        <v>6992</v>
      </c>
      <c r="C6197" s="15" t="s">
        <v>10813</v>
      </c>
    </row>
    <row r="6198" spans="2:3" ht="14.65" thickTop="1" thickBot="1" x14ac:dyDescent="0.45">
      <c r="B6198" s="12">
        <v>6993</v>
      </c>
      <c r="C6198" s="15" t="s">
        <v>10814</v>
      </c>
    </row>
    <row r="6199" spans="2:3" ht="14.65" thickTop="1" thickBot="1" x14ac:dyDescent="0.45">
      <c r="B6199" s="12">
        <v>6994</v>
      </c>
      <c r="C6199" s="15" t="s">
        <v>10815</v>
      </c>
    </row>
    <row r="6200" spans="2:3" ht="14.65" thickTop="1" thickBot="1" x14ac:dyDescent="0.45">
      <c r="B6200" s="12">
        <v>6995</v>
      </c>
      <c r="C6200" s="15" t="s">
        <v>10816</v>
      </c>
    </row>
    <row r="6201" spans="2:3" ht="14.65" thickTop="1" thickBot="1" x14ac:dyDescent="0.45">
      <c r="B6201" s="12">
        <v>6996</v>
      </c>
      <c r="C6201" s="15" t="s">
        <v>10817</v>
      </c>
    </row>
    <row r="6202" spans="2:3" ht="14.65" thickTop="1" thickBot="1" x14ac:dyDescent="0.45">
      <c r="B6202" s="12">
        <v>6997</v>
      </c>
      <c r="C6202" s="15" t="s">
        <v>10818</v>
      </c>
    </row>
    <row r="6203" spans="2:3" ht="14.65" thickTop="1" thickBot="1" x14ac:dyDescent="0.45">
      <c r="B6203" s="12">
        <v>6998</v>
      </c>
      <c r="C6203" s="15" t="s">
        <v>10819</v>
      </c>
    </row>
    <row r="6204" spans="2:3" ht="14.65" thickTop="1" thickBot="1" x14ac:dyDescent="0.45">
      <c r="B6204" s="12">
        <v>6999</v>
      </c>
      <c r="C6204" s="15" t="s">
        <v>10820</v>
      </c>
    </row>
    <row r="6205" spans="2:3" ht="14.65" thickTop="1" thickBot="1" x14ac:dyDescent="0.45">
      <c r="B6205" s="12">
        <v>7000</v>
      </c>
      <c r="C6205" s="15" t="s">
        <v>10821</v>
      </c>
    </row>
    <row r="6206" spans="2:3" ht="14.65" thickTop="1" thickBot="1" x14ac:dyDescent="0.45">
      <c r="B6206" s="12">
        <v>7001</v>
      </c>
      <c r="C6206" s="15" t="s">
        <v>10822</v>
      </c>
    </row>
    <row r="6207" spans="2:3" ht="14.65" thickTop="1" thickBot="1" x14ac:dyDescent="0.45">
      <c r="B6207" s="12">
        <v>7002</v>
      </c>
      <c r="C6207" s="15" t="s">
        <v>10823</v>
      </c>
    </row>
    <row r="6208" spans="2:3" ht="14.65" thickTop="1" thickBot="1" x14ac:dyDescent="0.45">
      <c r="B6208" s="12">
        <v>7003</v>
      </c>
      <c r="C6208" s="15" t="s">
        <v>10824</v>
      </c>
    </row>
    <row r="6209" spans="2:3" ht="14.65" thickTop="1" thickBot="1" x14ac:dyDescent="0.45">
      <c r="B6209" s="12">
        <v>7004</v>
      </c>
      <c r="C6209" s="15" t="s">
        <v>10825</v>
      </c>
    </row>
    <row r="6210" spans="2:3" ht="14.65" thickTop="1" thickBot="1" x14ac:dyDescent="0.45">
      <c r="B6210" s="12">
        <v>7005</v>
      </c>
      <c r="C6210" s="15" t="s">
        <v>10826</v>
      </c>
    </row>
    <row r="6211" spans="2:3" ht="14.65" thickTop="1" thickBot="1" x14ac:dyDescent="0.45">
      <c r="B6211" s="12">
        <v>7006</v>
      </c>
      <c r="C6211" s="15" t="s">
        <v>10827</v>
      </c>
    </row>
    <row r="6212" spans="2:3" ht="14.65" thickTop="1" thickBot="1" x14ac:dyDescent="0.45">
      <c r="B6212" s="12">
        <v>7007</v>
      </c>
      <c r="C6212" s="15" t="s">
        <v>10828</v>
      </c>
    </row>
    <row r="6213" spans="2:3" ht="14.65" thickTop="1" thickBot="1" x14ac:dyDescent="0.45">
      <c r="B6213" s="12">
        <v>7008</v>
      </c>
      <c r="C6213" s="15" t="s">
        <v>10829</v>
      </c>
    </row>
    <row r="6214" spans="2:3" ht="14.65" thickTop="1" thickBot="1" x14ac:dyDescent="0.45">
      <c r="B6214" s="12">
        <v>7009</v>
      </c>
      <c r="C6214" s="15" t="s">
        <v>10830</v>
      </c>
    </row>
    <row r="6215" spans="2:3" ht="14.65" thickTop="1" thickBot="1" x14ac:dyDescent="0.45">
      <c r="B6215" s="12">
        <v>7010</v>
      </c>
      <c r="C6215" s="15" t="s">
        <v>10831</v>
      </c>
    </row>
    <row r="6216" spans="2:3" ht="14.65" thickTop="1" thickBot="1" x14ac:dyDescent="0.45">
      <c r="B6216" s="12">
        <v>7011</v>
      </c>
      <c r="C6216" s="15" t="s">
        <v>10832</v>
      </c>
    </row>
    <row r="6217" spans="2:3" ht="14.65" thickTop="1" thickBot="1" x14ac:dyDescent="0.45">
      <c r="B6217" s="12">
        <v>7012</v>
      </c>
      <c r="C6217" s="15" t="s">
        <v>10833</v>
      </c>
    </row>
    <row r="6218" spans="2:3" ht="14.65" thickTop="1" thickBot="1" x14ac:dyDescent="0.45">
      <c r="B6218" s="12">
        <v>7013</v>
      </c>
      <c r="C6218" s="15" t="s">
        <v>10834</v>
      </c>
    </row>
    <row r="6219" spans="2:3" ht="14.65" thickTop="1" thickBot="1" x14ac:dyDescent="0.45">
      <c r="B6219" s="12">
        <v>7014</v>
      </c>
      <c r="C6219" s="15" t="s">
        <v>10835</v>
      </c>
    </row>
    <row r="6220" spans="2:3" ht="14.65" thickTop="1" thickBot="1" x14ac:dyDescent="0.45">
      <c r="B6220" s="12">
        <v>7015</v>
      </c>
      <c r="C6220" s="15" t="s">
        <v>10836</v>
      </c>
    </row>
    <row r="6221" spans="2:3" ht="14.65" thickTop="1" thickBot="1" x14ac:dyDescent="0.45">
      <c r="B6221" s="12">
        <v>7016</v>
      </c>
      <c r="C6221" s="15" t="s">
        <v>10837</v>
      </c>
    </row>
    <row r="6222" spans="2:3" ht="14.65" thickTop="1" thickBot="1" x14ac:dyDescent="0.45">
      <c r="B6222" s="12">
        <v>7017</v>
      </c>
      <c r="C6222" s="15" t="s">
        <v>10838</v>
      </c>
    </row>
    <row r="6223" spans="2:3" ht="14.65" thickTop="1" thickBot="1" x14ac:dyDescent="0.45">
      <c r="B6223" s="12">
        <v>7018</v>
      </c>
      <c r="C6223" s="15" t="s">
        <v>10839</v>
      </c>
    </row>
    <row r="6224" spans="2:3" ht="14.65" thickTop="1" thickBot="1" x14ac:dyDescent="0.45">
      <c r="B6224" s="12">
        <v>7019</v>
      </c>
      <c r="C6224" s="15" t="s">
        <v>10840</v>
      </c>
    </row>
    <row r="6225" spans="2:3" ht="14.65" thickTop="1" thickBot="1" x14ac:dyDescent="0.45">
      <c r="B6225" s="12">
        <v>7020</v>
      </c>
      <c r="C6225" s="15" t="s">
        <v>10841</v>
      </c>
    </row>
    <row r="6226" spans="2:3" ht="14.65" thickTop="1" thickBot="1" x14ac:dyDescent="0.45">
      <c r="B6226" s="12">
        <v>7021</v>
      </c>
      <c r="C6226" s="15" t="s">
        <v>10842</v>
      </c>
    </row>
    <row r="6227" spans="2:3" ht="14.65" thickTop="1" thickBot="1" x14ac:dyDescent="0.45">
      <c r="B6227" s="12">
        <v>7022</v>
      </c>
      <c r="C6227" s="15" t="s">
        <v>10843</v>
      </c>
    </row>
    <row r="6228" spans="2:3" ht="14.65" thickTop="1" thickBot="1" x14ac:dyDescent="0.45">
      <c r="B6228" s="12">
        <v>7023</v>
      </c>
      <c r="C6228" s="15" t="s">
        <v>10844</v>
      </c>
    </row>
    <row r="6229" spans="2:3" ht="14.65" thickTop="1" thickBot="1" x14ac:dyDescent="0.45">
      <c r="B6229" s="12">
        <v>7024</v>
      </c>
      <c r="C6229" s="15" t="s">
        <v>10845</v>
      </c>
    </row>
    <row r="6230" spans="2:3" ht="14.65" thickTop="1" thickBot="1" x14ac:dyDescent="0.45">
      <c r="B6230" s="12">
        <v>7025</v>
      </c>
      <c r="C6230" s="15" t="s">
        <v>10846</v>
      </c>
    </row>
    <row r="6231" spans="2:3" ht="14.65" thickTop="1" thickBot="1" x14ac:dyDescent="0.45">
      <c r="B6231" s="12">
        <v>7026</v>
      </c>
      <c r="C6231" s="15" t="s">
        <v>10847</v>
      </c>
    </row>
    <row r="6232" spans="2:3" ht="14.65" thickTop="1" thickBot="1" x14ac:dyDescent="0.45">
      <c r="B6232" s="12">
        <v>7027</v>
      </c>
      <c r="C6232" s="15" t="s">
        <v>10848</v>
      </c>
    </row>
    <row r="6233" spans="2:3" ht="14.65" thickTop="1" thickBot="1" x14ac:dyDescent="0.45">
      <c r="B6233" s="12">
        <v>7028</v>
      </c>
      <c r="C6233" s="15" t="s">
        <v>10849</v>
      </c>
    </row>
    <row r="6234" spans="2:3" ht="14.65" thickTop="1" thickBot="1" x14ac:dyDescent="0.45">
      <c r="B6234" s="12">
        <v>7029</v>
      </c>
      <c r="C6234" s="15" t="s">
        <v>10850</v>
      </c>
    </row>
    <row r="6235" spans="2:3" ht="14.65" thickTop="1" thickBot="1" x14ac:dyDescent="0.45">
      <c r="B6235" s="12">
        <v>7030</v>
      </c>
      <c r="C6235" s="15" t="s">
        <v>10851</v>
      </c>
    </row>
    <row r="6236" spans="2:3" ht="14.65" thickTop="1" thickBot="1" x14ac:dyDescent="0.45">
      <c r="B6236" s="12">
        <v>7031</v>
      </c>
      <c r="C6236" s="15" t="s">
        <v>10852</v>
      </c>
    </row>
    <row r="6237" spans="2:3" ht="14.65" thickTop="1" thickBot="1" x14ac:dyDescent="0.45">
      <c r="B6237" s="12">
        <v>7032</v>
      </c>
      <c r="C6237" s="15" t="s">
        <v>10853</v>
      </c>
    </row>
    <row r="6238" spans="2:3" ht="14.65" thickTop="1" thickBot="1" x14ac:dyDescent="0.45">
      <c r="B6238" s="12">
        <v>7033</v>
      </c>
      <c r="C6238" s="15" t="s">
        <v>10854</v>
      </c>
    </row>
    <row r="6239" spans="2:3" ht="14.65" thickTop="1" thickBot="1" x14ac:dyDescent="0.45">
      <c r="B6239" s="12">
        <v>7034</v>
      </c>
      <c r="C6239" s="15" t="s">
        <v>10855</v>
      </c>
    </row>
    <row r="6240" spans="2:3" ht="14.65" thickTop="1" thickBot="1" x14ac:dyDescent="0.45">
      <c r="B6240" s="12">
        <v>7035</v>
      </c>
      <c r="C6240" s="15" t="s">
        <v>10856</v>
      </c>
    </row>
    <row r="6241" spans="2:3" ht="14.65" thickTop="1" thickBot="1" x14ac:dyDescent="0.45">
      <c r="B6241" s="12">
        <v>7036</v>
      </c>
      <c r="C6241" s="15" t="s">
        <v>10857</v>
      </c>
    </row>
    <row r="6242" spans="2:3" ht="14.65" thickTop="1" thickBot="1" x14ac:dyDescent="0.45">
      <c r="B6242" s="12">
        <v>7037</v>
      </c>
      <c r="C6242" s="15" t="s">
        <v>10858</v>
      </c>
    </row>
    <row r="6243" spans="2:3" ht="14.65" thickTop="1" thickBot="1" x14ac:dyDescent="0.45">
      <c r="B6243" s="12">
        <v>7038</v>
      </c>
      <c r="C6243" s="15" t="s">
        <v>10859</v>
      </c>
    </row>
    <row r="6244" spans="2:3" ht="14.65" thickTop="1" thickBot="1" x14ac:dyDescent="0.45">
      <c r="B6244" s="12">
        <v>7039</v>
      </c>
      <c r="C6244" s="15" t="s">
        <v>10860</v>
      </c>
    </row>
    <row r="6245" spans="2:3" ht="14.65" thickTop="1" thickBot="1" x14ac:dyDescent="0.45">
      <c r="B6245" s="12">
        <v>7040</v>
      </c>
      <c r="C6245" s="15" t="s">
        <v>10861</v>
      </c>
    </row>
    <row r="6246" spans="2:3" ht="14.65" thickTop="1" thickBot="1" x14ac:dyDescent="0.45">
      <c r="B6246" s="12">
        <v>7041</v>
      </c>
      <c r="C6246" s="15" t="s">
        <v>10862</v>
      </c>
    </row>
    <row r="6247" spans="2:3" ht="14.65" thickTop="1" thickBot="1" x14ac:dyDescent="0.45">
      <c r="B6247" s="12">
        <v>7042</v>
      </c>
      <c r="C6247" s="15" t="s">
        <v>10863</v>
      </c>
    </row>
    <row r="6248" spans="2:3" ht="14.65" thickTop="1" thickBot="1" x14ac:dyDescent="0.45">
      <c r="B6248" s="12">
        <v>7043</v>
      </c>
      <c r="C6248" s="15" t="s">
        <v>10864</v>
      </c>
    </row>
    <row r="6249" spans="2:3" ht="14.65" thickTop="1" thickBot="1" x14ac:dyDescent="0.45">
      <c r="B6249" s="12">
        <v>7044</v>
      </c>
      <c r="C6249" s="15" t="s">
        <v>10865</v>
      </c>
    </row>
    <row r="6250" spans="2:3" ht="14.65" thickTop="1" thickBot="1" x14ac:dyDescent="0.45">
      <c r="B6250" s="12">
        <v>7045</v>
      </c>
      <c r="C6250" s="15" t="s">
        <v>10866</v>
      </c>
    </row>
    <row r="6251" spans="2:3" ht="14.65" thickTop="1" thickBot="1" x14ac:dyDescent="0.45">
      <c r="B6251" s="12">
        <v>7046</v>
      </c>
      <c r="C6251" s="15" t="s">
        <v>10867</v>
      </c>
    </row>
    <row r="6252" spans="2:3" ht="14.65" thickTop="1" thickBot="1" x14ac:dyDescent="0.45">
      <c r="B6252" s="12">
        <v>7047</v>
      </c>
      <c r="C6252" s="15" t="s">
        <v>10868</v>
      </c>
    </row>
    <row r="6253" spans="2:3" ht="14.65" thickTop="1" thickBot="1" x14ac:dyDescent="0.45">
      <c r="B6253" s="12">
        <v>7048</v>
      </c>
      <c r="C6253" s="15" t="s">
        <v>10869</v>
      </c>
    </row>
    <row r="6254" spans="2:3" ht="14.65" thickTop="1" thickBot="1" x14ac:dyDescent="0.45">
      <c r="B6254" s="12">
        <v>7049</v>
      </c>
      <c r="C6254" s="15" t="s">
        <v>10870</v>
      </c>
    </row>
    <row r="6255" spans="2:3" ht="14.65" thickTop="1" thickBot="1" x14ac:dyDescent="0.45">
      <c r="B6255" s="12">
        <v>7050</v>
      </c>
      <c r="C6255" s="15" t="s">
        <v>10871</v>
      </c>
    </row>
    <row r="6256" spans="2:3" ht="14.65" thickTop="1" thickBot="1" x14ac:dyDescent="0.45">
      <c r="B6256" s="12">
        <v>7051</v>
      </c>
      <c r="C6256" s="15" t="s">
        <v>10872</v>
      </c>
    </row>
    <row r="6257" spans="2:3" ht="14.65" thickTop="1" thickBot="1" x14ac:dyDescent="0.45">
      <c r="B6257" s="12">
        <v>7052</v>
      </c>
      <c r="C6257" s="15" t="s">
        <v>10873</v>
      </c>
    </row>
    <row r="6258" spans="2:3" ht="14.65" thickTop="1" thickBot="1" x14ac:dyDescent="0.45">
      <c r="B6258" s="12">
        <v>7053</v>
      </c>
      <c r="C6258" s="15" t="s">
        <v>10874</v>
      </c>
    </row>
    <row r="6259" spans="2:3" ht="14.65" thickTop="1" thickBot="1" x14ac:dyDescent="0.45">
      <c r="B6259" s="12">
        <v>7054</v>
      </c>
      <c r="C6259" s="15" t="s">
        <v>10875</v>
      </c>
    </row>
    <row r="6260" spans="2:3" ht="14.65" thickTop="1" thickBot="1" x14ac:dyDescent="0.45">
      <c r="B6260" s="12">
        <v>7055</v>
      </c>
      <c r="C6260" s="15" t="s">
        <v>10876</v>
      </c>
    </row>
    <row r="6261" spans="2:3" ht="14.65" thickTop="1" thickBot="1" x14ac:dyDescent="0.45">
      <c r="B6261" s="12">
        <v>7056</v>
      </c>
      <c r="C6261" s="15" t="s">
        <v>10877</v>
      </c>
    </row>
    <row r="6262" spans="2:3" ht="14.65" thickTop="1" thickBot="1" x14ac:dyDescent="0.45">
      <c r="B6262" s="12">
        <v>7057</v>
      </c>
      <c r="C6262" s="15" t="s">
        <v>10878</v>
      </c>
    </row>
    <row r="6263" spans="2:3" ht="14.65" thickTop="1" thickBot="1" x14ac:dyDescent="0.45">
      <c r="B6263" s="12">
        <v>7058</v>
      </c>
      <c r="C6263" s="15" t="s">
        <v>10879</v>
      </c>
    </row>
    <row r="6264" spans="2:3" ht="14.65" thickTop="1" thickBot="1" x14ac:dyDescent="0.45">
      <c r="B6264" s="12">
        <v>7059</v>
      </c>
      <c r="C6264" s="15" t="s">
        <v>10880</v>
      </c>
    </row>
    <row r="6265" spans="2:3" ht="14.65" thickTop="1" thickBot="1" x14ac:dyDescent="0.45">
      <c r="B6265" s="12">
        <v>7060</v>
      </c>
      <c r="C6265" s="15" t="s">
        <v>10881</v>
      </c>
    </row>
    <row r="6266" spans="2:3" ht="14.65" thickTop="1" thickBot="1" x14ac:dyDescent="0.45">
      <c r="B6266" s="12">
        <v>7061</v>
      </c>
      <c r="C6266" s="15" t="s">
        <v>10882</v>
      </c>
    </row>
    <row r="6267" spans="2:3" ht="14.65" thickTop="1" thickBot="1" x14ac:dyDescent="0.45">
      <c r="B6267" s="12">
        <v>7062</v>
      </c>
      <c r="C6267" s="15" t="s">
        <v>10883</v>
      </c>
    </row>
    <row r="6268" spans="2:3" ht="14.65" thickTop="1" thickBot="1" x14ac:dyDescent="0.45">
      <c r="B6268" s="12">
        <v>7063</v>
      </c>
      <c r="C6268" s="15" t="s">
        <v>10884</v>
      </c>
    </row>
    <row r="6269" spans="2:3" ht="14.65" thickTop="1" thickBot="1" x14ac:dyDescent="0.45">
      <c r="B6269" s="12">
        <v>7064</v>
      </c>
      <c r="C6269" s="15" t="s">
        <v>10885</v>
      </c>
    </row>
    <row r="6270" spans="2:3" ht="14.65" thickTop="1" thickBot="1" x14ac:dyDescent="0.45">
      <c r="B6270" s="12">
        <v>7065</v>
      </c>
      <c r="C6270" s="15" t="s">
        <v>10886</v>
      </c>
    </row>
    <row r="6271" spans="2:3" ht="14.65" thickTop="1" thickBot="1" x14ac:dyDescent="0.45">
      <c r="B6271" s="12">
        <v>7066</v>
      </c>
      <c r="C6271" s="15" t="s">
        <v>10887</v>
      </c>
    </row>
    <row r="6272" spans="2:3" ht="14.65" thickTop="1" thickBot="1" x14ac:dyDescent="0.45">
      <c r="B6272" s="12">
        <v>7067</v>
      </c>
      <c r="C6272" s="15" t="s">
        <v>10888</v>
      </c>
    </row>
    <row r="6273" spans="2:3" ht="14.65" thickTop="1" thickBot="1" x14ac:dyDescent="0.45">
      <c r="B6273" s="12">
        <v>7068</v>
      </c>
      <c r="C6273" s="15" t="s">
        <v>10889</v>
      </c>
    </row>
    <row r="6274" spans="2:3" ht="14.65" thickTop="1" thickBot="1" x14ac:dyDescent="0.45">
      <c r="B6274" s="12">
        <v>7069</v>
      </c>
      <c r="C6274" s="15" t="s">
        <v>10890</v>
      </c>
    </row>
    <row r="6275" spans="2:3" ht="14.65" thickTop="1" thickBot="1" x14ac:dyDescent="0.45">
      <c r="B6275" s="12">
        <v>7070</v>
      </c>
      <c r="C6275" s="15" t="s">
        <v>10891</v>
      </c>
    </row>
    <row r="6276" spans="2:3" ht="14.65" thickTop="1" thickBot="1" x14ac:dyDescent="0.45">
      <c r="B6276" s="12">
        <v>7071</v>
      </c>
      <c r="C6276" s="15" t="s">
        <v>10892</v>
      </c>
    </row>
    <row r="6277" spans="2:3" ht="14.65" thickTop="1" thickBot="1" x14ac:dyDescent="0.45">
      <c r="B6277" s="12">
        <v>7072</v>
      </c>
      <c r="C6277" s="15" t="s">
        <v>10892</v>
      </c>
    </row>
    <row r="6278" spans="2:3" ht="14.65" thickTop="1" thickBot="1" x14ac:dyDescent="0.45">
      <c r="B6278" s="12">
        <v>7073</v>
      </c>
      <c r="C6278" s="15" t="s">
        <v>10893</v>
      </c>
    </row>
    <row r="6279" spans="2:3" ht="14.65" thickTop="1" thickBot="1" x14ac:dyDescent="0.45">
      <c r="B6279" s="12">
        <v>7074</v>
      </c>
      <c r="C6279" s="15" t="s">
        <v>10894</v>
      </c>
    </row>
    <row r="6280" spans="2:3" ht="14.65" thickTop="1" thickBot="1" x14ac:dyDescent="0.45">
      <c r="B6280" s="12">
        <v>7075</v>
      </c>
      <c r="C6280" s="15" t="s">
        <v>10895</v>
      </c>
    </row>
    <row r="6281" spans="2:3" ht="14.65" thickTop="1" thickBot="1" x14ac:dyDescent="0.45">
      <c r="B6281" s="12">
        <v>7076</v>
      </c>
      <c r="C6281" s="15" t="s">
        <v>10896</v>
      </c>
    </row>
    <row r="6282" spans="2:3" ht="14.65" thickTop="1" thickBot="1" x14ac:dyDescent="0.45">
      <c r="B6282" s="12">
        <v>7077</v>
      </c>
      <c r="C6282" s="15" t="s">
        <v>10897</v>
      </c>
    </row>
    <row r="6283" spans="2:3" ht="14.65" thickTop="1" thickBot="1" x14ac:dyDescent="0.45">
      <c r="B6283" s="12">
        <v>7078</v>
      </c>
      <c r="C6283" s="15" t="s">
        <v>10898</v>
      </c>
    </row>
    <row r="6284" spans="2:3" ht="14.65" thickTop="1" thickBot="1" x14ac:dyDescent="0.45">
      <c r="B6284" s="12">
        <v>7079</v>
      </c>
      <c r="C6284" s="15" t="s">
        <v>10898</v>
      </c>
    </row>
    <row r="6285" spans="2:3" ht="14.65" thickTop="1" thickBot="1" x14ac:dyDescent="0.45">
      <c r="B6285" s="12">
        <v>7080</v>
      </c>
      <c r="C6285" s="15" t="s">
        <v>10899</v>
      </c>
    </row>
    <row r="6286" spans="2:3" ht="14.65" thickTop="1" thickBot="1" x14ac:dyDescent="0.45">
      <c r="B6286" s="12">
        <v>7081</v>
      </c>
      <c r="C6286" s="15" t="s">
        <v>10900</v>
      </c>
    </row>
    <row r="6287" spans="2:3" ht="14.65" thickTop="1" thickBot="1" x14ac:dyDescent="0.45">
      <c r="B6287" s="12">
        <v>7082</v>
      </c>
      <c r="C6287" s="15" t="s">
        <v>10901</v>
      </c>
    </row>
    <row r="6288" spans="2:3" ht="14.65" thickTop="1" thickBot="1" x14ac:dyDescent="0.45">
      <c r="B6288" s="12">
        <v>7083</v>
      </c>
      <c r="C6288" s="15" t="s">
        <v>10902</v>
      </c>
    </row>
    <row r="6289" spans="2:3" ht="14.65" thickTop="1" thickBot="1" x14ac:dyDescent="0.45">
      <c r="B6289" s="12">
        <v>7084</v>
      </c>
      <c r="C6289" s="15" t="s">
        <v>10903</v>
      </c>
    </row>
    <row r="6290" spans="2:3" ht="14.65" thickTop="1" thickBot="1" x14ac:dyDescent="0.45">
      <c r="B6290" s="12">
        <v>7085</v>
      </c>
      <c r="C6290" s="15" t="s">
        <v>10904</v>
      </c>
    </row>
    <row r="6291" spans="2:3" ht="14.65" thickTop="1" thickBot="1" x14ac:dyDescent="0.45">
      <c r="B6291" s="12">
        <v>7086</v>
      </c>
      <c r="C6291" s="15" t="s">
        <v>10905</v>
      </c>
    </row>
    <row r="6292" spans="2:3" ht="14.65" thickTop="1" thickBot="1" x14ac:dyDescent="0.45">
      <c r="B6292" s="12">
        <v>7087</v>
      </c>
      <c r="C6292" s="15" t="s">
        <v>10906</v>
      </c>
    </row>
    <row r="6293" spans="2:3" ht="14.65" thickTop="1" thickBot="1" x14ac:dyDescent="0.45">
      <c r="B6293" s="12">
        <v>7088</v>
      </c>
      <c r="C6293" s="15" t="s">
        <v>10907</v>
      </c>
    </row>
    <row r="6294" spans="2:3" ht="14.65" thickTop="1" thickBot="1" x14ac:dyDescent="0.45">
      <c r="B6294" s="12">
        <v>7089</v>
      </c>
      <c r="C6294" s="15" t="s">
        <v>10908</v>
      </c>
    </row>
    <row r="6295" spans="2:3" ht="14.65" thickTop="1" thickBot="1" x14ac:dyDescent="0.45">
      <c r="B6295" s="12">
        <v>7090</v>
      </c>
      <c r="C6295" s="15" t="s">
        <v>10909</v>
      </c>
    </row>
    <row r="6296" spans="2:3" ht="14.65" thickTop="1" thickBot="1" x14ac:dyDescent="0.45">
      <c r="B6296" s="12">
        <v>7091</v>
      </c>
      <c r="C6296" s="15" t="s">
        <v>10910</v>
      </c>
    </row>
    <row r="6297" spans="2:3" ht="14.65" thickTop="1" thickBot="1" x14ac:dyDescent="0.45">
      <c r="B6297" s="12">
        <v>7092</v>
      </c>
      <c r="C6297" s="15" t="s">
        <v>10911</v>
      </c>
    </row>
    <row r="6298" spans="2:3" ht="14.65" thickTop="1" thickBot="1" x14ac:dyDescent="0.45">
      <c r="B6298" s="12">
        <v>7093</v>
      </c>
      <c r="C6298" s="15" t="s">
        <v>10912</v>
      </c>
    </row>
    <row r="6299" spans="2:3" ht="14.65" thickTop="1" thickBot="1" x14ac:dyDescent="0.45">
      <c r="B6299" s="12">
        <v>7094</v>
      </c>
      <c r="C6299" s="15" t="s">
        <v>10913</v>
      </c>
    </row>
    <row r="6300" spans="2:3" ht="14.65" thickTop="1" thickBot="1" x14ac:dyDescent="0.45">
      <c r="B6300" s="12">
        <v>7095</v>
      </c>
      <c r="C6300" s="15" t="s">
        <v>10914</v>
      </c>
    </row>
    <row r="6301" spans="2:3" ht="14.65" thickTop="1" thickBot="1" x14ac:dyDescent="0.45">
      <c r="B6301" s="12">
        <v>7096</v>
      </c>
      <c r="C6301" s="15" t="s">
        <v>10915</v>
      </c>
    </row>
    <row r="6302" spans="2:3" ht="14.65" thickTop="1" thickBot="1" x14ac:dyDescent="0.45">
      <c r="B6302" s="12">
        <v>7097</v>
      </c>
      <c r="C6302" s="15" t="s">
        <v>10916</v>
      </c>
    </row>
    <row r="6303" spans="2:3" ht="14.65" thickTop="1" thickBot="1" x14ac:dyDescent="0.45">
      <c r="B6303" s="12">
        <v>7098</v>
      </c>
      <c r="C6303" s="15" t="s">
        <v>10917</v>
      </c>
    </row>
    <row r="6304" spans="2:3" ht="14.65" thickTop="1" thickBot="1" x14ac:dyDescent="0.45">
      <c r="B6304" s="12">
        <v>7099</v>
      </c>
      <c r="C6304" s="15" t="s">
        <v>10918</v>
      </c>
    </row>
    <row r="6305" spans="2:3" ht="14.65" thickTop="1" thickBot="1" x14ac:dyDescent="0.45">
      <c r="B6305" s="12">
        <v>7100</v>
      </c>
      <c r="C6305" s="15" t="s">
        <v>10919</v>
      </c>
    </row>
    <row r="6306" spans="2:3" ht="14.65" thickTop="1" thickBot="1" x14ac:dyDescent="0.45">
      <c r="B6306" s="12">
        <v>7101</v>
      </c>
      <c r="C6306" s="15" t="s">
        <v>10920</v>
      </c>
    </row>
    <row r="6307" spans="2:3" ht="14.65" thickTop="1" thickBot="1" x14ac:dyDescent="0.45">
      <c r="B6307" s="12">
        <v>7102</v>
      </c>
      <c r="C6307" s="15" t="s">
        <v>10921</v>
      </c>
    </row>
    <row r="6308" spans="2:3" ht="14.65" thickTop="1" thickBot="1" x14ac:dyDescent="0.45">
      <c r="B6308" s="12">
        <v>7103</v>
      </c>
      <c r="C6308" s="15" t="s">
        <v>10922</v>
      </c>
    </row>
    <row r="6309" spans="2:3" ht="14.65" thickTop="1" thickBot="1" x14ac:dyDescent="0.45">
      <c r="B6309" s="12">
        <v>7104</v>
      </c>
      <c r="C6309" s="15" t="s">
        <v>10923</v>
      </c>
    </row>
    <row r="6310" spans="2:3" ht="14.65" thickTop="1" thickBot="1" x14ac:dyDescent="0.45">
      <c r="B6310" s="12">
        <v>7105</v>
      </c>
      <c r="C6310" s="15" t="s">
        <v>10924</v>
      </c>
    </row>
    <row r="6311" spans="2:3" ht="14.65" thickTop="1" thickBot="1" x14ac:dyDescent="0.45">
      <c r="B6311" s="12">
        <v>7106</v>
      </c>
      <c r="C6311" s="15" t="s">
        <v>10925</v>
      </c>
    </row>
    <row r="6312" spans="2:3" ht="14.65" thickTop="1" thickBot="1" x14ac:dyDescent="0.45">
      <c r="B6312" s="12">
        <v>7107</v>
      </c>
      <c r="C6312" s="15" t="s">
        <v>10926</v>
      </c>
    </row>
    <row r="6313" spans="2:3" ht="14.65" thickTop="1" thickBot="1" x14ac:dyDescent="0.45">
      <c r="B6313" s="12">
        <v>7108</v>
      </c>
      <c r="C6313" s="15" t="s">
        <v>10927</v>
      </c>
    </row>
    <row r="6314" spans="2:3" ht="14.65" thickTop="1" thickBot="1" x14ac:dyDescent="0.45">
      <c r="B6314" s="12">
        <v>7109</v>
      </c>
      <c r="C6314" s="15" t="s">
        <v>10928</v>
      </c>
    </row>
    <row r="6315" spans="2:3" ht="14.65" thickTop="1" thickBot="1" x14ac:dyDescent="0.45">
      <c r="B6315" s="12">
        <v>7110</v>
      </c>
      <c r="C6315" s="15" t="s">
        <v>10929</v>
      </c>
    </row>
    <row r="6316" spans="2:3" ht="14.65" thickTop="1" thickBot="1" x14ac:dyDescent="0.45">
      <c r="B6316" s="12">
        <v>7111</v>
      </c>
      <c r="C6316" s="15" t="s">
        <v>10930</v>
      </c>
    </row>
    <row r="6317" spans="2:3" ht="14.65" thickTop="1" thickBot="1" x14ac:dyDescent="0.45">
      <c r="B6317" s="12">
        <v>7112</v>
      </c>
      <c r="C6317" s="15" t="s">
        <v>10931</v>
      </c>
    </row>
    <row r="6318" spans="2:3" ht="14.65" thickTop="1" thickBot="1" x14ac:dyDescent="0.45">
      <c r="B6318" s="12">
        <v>7113</v>
      </c>
      <c r="C6318" s="15" t="s">
        <v>10932</v>
      </c>
    </row>
    <row r="6319" spans="2:3" ht="14.65" thickTop="1" thickBot="1" x14ac:dyDescent="0.45">
      <c r="B6319" s="12">
        <v>7114</v>
      </c>
      <c r="C6319" s="15" t="s">
        <v>10933</v>
      </c>
    </row>
    <row r="6320" spans="2:3" ht="14.65" thickTop="1" thickBot="1" x14ac:dyDescent="0.45">
      <c r="B6320" s="12">
        <v>7115</v>
      </c>
      <c r="C6320" s="15" t="s">
        <v>10934</v>
      </c>
    </row>
    <row r="6321" spans="2:3" ht="14.65" thickTop="1" thickBot="1" x14ac:dyDescent="0.45">
      <c r="B6321" s="12">
        <v>7116</v>
      </c>
      <c r="C6321" s="15" t="s">
        <v>10935</v>
      </c>
    </row>
    <row r="6322" spans="2:3" ht="14.65" thickTop="1" thickBot="1" x14ac:dyDescent="0.45">
      <c r="B6322" s="12">
        <v>7117</v>
      </c>
      <c r="C6322" s="15" t="s">
        <v>10935</v>
      </c>
    </row>
    <row r="6323" spans="2:3" ht="14.65" thickTop="1" thickBot="1" x14ac:dyDescent="0.45">
      <c r="B6323" s="12">
        <v>7118</v>
      </c>
      <c r="C6323" s="15" t="s">
        <v>10936</v>
      </c>
    </row>
    <row r="6324" spans="2:3" ht="14.65" thickTop="1" thickBot="1" x14ac:dyDescent="0.45">
      <c r="B6324" s="12">
        <v>7119</v>
      </c>
      <c r="C6324" s="15" t="s">
        <v>10937</v>
      </c>
    </row>
    <row r="6325" spans="2:3" ht="14.65" thickTop="1" thickBot="1" x14ac:dyDescent="0.45">
      <c r="B6325" s="12">
        <v>7120</v>
      </c>
      <c r="C6325" s="15" t="s">
        <v>10938</v>
      </c>
    </row>
    <row r="6326" spans="2:3" ht="14.65" thickTop="1" thickBot="1" x14ac:dyDescent="0.45">
      <c r="B6326" s="12">
        <v>7121</v>
      </c>
      <c r="C6326" s="15" t="s">
        <v>10939</v>
      </c>
    </row>
    <row r="6327" spans="2:3" ht="14.65" thickTop="1" thickBot="1" x14ac:dyDescent="0.45">
      <c r="B6327" s="12">
        <v>7122</v>
      </c>
      <c r="C6327" s="15" t="s">
        <v>10940</v>
      </c>
    </row>
    <row r="6328" spans="2:3" ht="14.65" thickTop="1" thickBot="1" x14ac:dyDescent="0.45">
      <c r="B6328" s="12">
        <v>7123</v>
      </c>
      <c r="C6328" s="15" t="s">
        <v>10941</v>
      </c>
    </row>
    <row r="6329" spans="2:3" ht="14.65" thickTop="1" thickBot="1" x14ac:dyDescent="0.45">
      <c r="B6329" s="12">
        <v>7124</v>
      </c>
      <c r="C6329" s="15" t="s">
        <v>10942</v>
      </c>
    </row>
    <row r="6330" spans="2:3" ht="14.65" thickTop="1" thickBot="1" x14ac:dyDescent="0.45">
      <c r="B6330" s="12">
        <v>7125</v>
      </c>
      <c r="C6330" s="15" t="s">
        <v>10943</v>
      </c>
    </row>
    <row r="6331" spans="2:3" ht="14.65" thickTop="1" thickBot="1" x14ac:dyDescent="0.45">
      <c r="B6331" s="12">
        <v>7126</v>
      </c>
      <c r="C6331" s="15" t="s">
        <v>10944</v>
      </c>
    </row>
    <row r="6332" spans="2:3" ht="14.65" thickTop="1" thickBot="1" x14ac:dyDescent="0.45">
      <c r="B6332" s="12">
        <v>7127</v>
      </c>
      <c r="C6332" s="15" t="s">
        <v>10945</v>
      </c>
    </row>
    <row r="6333" spans="2:3" ht="14.65" thickTop="1" thickBot="1" x14ac:dyDescent="0.45">
      <c r="B6333" s="12">
        <v>7128</v>
      </c>
      <c r="C6333" s="15" t="s">
        <v>10946</v>
      </c>
    </row>
    <row r="6334" spans="2:3" ht="14.65" thickTop="1" thickBot="1" x14ac:dyDescent="0.45">
      <c r="B6334" s="12">
        <v>7129</v>
      </c>
      <c r="C6334" s="15" t="s">
        <v>10947</v>
      </c>
    </row>
    <row r="6335" spans="2:3" ht="14.65" thickTop="1" thickBot="1" x14ac:dyDescent="0.45">
      <c r="B6335" s="12">
        <v>7130</v>
      </c>
      <c r="C6335" s="15" t="s">
        <v>10948</v>
      </c>
    </row>
    <row r="6336" spans="2:3" ht="14.65" thickTop="1" thickBot="1" x14ac:dyDescent="0.45">
      <c r="B6336" s="12">
        <v>7131</v>
      </c>
      <c r="C6336" s="15" t="s">
        <v>10949</v>
      </c>
    </row>
    <row r="6337" spans="2:3" ht="14.65" thickTop="1" thickBot="1" x14ac:dyDescent="0.45">
      <c r="B6337" s="12">
        <v>7132</v>
      </c>
      <c r="C6337" s="15" t="s">
        <v>10950</v>
      </c>
    </row>
    <row r="6338" spans="2:3" ht="14.65" thickTop="1" thickBot="1" x14ac:dyDescent="0.45">
      <c r="B6338" s="12">
        <v>7133</v>
      </c>
      <c r="C6338" s="15" t="s">
        <v>10951</v>
      </c>
    </row>
    <row r="6339" spans="2:3" ht="14.65" thickTop="1" thickBot="1" x14ac:dyDescent="0.45">
      <c r="B6339" s="12">
        <v>7134</v>
      </c>
      <c r="C6339" s="15" t="s">
        <v>10952</v>
      </c>
    </row>
    <row r="6340" spans="2:3" ht="14.65" thickTop="1" thickBot="1" x14ac:dyDescent="0.45">
      <c r="B6340" s="12">
        <v>7135</v>
      </c>
      <c r="C6340" s="15" t="s">
        <v>10953</v>
      </c>
    </row>
    <row r="6341" spans="2:3" ht="14.65" thickTop="1" thickBot="1" x14ac:dyDescent="0.45">
      <c r="B6341" s="12">
        <v>7136</v>
      </c>
      <c r="C6341" s="15" t="s">
        <v>10954</v>
      </c>
    </row>
    <row r="6342" spans="2:3" ht="14.65" thickTop="1" thickBot="1" x14ac:dyDescent="0.45">
      <c r="B6342" s="12">
        <v>7137</v>
      </c>
      <c r="C6342" s="15" t="s">
        <v>10955</v>
      </c>
    </row>
    <row r="6343" spans="2:3" ht="14.65" thickTop="1" thickBot="1" x14ac:dyDescent="0.45">
      <c r="B6343" s="12">
        <v>7138</v>
      </c>
      <c r="C6343" s="15" t="s">
        <v>10956</v>
      </c>
    </row>
    <row r="6344" spans="2:3" ht="14.65" thickTop="1" thickBot="1" x14ac:dyDescent="0.45">
      <c r="B6344" s="12">
        <v>7139</v>
      </c>
      <c r="C6344" s="15" t="s">
        <v>10957</v>
      </c>
    </row>
    <row r="6345" spans="2:3" ht="14.65" thickTop="1" thickBot="1" x14ac:dyDescent="0.45">
      <c r="B6345" s="12">
        <v>7140</v>
      </c>
      <c r="C6345" s="15" t="s">
        <v>10958</v>
      </c>
    </row>
    <row r="6346" spans="2:3" ht="14.65" thickTop="1" thickBot="1" x14ac:dyDescent="0.45">
      <c r="B6346" s="12">
        <v>7141</v>
      </c>
      <c r="C6346" s="15" t="s">
        <v>10959</v>
      </c>
    </row>
    <row r="6347" spans="2:3" ht="14.65" thickTop="1" thickBot="1" x14ac:dyDescent="0.45">
      <c r="B6347" s="12">
        <v>7142</v>
      </c>
      <c r="C6347" s="15" t="s">
        <v>10960</v>
      </c>
    </row>
    <row r="6348" spans="2:3" ht="14.65" thickTop="1" thickBot="1" x14ac:dyDescent="0.45">
      <c r="B6348" s="12">
        <v>7143</v>
      </c>
      <c r="C6348" s="15" t="s">
        <v>10961</v>
      </c>
    </row>
    <row r="6349" spans="2:3" ht="14.65" thickTop="1" thickBot="1" x14ac:dyDescent="0.45">
      <c r="B6349" s="12">
        <v>7144</v>
      </c>
      <c r="C6349" s="15" t="s">
        <v>10962</v>
      </c>
    </row>
    <row r="6350" spans="2:3" ht="14.65" thickTop="1" thickBot="1" x14ac:dyDescent="0.45">
      <c r="B6350" s="12">
        <v>7145</v>
      </c>
      <c r="C6350" s="15" t="s">
        <v>10963</v>
      </c>
    </row>
    <row r="6351" spans="2:3" ht="14.65" thickTop="1" thickBot="1" x14ac:dyDescent="0.45">
      <c r="B6351" s="12">
        <v>7146</v>
      </c>
      <c r="C6351" s="15" t="s">
        <v>10964</v>
      </c>
    </row>
    <row r="6352" spans="2:3" ht="14.65" thickTop="1" thickBot="1" x14ac:dyDescent="0.45">
      <c r="B6352" s="12">
        <v>7147</v>
      </c>
      <c r="C6352" s="15" t="s">
        <v>10965</v>
      </c>
    </row>
    <row r="6353" spans="2:3" ht="14.65" thickTop="1" thickBot="1" x14ac:dyDescent="0.45">
      <c r="B6353" s="12">
        <v>7148</v>
      </c>
      <c r="C6353" s="15" t="s">
        <v>10966</v>
      </c>
    </row>
    <row r="6354" spans="2:3" ht="14.65" thickTop="1" thickBot="1" x14ac:dyDescent="0.45">
      <c r="B6354" s="12">
        <v>7149</v>
      </c>
      <c r="C6354" s="15" t="s">
        <v>10967</v>
      </c>
    </row>
    <row r="6355" spans="2:3" ht="14.65" thickTop="1" thickBot="1" x14ac:dyDescent="0.45">
      <c r="B6355" s="12">
        <v>7150</v>
      </c>
      <c r="C6355" s="15" t="s">
        <v>10968</v>
      </c>
    </row>
    <row r="6356" spans="2:3" ht="14.65" thickTop="1" thickBot="1" x14ac:dyDescent="0.45">
      <c r="B6356" s="12">
        <v>7151</v>
      </c>
      <c r="C6356" s="15" t="s">
        <v>10969</v>
      </c>
    </row>
    <row r="6357" spans="2:3" ht="14.65" thickTop="1" thickBot="1" x14ac:dyDescent="0.45">
      <c r="B6357" s="12">
        <v>7152</v>
      </c>
      <c r="C6357" s="15" t="s">
        <v>10970</v>
      </c>
    </row>
    <row r="6358" spans="2:3" ht="14.65" thickTop="1" thickBot="1" x14ac:dyDescent="0.45">
      <c r="B6358" s="12">
        <v>7153</v>
      </c>
      <c r="C6358" s="15" t="s">
        <v>10971</v>
      </c>
    </row>
    <row r="6359" spans="2:3" ht="14.65" thickTop="1" thickBot="1" x14ac:dyDescent="0.45">
      <c r="B6359" s="12">
        <v>7154</v>
      </c>
      <c r="C6359" s="15" t="s">
        <v>10972</v>
      </c>
    </row>
    <row r="6360" spans="2:3" ht="14.65" thickTop="1" thickBot="1" x14ac:dyDescent="0.45">
      <c r="B6360" s="12">
        <v>7155</v>
      </c>
      <c r="C6360" s="15" t="s">
        <v>10973</v>
      </c>
    </row>
    <row r="6361" spans="2:3" ht="14.65" thickTop="1" thickBot="1" x14ac:dyDescent="0.45">
      <c r="B6361" s="12">
        <v>7156</v>
      </c>
      <c r="C6361" s="15" t="s">
        <v>10974</v>
      </c>
    </row>
    <row r="6362" spans="2:3" ht="14.65" thickTop="1" thickBot="1" x14ac:dyDescent="0.45">
      <c r="B6362" s="12">
        <v>7157</v>
      </c>
      <c r="C6362" s="15" t="s">
        <v>10975</v>
      </c>
    </row>
    <row r="6363" spans="2:3" ht="14.65" thickTop="1" thickBot="1" x14ac:dyDescent="0.45">
      <c r="B6363" s="12">
        <v>7158</v>
      </c>
      <c r="C6363" s="15" t="s">
        <v>10976</v>
      </c>
    </row>
    <row r="6364" spans="2:3" ht="14.65" thickTop="1" thickBot="1" x14ac:dyDescent="0.45">
      <c r="B6364" s="12">
        <v>7159</v>
      </c>
      <c r="C6364" s="15" t="s">
        <v>10977</v>
      </c>
    </row>
    <row r="6365" spans="2:3" ht="14.65" thickTop="1" thickBot="1" x14ac:dyDescent="0.45">
      <c r="B6365" s="12">
        <v>7160</v>
      </c>
      <c r="C6365" s="15" t="s">
        <v>10978</v>
      </c>
    </row>
    <row r="6366" spans="2:3" ht="14.65" thickTop="1" thickBot="1" x14ac:dyDescent="0.45">
      <c r="B6366" s="12">
        <v>7161</v>
      </c>
      <c r="C6366" s="15" t="s">
        <v>10979</v>
      </c>
    </row>
    <row r="6367" spans="2:3" ht="14.65" thickTop="1" thickBot="1" x14ac:dyDescent="0.45">
      <c r="B6367" s="12">
        <v>7162</v>
      </c>
      <c r="C6367" s="15" t="s">
        <v>10980</v>
      </c>
    </row>
    <row r="6368" spans="2:3" ht="14.65" thickTop="1" thickBot="1" x14ac:dyDescent="0.45">
      <c r="B6368" s="12">
        <v>7163</v>
      </c>
      <c r="C6368" s="15" t="s">
        <v>10981</v>
      </c>
    </row>
    <row r="6369" spans="2:3" ht="14.65" thickTop="1" thickBot="1" x14ac:dyDescent="0.45">
      <c r="B6369" s="12">
        <v>7164</v>
      </c>
      <c r="C6369" s="15" t="s">
        <v>10982</v>
      </c>
    </row>
    <row r="6370" spans="2:3" ht="14.65" thickTop="1" thickBot="1" x14ac:dyDescent="0.45">
      <c r="B6370" s="12">
        <v>7165</v>
      </c>
      <c r="C6370" s="15" t="s">
        <v>10982</v>
      </c>
    </row>
    <row r="6371" spans="2:3" ht="14.65" thickTop="1" thickBot="1" x14ac:dyDescent="0.45">
      <c r="B6371" s="12">
        <v>7166</v>
      </c>
      <c r="C6371" s="15" t="s">
        <v>10983</v>
      </c>
    </row>
    <row r="6372" spans="2:3" ht="14.65" thickTop="1" thickBot="1" x14ac:dyDescent="0.45">
      <c r="B6372" s="12">
        <v>7167</v>
      </c>
      <c r="C6372" s="15" t="s">
        <v>10984</v>
      </c>
    </row>
    <row r="6373" spans="2:3" ht="14.65" thickTop="1" thickBot="1" x14ac:dyDescent="0.45">
      <c r="B6373" s="12">
        <v>7168</v>
      </c>
      <c r="C6373" s="15" t="s">
        <v>10985</v>
      </c>
    </row>
    <row r="6374" spans="2:3" ht="14.65" thickTop="1" thickBot="1" x14ac:dyDescent="0.45">
      <c r="B6374" s="12">
        <v>7169</v>
      </c>
      <c r="C6374" s="15" t="s">
        <v>10986</v>
      </c>
    </row>
    <row r="6375" spans="2:3" ht="14.65" thickTop="1" thickBot="1" x14ac:dyDescent="0.45">
      <c r="B6375" s="12">
        <v>7170</v>
      </c>
      <c r="C6375" s="15" t="s">
        <v>10987</v>
      </c>
    </row>
    <row r="6376" spans="2:3" ht="14.65" thickTop="1" thickBot="1" x14ac:dyDescent="0.45">
      <c r="B6376" s="12">
        <v>7171</v>
      </c>
      <c r="C6376" s="15" t="s">
        <v>10988</v>
      </c>
    </row>
    <row r="6377" spans="2:3" ht="14.65" thickTop="1" thickBot="1" x14ac:dyDescent="0.45">
      <c r="B6377" s="12">
        <v>7172</v>
      </c>
      <c r="C6377" s="15" t="s">
        <v>10989</v>
      </c>
    </row>
    <row r="6378" spans="2:3" ht="14.65" thickTop="1" thickBot="1" x14ac:dyDescent="0.45">
      <c r="B6378" s="12">
        <v>7173</v>
      </c>
      <c r="C6378" s="15" t="s">
        <v>10990</v>
      </c>
    </row>
    <row r="6379" spans="2:3" ht="14.65" thickTop="1" thickBot="1" x14ac:dyDescent="0.45">
      <c r="B6379" s="12">
        <v>7174</v>
      </c>
      <c r="C6379" s="15" t="s">
        <v>10991</v>
      </c>
    </row>
    <row r="6380" spans="2:3" ht="14.65" thickTop="1" thickBot="1" x14ac:dyDescent="0.45">
      <c r="B6380" s="12">
        <v>7175</v>
      </c>
      <c r="C6380" s="15" t="s">
        <v>10992</v>
      </c>
    </row>
    <row r="6381" spans="2:3" ht="14.65" thickTop="1" thickBot="1" x14ac:dyDescent="0.45">
      <c r="B6381" s="12">
        <v>7176</v>
      </c>
      <c r="C6381" s="15" t="s">
        <v>10993</v>
      </c>
    </row>
    <row r="6382" spans="2:3" ht="14.65" thickTop="1" thickBot="1" x14ac:dyDescent="0.45">
      <c r="B6382" s="12">
        <v>7177</v>
      </c>
      <c r="C6382" s="15" t="s">
        <v>10994</v>
      </c>
    </row>
    <row r="6383" spans="2:3" ht="14.65" thickTop="1" thickBot="1" x14ac:dyDescent="0.45">
      <c r="B6383" s="12">
        <v>7178</v>
      </c>
      <c r="C6383" s="15" t="s">
        <v>10995</v>
      </c>
    </row>
    <row r="6384" spans="2:3" ht="14.65" thickTop="1" thickBot="1" x14ac:dyDescent="0.45">
      <c r="B6384" s="12">
        <v>7179</v>
      </c>
      <c r="C6384" s="15" t="s">
        <v>10996</v>
      </c>
    </row>
    <row r="6385" spans="2:3" ht="14.65" thickTop="1" thickBot="1" x14ac:dyDescent="0.45">
      <c r="B6385" s="12">
        <v>7180</v>
      </c>
      <c r="C6385" s="15" t="s">
        <v>10997</v>
      </c>
    </row>
    <row r="6386" spans="2:3" ht="14.65" thickTop="1" thickBot="1" x14ac:dyDescent="0.45">
      <c r="B6386" s="12">
        <v>7181</v>
      </c>
      <c r="C6386" s="15" t="s">
        <v>10998</v>
      </c>
    </row>
    <row r="6387" spans="2:3" ht="14.65" thickTop="1" thickBot="1" x14ac:dyDescent="0.45">
      <c r="B6387" s="12">
        <v>7182</v>
      </c>
      <c r="C6387" s="15" t="s">
        <v>10998</v>
      </c>
    </row>
    <row r="6388" spans="2:3" ht="14.65" thickTop="1" thickBot="1" x14ac:dyDescent="0.45">
      <c r="B6388" s="12">
        <v>7183</v>
      </c>
      <c r="C6388" s="15" t="s">
        <v>10999</v>
      </c>
    </row>
    <row r="6389" spans="2:3" ht="14.65" thickTop="1" thickBot="1" x14ac:dyDescent="0.45">
      <c r="B6389" s="12">
        <v>7184</v>
      </c>
      <c r="C6389" s="15" t="s">
        <v>11000</v>
      </c>
    </row>
    <row r="6390" spans="2:3" ht="14.65" thickTop="1" thickBot="1" x14ac:dyDescent="0.45">
      <c r="B6390" s="12">
        <v>7185</v>
      </c>
      <c r="C6390" s="15" t="s">
        <v>11001</v>
      </c>
    </row>
    <row r="6391" spans="2:3" ht="14.65" thickTop="1" thickBot="1" x14ac:dyDescent="0.45">
      <c r="B6391" s="12">
        <v>7186</v>
      </c>
      <c r="C6391" s="15" t="s">
        <v>11002</v>
      </c>
    </row>
    <row r="6392" spans="2:3" ht="14.65" thickTop="1" thickBot="1" x14ac:dyDescent="0.45">
      <c r="B6392" s="12">
        <v>7187</v>
      </c>
      <c r="C6392" s="15" t="s">
        <v>11003</v>
      </c>
    </row>
    <row r="6393" spans="2:3" ht="14.65" thickTop="1" thickBot="1" x14ac:dyDescent="0.45">
      <c r="B6393" s="12">
        <v>7188</v>
      </c>
      <c r="C6393" s="15" t="s">
        <v>11004</v>
      </c>
    </row>
    <row r="6394" spans="2:3" ht="14.65" thickTop="1" thickBot="1" x14ac:dyDescent="0.45">
      <c r="B6394" s="12">
        <v>7189</v>
      </c>
      <c r="C6394" s="15" t="s">
        <v>11005</v>
      </c>
    </row>
    <row r="6395" spans="2:3" ht="14.65" thickTop="1" thickBot="1" x14ac:dyDescent="0.45">
      <c r="B6395" s="12">
        <v>7190</v>
      </c>
      <c r="C6395" s="15" t="s">
        <v>11005</v>
      </c>
    </row>
    <row r="6396" spans="2:3" ht="14.65" thickTop="1" thickBot="1" x14ac:dyDescent="0.45">
      <c r="B6396" s="12">
        <v>7191</v>
      </c>
      <c r="C6396" s="15" t="s">
        <v>11006</v>
      </c>
    </row>
    <row r="6397" spans="2:3" ht="14.65" thickTop="1" thickBot="1" x14ac:dyDescent="0.45">
      <c r="B6397" s="12">
        <v>7192</v>
      </c>
      <c r="C6397" s="15" t="s">
        <v>11007</v>
      </c>
    </row>
    <row r="6398" spans="2:3" ht="14.65" thickTop="1" thickBot="1" x14ac:dyDescent="0.45">
      <c r="B6398" s="12">
        <v>7193</v>
      </c>
      <c r="C6398" s="15" t="s">
        <v>11008</v>
      </c>
    </row>
    <row r="6399" spans="2:3" ht="14.65" thickTop="1" thickBot="1" x14ac:dyDescent="0.45">
      <c r="B6399" s="12">
        <v>7194</v>
      </c>
      <c r="C6399" s="15" t="s">
        <v>11009</v>
      </c>
    </row>
    <row r="6400" spans="2:3" ht="14.65" thickTop="1" thickBot="1" x14ac:dyDescent="0.45">
      <c r="B6400" s="12">
        <v>7195</v>
      </c>
      <c r="C6400" s="15" t="s">
        <v>11010</v>
      </c>
    </row>
    <row r="6401" spans="2:3" ht="14.65" thickTop="1" thickBot="1" x14ac:dyDescent="0.45">
      <c r="B6401" s="12">
        <v>7196</v>
      </c>
      <c r="C6401" s="15" t="s">
        <v>11011</v>
      </c>
    </row>
    <row r="6402" spans="2:3" ht="14.65" thickTop="1" thickBot="1" x14ac:dyDescent="0.45">
      <c r="B6402" s="12">
        <v>7197</v>
      </c>
      <c r="C6402" s="15" t="s">
        <v>11012</v>
      </c>
    </row>
    <row r="6403" spans="2:3" ht="14.65" thickTop="1" thickBot="1" x14ac:dyDescent="0.45">
      <c r="B6403" s="12">
        <v>7198</v>
      </c>
      <c r="C6403" s="15" t="s">
        <v>11013</v>
      </c>
    </row>
    <row r="6404" spans="2:3" ht="14.65" thickTop="1" thickBot="1" x14ac:dyDescent="0.45">
      <c r="B6404" s="12">
        <v>7199</v>
      </c>
      <c r="C6404" s="15" t="s">
        <v>11014</v>
      </c>
    </row>
    <row r="6405" spans="2:3" ht="14.65" thickTop="1" thickBot="1" x14ac:dyDescent="0.45">
      <c r="B6405" s="12">
        <v>7200</v>
      </c>
      <c r="C6405" s="15" t="s">
        <v>11015</v>
      </c>
    </row>
    <row r="6406" spans="2:3" ht="14.65" thickTop="1" thickBot="1" x14ac:dyDescent="0.45">
      <c r="B6406" s="12">
        <v>7201</v>
      </c>
      <c r="C6406" s="15" t="s">
        <v>11016</v>
      </c>
    </row>
    <row r="6407" spans="2:3" ht="14.65" thickTop="1" thickBot="1" x14ac:dyDescent="0.45">
      <c r="B6407" s="12">
        <v>7202</v>
      </c>
      <c r="C6407" s="15" t="s">
        <v>11017</v>
      </c>
    </row>
    <row r="6408" spans="2:3" ht="14.65" thickTop="1" thickBot="1" x14ac:dyDescent="0.45">
      <c r="B6408" s="12">
        <v>7203</v>
      </c>
      <c r="C6408" s="15" t="s">
        <v>11018</v>
      </c>
    </row>
    <row r="6409" spans="2:3" ht="14.65" thickTop="1" thickBot="1" x14ac:dyDescent="0.45">
      <c r="B6409" s="12">
        <v>7204</v>
      </c>
      <c r="C6409" s="15" t="s">
        <v>11019</v>
      </c>
    </row>
    <row r="6410" spans="2:3" ht="14.65" thickTop="1" thickBot="1" x14ac:dyDescent="0.45">
      <c r="B6410" s="12">
        <v>7205</v>
      </c>
      <c r="C6410" s="15" t="s">
        <v>11020</v>
      </c>
    </row>
    <row r="6411" spans="2:3" ht="14.65" thickTop="1" thickBot="1" x14ac:dyDescent="0.45">
      <c r="B6411" s="12">
        <v>7206</v>
      </c>
      <c r="C6411" s="15" t="s">
        <v>11021</v>
      </c>
    </row>
    <row r="6412" spans="2:3" ht="14.65" thickTop="1" thickBot="1" x14ac:dyDescent="0.45">
      <c r="B6412" s="12">
        <v>7207</v>
      </c>
      <c r="C6412" s="15" t="s">
        <v>11022</v>
      </c>
    </row>
    <row r="6413" spans="2:3" ht="14.65" thickTop="1" thickBot="1" x14ac:dyDescent="0.45">
      <c r="B6413" s="12">
        <v>7208</v>
      </c>
      <c r="C6413" s="15" t="s">
        <v>11023</v>
      </c>
    </row>
    <row r="6414" spans="2:3" ht="14.65" thickTop="1" thickBot="1" x14ac:dyDescent="0.45">
      <c r="B6414" s="12">
        <v>7209</v>
      </c>
      <c r="C6414" s="15" t="s">
        <v>11024</v>
      </c>
    </row>
    <row r="6415" spans="2:3" ht="14.65" thickTop="1" thickBot="1" x14ac:dyDescent="0.45">
      <c r="B6415" s="12">
        <v>7210</v>
      </c>
      <c r="C6415" s="15" t="s">
        <v>11025</v>
      </c>
    </row>
    <row r="6416" spans="2:3" ht="14.65" thickTop="1" thickBot="1" x14ac:dyDescent="0.45">
      <c r="B6416" s="12">
        <v>7211</v>
      </c>
      <c r="C6416" s="15" t="s">
        <v>11026</v>
      </c>
    </row>
    <row r="6417" spans="2:3" ht="14.65" thickTop="1" thickBot="1" x14ac:dyDescent="0.45">
      <c r="B6417" s="12">
        <v>7212</v>
      </c>
      <c r="C6417" s="15" t="s">
        <v>11027</v>
      </c>
    </row>
    <row r="6418" spans="2:3" ht="14.65" thickTop="1" thickBot="1" x14ac:dyDescent="0.45">
      <c r="B6418" s="12">
        <v>7213</v>
      </c>
      <c r="C6418" s="15" t="s">
        <v>11028</v>
      </c>
    </row>
    <row r="6419" spans="2:3" ht="14.65" thickTop="1" thickBot="1" x14ac:dyDescent="0.45">
      <c r="B6419" s="12">
        <v>7214</v>
      </c>
      <c r="C6419" s="15" t="s">
        <v>11029</v>
      </c>
    </row>
    <row r="6420" spans="2:3" ht="14.65" thickTop="1" thickBot="1" x14ac:dyDescent="0.45">
      <c r="B6420" s="12">
        <v>7215</v>
      </c>
      <c r="C6420" s="15" t="s">
        <v>11030</v>
      </c>
    </row>
    <row r="6421" spans="2:3" ht="14.65" thickTop="1" thickBot="1" x14ac:dyDescent="0.45">
      <c r="B6421" s="12">
        <v>7216</v>
      </c>
      <c r="C6421" s="15" t="s">
        <v>11031</v>
      </c>
    </row>
    <row r="6422" spans="2:3" ht="14.65" thickTop="1" thickBot="1" x14ac:dyDescent="0.45">
      <c r="B6422" s="12">
        <v>7217</v>
      </c>
      <c r="C6422" s="15" t="s">
        <v>11032</v>
      </c>
    </row>
    <row r="6423" spans="2:3" ht="14.65" thickTop="1" thickBot="1" x14ac:dyDescent="0.45">
      <c r="B6423" s="12">
        <v>7218</v>
      </c>
      <c r="C6423" s="15" t="s">
        <v>11033</v>
      </c>
    </row>
    <row r="6424" spans="2:3" ht="14.65" thickTop="1" thickBot="1" x14ac:dyDescent="0.45">
      <c r="B6424" s="12">
        <v>7219</v>
      </c>
      <c r="C6424" s="15" t="s">
        <v>11034</v>
      </c>
    </row>
    <row r="6425" spans="2:3" ht="14.65" thickTop="1" thickBot="1" x14ac:dyDescent="0.45">
      <c r="B6425" s="12">
        <v>7220</v>
      </c>
      <c r="C6425" s="15" t="s">
        <v>11035</v>
      </c>
    </row>
    <row r="6426" spans="2:3" ht="14.65" thickTop="1" thickBot="1" x14ac:dyDescent="0.45">
      <c r="B6426" s="12">
        <v>7221</v>
      </c>
      <c r="C6426" s="15" t="s">
        <v>11036</v>
      </c>
    </row>
    <row r="6427" spans="2:3" ht="14.65" thickTop="1" thickBot="1" x14ac:dyDescent="0.45">
      <c r="B6427" s="12">
        <v>7222</v>
      </c>
      <c r="C6427" s="15" t="s">
        <v>11037</v>
      </c>
    </row>
    <row r="6428" spans="2:3" ht="14.65" thickTop="1" thickBot="1" x14ac:dyDescent="0.45">
      <c r="B6428" s="12">
        <v>7223</v>
      </c>
      <c r="C6428" s="15" t="s">
        <v>11038</v>
      </c>
    </row>
    <row r="6429" spans="2:3" ht="14.65" thickTop="1" thickBot="1" x14ac:dyDescent="0.45">
      <c r="B6429" s="12">
        <v>7224</v>
      </c>
      <c r="C6429" s="15" t="s">
        <v>11039</v>
      </c>
    </row>
    <row r="6430" spans="2:3" ht="14.65" thickTop="1" thickBot="1" x14ac:dyDescent="0.45">
      <c r="B6430" s="12">
        <v>7225</v>
      </c>
      <c r="C6430" s="15" t="s">
        <v>11040</v>
      </c>
    </row>
    <row r="6431" spans="2:3" ht="14.65" thickTop="1" thickBot="1" x14ac:dyDescent="0.45">
      <c r="B6431" s="12">
        <v>7226</v>
      </c>
      <c r="C6431" s="15" t="s">
        <v>11041</v>
      </c>
    </row>
    <row r="6432" spans="2:3" ht="14.65" thickTop="1" thickBot="1" x14ac:dyDescent="0.45">
      <c r="B6432" s="12">
        <v>7227</v>
      </c>
      <c r="C6432" s="15" t="s">
        <v>11042</v>
      </c>
    </row>
    <row r="6433" spans="2:3" ht="14.65" thickTop="1" thickBot="1" x14ac:dyDescent="0.45">
      <c r="B6433" s="12">
        <v>7228</v>
      </c>
      <c r="C6433" s="15" t="s">
        <v>11043</v>
      </c>
    </row>
    <row r="6434" spans="2:3" ht="14.65" thickTop="1" thickBot="1" x14ac:dyDescent="0.45">
      <c r="B6434" s="12">
        <v>7229</v>
      </c>
      <c r="C6434" s="15" t="s">
        <v>11044</v>
      </c>
    </row>
    <row r="6435" spans="2:3" ht="14.65" thickTop="1" thickBot="1" x14ac:dyDescent="0.45">
      <c r="B6435" s="12">
        <v>7230</v>
      </c>
      <c r="C6435" s="15" t="s">
        <v>11045</v>
      </c>
    </row>
    <row r="6436" spans="2:3" ht="14.65" thickTop="1" thickBot="1" x14ac:dyDescent="0.45">
      <c r="B6436" s="12">
        <v>7231</v>
      </c>
      <c r="C6436" s="15" t="s">
        <v>11046</v>
      </c>
    </row>
    <row r="6437" spans="2:3" ht="14.65" thickTop="1" thickBot="1" x14ac:dyDescent="0.45">
      <c r="B6437" s="12">
        <v>7232</v>
      </c>
      <c r="C6437" s="15" t="s">
        <v>11047</v>
      </c>
    </row>
    <row r="6438" spans="2:3" ht="14.65" thickTop="1" thickBot="1" x14ac:dyDescent="0.45">
      <c r="B6438" s="12">
        <v>7233</v>
      </c>
      <c r="C6438" s="15" t="s">
        <v>11048</v>
      </c>
    </row>
    <row r="6439" spans="2:3" ht="14.65" thickTop="1" thickBot="1" x14ac:dyDescent="0.45">
      <c r="B6439" s="12">
        <v>7234</v>
      </c>
      <c r="C6439" s="15" t="s">
        <v>11049</v>
      </c>
    </row>
    <row r="6440" spans="2:3" ht="14.65" thickTop="1" thickBot="1" x14ac:dyDescent="0.45">
      <c r="B6440" s="12">
        <v>7235</v>
      </c>
      <c r="C6440" s="15" t="s">
        <v>11050</v>
      </c>
    </row>
    <row r="6441" spans="2:3" ht="14.65" thickTop="1" thickBot="1" x14ac:dyDescent="0.45">
      <c r="B6441" s="12">
        <v>7236</v>
      </c>
      <c r="C6441" s="15" t="s">
        <v>11051</v>
      </c>
    </row>
    <row r="6442" spans="2:3" ht="14.65" thickTop="1" thickBot="1" x14ac:dyDescent="0.45">
      <c r="B6442" s="12">
        <v>7237</v>
      </c>
      <c r="C6442" s="15" t="s">
        <v>11051</v>
      </c>
    </row>
    <row r="6443" spans="2:3" ht="14.65" thickTop="1" thickBot="1" x14ac:dyDescent="0.45">
      <c r="B6443" s="12">
        <v>7238</v>
      </c>
      <c r="C6443" s="15" t="s">
        <v>11052</v>
      </c>
    </row>
    <row r="6444" spans="2:3" ht="14.65" thickTop="1" thickBot="1" x14ac:dyDescent="0.45">
      <c r="B6444" s="12">
        <v>7239</v>
      </c>
      <c r="C6444" s="15" t="s">
        <v>11053</v>
      </c>
    </row>
    <row r="6445" spans="2:3" ht="14.65" thickTop="1" thickBot="1" x14ac:dyDescent="0.45">
      <c r="B6445" s="12">
        <v>7240</v>
      </c>
      <c r="C6445" s="15" t="s">
        <v>11054</v>
      </c>
    </row>
    <row r="6446" spans="2:3" ht="14.65" thickTop="1" thickBot="1" x14ac:dyDescent="0.45">
      <c r="B6446" s="12">
        <v>7241</v>
      </c>
      <c r="C6446" s="15" t="s">
        <v>11055</v>
      </c>
    </row>
    <row r="6447" spans="2:3" ht="14.65" thickTop="1" thickBot="1" x14ac:dyDescent="0.45">
      <c r="B6447" s="12">
        <v>7242</v>
      </c>
      <c r="C6447" s="15" t="s">
        <v>11056</v>
      </c>
    </row>
    <row r="6448" spans="2:3" ht="14.65" thickTop="1" thickBot="1" x14ac:dyDescent="0.45">
      <c r="B6448" s="12">
        <v>7243</v>
      </c>
      <c r="C6448" s="15" t="s">
        <v>11057</v>
      </c>
    </row>
    <row r="6449" spans="2:3" ht="14.65" thickTop="1" thickBot="1" x14ac:dyDescent="0.45">
      <c r="B6449" s="12">
        <v>7244</v>
      </c>
      <c r="C6449" s="15" t="s">
        <v>11058</v>
      </c>
    </row>
    <row r="6450" spans="2:3" ht="14.65" thickTop="1" thickBot="1" x14ac:dyDescent="0.45">
      <c r="B6450" s="12">
        <v>7245</v>
      </c>
      <c r="C6450" s="15" t="s">
        <v>11059</v>
      </c>
    </row>
    <row r="6451" spans="2:3" ht="14.65" thickTop="1" thickBot="1" x14ac:dyDescent="0.45">
      <c r="B6451" s="12">
        <v>7246</v>
      </c>
      <c r="C6451" s="15" t="s">
        <v>11060</v>
      </c>
    </row>
    <row r="6452" spans="2:3" ht="14.65" thickTop="1" thickBot="1" x14ac:dyDescent="0.45">
      <c r="B6452" s="12">
        <v>7247</v>
      </c>
      <c r="C6452" s="15" t="s">
        <v>11061</v>
      </c>
    </row>
    <row r="6453" spans="2:3" ht="14.65" thickTop="1" thickBot="1" x14ac:dyDescent="0.45">
      <c r="B6453" s="12">
        <v>7248</v>
      </c>
      <c r="C6453" s="15" t="s">
        <v>11062</v>
      </c>
    </row>
    <row r="6454" spans="2:3" ht="14.65" thickTop="1" thickBot="1" x14ac:dyDescent="0.45">
      <c r="B6454" s="12">
        <v>7249</v>
      </c>
      <c r="C6454" s="15" t="s">
        <v>11063</v>
      </c>
    </row>
    <row r="6455" spans="2:3" ht="14.65" thickTop="1" thickBot="1" x14ac:dyDescent="0.45">
      <c r="B6455" s="12">
        <v>7250</v>
      </c>
      <c r="C6455" s="15" t="s">
        <v>11064</v>
      </c>
    </row>
    <row r="6456" spans="2:3" ht="14.65" thickTop="1" thickBot="1" x14ac:dyDescent="0.45">
      <c r="B6456" s="12">
        <v>7251</v>
      </c>
      <c r="C6456" s="15" t="s">
        <v>11065</v>
      </c>
    </row>
    <row r="6457" spans="2:3" ht="14.65" thickTop="1" thickBot="1" x14ac:dyDescent="0.45">
      <c r="B6457" s="12">
        <v>7252</v>
      </c>
      <c r="C6457" s="15" t="s">
        <v>11066</v>
      </c>
    </row>
    <row r="6458" spans="2:3" ht="14.65" thickTop="1" thickBot="1" x14ac:dyDescent="0.45">
      <c r="B6458" s="12">
        <v>7253</v>
      </c>
      <c r="C6458" s="15" t="s">
        <v>11067</v>
      </c>
    </row>
    <row r="6459" spans="2:3" ht="14.65" thickTop="1" thickBot="1" x14ac:dyDescent="0.45">
      <c r="B6459" s="12">
        <v>7254</v>
      </c>
      <c r="C6459" s="15" t="s">
        <v>11067</v>
      </c>
    </row>
    <row r="6460" spans="2:3" ht="14.65" thickTop="1" thickBot="1" x14ac:dyDescent="0.45">
      <c r="B6460" s="12">
        <v>7255</v>
      </c>
      <c r="C6460" s="15" t="s">
        <v>11067</v>
      </c>
    </row>
    <row r="6461" spans="2:3" ht="14.65" thickTop="1" thickBot="1" x14ac:dyDescent="0.45">
      <c r="B6461" s="12">
        <v>7256</v>
      </c>
      <c r="C6461" s="15" t="s">
        <v>11067</v>
      </c>
    </row>
    <row r="6462" spans="2:3" ht="14.65" thickTop="1" thickBot="1" x14ac:dyDescent="0.45">
      <c r="B6462" s="12">
        <v>7257</v>
      </c>
      <c r="C6462" s="15" t="s">
        <v>11068</v>
      </c>
    </row>
    <row r="6463" spans="2:3" ht="14.65" thickTop="1" thickBot="1" x14ac:dyDescent="0.45">
      <c r="B6463" s="12">
        <v>7258</v>
      </c>
      <c r="C6463" s="15" t="s">
        <v>11069</v>
      </c>
    </row>
    <row r="6464" spans="2:3" ht="14.65" thickTop="1" thickBot="1" x14ac:dyDescent="0.45">
      <c r="B6464" s="12">
        <v>7259</v>
      </c>
      <c r="C6464" s="15" t="s">
        <v>11070</v>
      </c>
    </row>
    <row r="6465" spans="2:3" ht="14.65" thickTop="1" thickBot="1" x14ac:dyDescent="0.45">
      <c r="B6465" s="12">
        <v>7260</v>
      </c>
      <c r="C6465" s="15" t="s">
        <v>11071</v>
      </c>
    </row>
    <row r="6466" spans="2:3" ht="14.65" thickTop="1" thickBot="1" x14ac:dyDescent="0.45">
      <c r="B6466" s="12">
        <v>7261</v>
      </c>
      <c r="C6466" s="15" t="s">
        <v>11072</v>
      </c>
    </row>
    <row r="6467" spans="2:3" ht="14.65" thickTop="1" thickBot="1" x14ac:dyDescent="0.45">
      <c r="B6467" s="12">
        <v>7262</v>
      </c>
      <c r="C6467" s="15" t="s">
        <v>11073</v>
      </c>
    </row>
    <row r="6468" spans="2:3" ht="14.65" thickTop="1" thickBot="1" x14ac:dyDescent="0.45">
      <c r="B6468" s="12">
        <v>7263</v>
      </c>
      <c r="C6468" s="15" t="s">
        <v>11074</v>
      </c>
    </row>
    <row r="6469" spans="2:3" ht="14.65" thickTop="1" thickBot="1" x14ac:dyDescent="0.45">
      <c r="B6469" s="12">
        <v>7264</v>
      </c>
      <c r="C6469" s="15" t="s">
        <v>11075</v>
      </c>
    </row>
    <row r="6470" spans="2:3" ht="14.65" thickTop="1" thickBot="1" x14ac:dyDescent="0.45">
      <c r="B6470" s="12">
        <v>7265</v>
      </c>
      <c r="C6470" s="15" t="s">
        <v>11076</v>
      </c>
    </row>
    <row r="6471" spans="2:3" ht="14.65" thickTop="1" thickBot="1" x14ac:dyDescent="0.45">
      <c r="B6471" s="12">
        <v>7266</v>
      </c>
      <c r="C6471" s="15" t="s">
        <v>11077</v>
      </c>
    </row>
    <row r="6472" spans="2:3" ht="14.65" thickTop="1" thickBot="1" x14ac:dyDescent="0.45">
      <c r="B6472" s="12">
        <v>7267</v>
      </c>
      <c r="C6472" s="15" t="s">
        <v>11078</v>
      </c>
    </row>
    <row r="6473" spans="2:3" ht="14.65" thickTop="1" thickBot="1" x14ac:dyDescent="0.45">
      <c r="B6473" s="12">
        <v>7268</v>
      </c>
      <c r="C6473" s="15" t="s">
        <v>11079</v>
      </c>
    </row>
    <row r="6474" spans="2:3" ht="14.65" thickTop="1" thickBot="1" x14ac:dyDescent="0.45">
      <c r="B6474" s="12">
        <v>7269</v>
      </c>
      <c r="C6474" s="15" t="s">
        <v>11080</v>
      </c>
    </row>
    <row r="6475" spans="2:3" ht="14.65" thickTop="1" thickBot="1" x14ac:dyDescent="0.45">
      <c r="B6475" s="12">
        <v>7270</v>
      </c>
      <c r="C6475" s="15" t="s">
        <v>11081</v>
      </c>
    </row>
    <row r="6476" spans="2:3" ht="14.65" thickTop="1" thickBot="1" x14ac:dyDescent="0.45">
      <c r="B6476" s="12">
        <v>7271</v>
      </c>
      <c r="C6476" s="15" t="s">
        <v>11082</v>
      </c>
    </row>
    <row r="6477" spans="2:3" ht="14.65" thickTop="1" thickBot="1" x14ac:dyDescent="0.45">
      <c r="B6477" s="12">
        <v>7272</v>
      </c>
      <c r="C6477" s="15" t="s">
        <v>11083</v>
      </c>
    </row>
    <row r="6478" spans="2:3" ht="14.65" thickTop="1" thickBot="1" x14ac:dyDescent="0.45">
      <c r="B6478" s="12">
        <v>7273</v>
      </c>
      <c r="C6478" s="15" t="s">
        <v>11084</v>
      </c>
    </row>
    <row r="6479" spans="2:3" ht="14.65" thickTop="1" thickBot="1" x14ac:dyDescent="0.45">
      <c r="B6479" s="12">
        <v>7274</v>
      </c>
      <c r="C6479" s="15" t="s">
        <v>11085</v>
      </c>
    </row>
    <row r="6480" spans="2:3" ht="14.65" thickTop="1" thickBot="1" x14ac:dyDescent="0.45">
      <c r="B6480" s="12">
        <v>7275</v>
      </c>
      <c r="C6480" s="15" t="s">
        <v>11086</v>
      </c>
    </row>
    <row r="6481" spans="2:3" ht="14.65" thickTop="1" thickBot="1" x14ac:dyDescent="0.45">
      <c r="B6481" s="12">
        <v>7276</v>
      </c>
      <c r="C6481" s="15" t="s">
        <v>11087</v>
      </c>
    </row>
    <row r="6482" spans="2:3" ht="14.65" thickTop="1" thickBot="1" x14ac:dyDescent="0.45">
      <c r="B6482" s="12">
        <v>7277</v>
      </c>
      <c r="C6482" s="15" t="s">
        <v>11088</v>
      </c>
    </row>
    <row r="6483" spans="2:3" ht="14.65" thickTop="1" thickBot="1" x14ac:dyDescent="0.45">
      <c r="B6483" s="12">
        <v>7278</v>
      </c>
      <c r="C6483" s="15" t="s">
        <v>11089</v>
      </c>
    </row>
    <row r="6484" spans="2:3" ht="14.65" thickTop="1" thickBot="1" x14ac:dyDescent="0.45">
      <c r="B6484" s="12">
        <v>7279</v>
      </c>
      <c r="C6484" s="15" t="s">
        <v>11090</v>
      </c>
    </row>
    <row r="6485" spans="2:3" ht="14.65" thickTop="1" thickBot="1" x14ac:dyDescent="0.45">
      <c r="B6485" s="12">
        <v>7280</v>
      </c>
      <c r="C6485" s="15" t="s">
        <v>11091</v>
      </c>
    </row>
    <row r="6486" spans="2:3" ht="14.65" thickTop="1" thickBot="1" x14ac:dyDescent="0.45">
      <c r="B6486" s="12">
        <v>7281</v>
      </c>
      <c r="C6486" s="15" t="s">
        <v>11092</v>
      </c>
    </row>
    <row r="6487" spans="2:3" ht="14.65" thickTop="1" thickBot="1" x14ac:dyDescent="0.45">
      <c r="B6487" s="12">
        <v>7282</v>
      </c>
      <c r="C6487" s="15" t="s">
        <v>11093</v>
      </c>
    </row>
    <row r="6488" spans="2:3" ht="14.65" thickTop="1" thickBot="1" x14ac:dyDescent="0.45">
      <c r="B6488" s="12">
        <v>7283</v>
      </c>
      <c r="C6488" s="15" t="s">
        <v>11094</v>
      </c>
    </row>
    <row r="6489" spans="2:3" ht="14.65" thickTop="1" thickBot="1" x14ac:dyDescent="0.45">
      <c r="B6489" s="12">
        <v>7284</v>
      </c>
      <c r="C6489" s="15" t="s">
        <v>11095</v>
      </c>
    </row>
    <row r="6490" spans="2:3" ht="14.65" thickTop="1" thickBot="1" x14ac:dyDescent="0.45">
      <c r="B6490" s="12">
        <v>7285</v>
      </c>
      <c r="C6490" s="15" t="s">
        <v>11096</v>
      </c>
    </row>
    <row r="6491" spans="2:3" ht="14.65" thickTop="1" thickBot="1" x14ac:dyDescent="0.45">
      <c r="B6491" s="12">
        <v>7286</v>
      </c>
      <c r="C6491" s="15" t="s">
        <v>11097</v>
      </c>
    </row>
    <row r="6492" spans="2:3" ht="14.65" thickTop="1" thickBot="1" x14ac:dyDescent="0.45">
      <c r="B6492" s="12">
        <v>7287</v>
      </c>
      <c r="C6492" s="15" t="s">
        <v>11098</v>
      </c>
    </row>
    <row r="6493" spans="2:3" ht="14.65" thickTop="1" thickBot="1" x14ac:dyDescent="0.45">
      <c r="B6493" s="12">
        <v>7288</v>
      </c>
      <c r="C6493" s="15" t="s">
        <v>11099</v>
      </c>
    </row>
    <row r="6494" spans="2:3" ht="14.65" thickTop="1" thickBot="1" x14ac:dyDescent="0.45">
      <c r="B6494" s="12">
        <v>7289</v>
      </c>
      <c r="C6494" s="15" t="s">
        <v>11100</v>
      </c>
    </row>
    <row r="6495" spans="2:3" ht="14.65" thickTop="1" thickBot="1" x14ac:dyDescent="0.45">
      <c r="B6495" s="12">
        <v>7290</v>
      </c>
      <c r="C6495" s="15" t="s">
        <v>11101</v>
      </c>
    </row>
    <row r="6496" spans="2:3" ht="14.65" thickTop="1" thickBot="1" x14ac:dyDescent="0.45">
      <c r="B6496" s="12">
        <v>7291</v>
      </c>
      <c r="C6496" s="15" t="s">
        <v>11102</v>
      </c>
    </row>
    <row r="6497" spans="2:3" ht="14.65" thickTop="1" thickBot="1" x14ac:dyDescent="0.45">
      <c r="B6497" s="12">
        <v>7292</v>
      </c>
      <c r="C6497" s="15" t="s">
        <v>11103</v>
      </c>
    </row>
    <row r="6498" spans="2:3" ht="14.65" thickTop="1" thickBot="1" x14ac:dyDescent="0.45">
      <c r="B6498" s="12">
        <v>7293</v>
      </c>
      <c r="C6498" s="15" t="s">
        <v>11104</v>
      </c>
    </row>
    <row r="6499" spans="2:3" ht="14.65" thickTop="1" thickBot="1" x14ac:dyDescent="0.45">
      <c r="B6499" s="12">
        <v>7294</v>
      </c>
      <c r="C6499" s="15" t="s">
        <v>11105</v>
      </c>
    </row>
    <row r="6500" spans="2:3" ht="14.65" thickTop="1" thickBot="1" x14ac:dyDescent="0.45">
      <c r="B6500" s="12">
        <v>7295</v>
      </c>
      <c r="C6500" s="15" t="s">
        <v>11106</v>
      </c>
    </row>
    <row r="6501" spans="2:3" ht="14.65" thickTop="1" thickBot="1" x14ac:dyDescent="0.45">
      <c r="B6501" s="12">
        <v>7296</v>
      </c>
      <c r="C6501" s="15" t="s">
        <v>11107</v>
      </c>
    </row>
    <row r="6502" spans="2:3" ht="14.65" thickTop="1" thickBot="1" x14ac:dyDescent="0.45">
      <c r="B6502" s="12">
        <v>7297</v>
      </c>
      <c r="C6502" s="15" t="s">
        <v>11108</v>
      </c>
    </row>
    <row r="6503" spans="2:3" ht="14.65" thickTop="1" thickBot="1" x14ac:dyDescent="0.45">
      <c r="B6503" s="12">
        <v>7298</v>
      </c>
      <c r="C6503" s="15" t="s">
        <v>11109</v>
      </c>
    </row>
    <row r="6504" spans="2:3" ht="14.65" thickTop="1" thickBot="1" x14ac:dyDescent="0.45">
      <c r="B6504" s="12">
        <v>7299</v>
      </c>
      <c r="C6504" s="15" t="s">
        <v>11110</v>
      </c>
    </row>
    <row r="6505" spans="2:3" ht="14.65" thickTop="1" thickBot="1" x14ac:dyDescent="0.45">
      <c r="B6505" s="12">
        <v>7300</v>
      </c>
      <c r="C6505" s="15" t="s">
        <v>11111</v>
      </c>
    </row>
    <row r="6506" spans="2:3" ht="14.65" thickTop="1" thickBot="1" x14ac:dyDescent="0.45">
      <c r="B6506" s="12">
        <v>7301</v>
      </c>
      <c r="C6506" s="15" t="s">
        <v>11112</v>
      </c>
    </row>
    <row r="6507" spans="2:3" ht="14.65" thickTop="1" thickBot="1" x14ac:dyDescent="0.45">
      <c r="B6507" s="12">
        <v>7302</v>
      </c>
      <c r="C6507" s="15" t="s">
        <v>11112</v>
      </c>
    </row>
    <row r="6508" spans="2:3" ht="14.65" thickTop="1" thickBot="1" x14ac:dyDescent="0.45">
      <c r="B6508" s="12">
        <v>7303</v>
      </c>
      <c r="C6508" s="15" t="s">
        <v>11113</v>
      </c>
    </row>
    <row r="6509" spans="2:3" ht="14.65" thickTop="1" thickBot="1" x14ac:dyDescent="0.45">
      <c r="B6509" s="12">
        <v>7304</v>
      </c>
      <c r="C6509" s="15" t="s">
        <v>11114</v>
      </c>
    </row>
    <row r="6510" spans="2:3" ht="14.65" thickTop="1" thickBot="1" x14ac:dyDescent="0.45">
      <c r="B6510" s="12">
        <v>7305</v>
      </c>
      <c r="C6510" s="15" t="s">
        <v>11115</v>
      </c>
    </row>
    <row r="6511" spans="2:3" ht="14.65" thickTop="1" thickBot="1" x14ac:dyDescent="0.45">
      <c r="B6511" s="12">
        <v>7306</v>
      </c>
      <c r="C6511" s="15" t="s">
        <v>11116</v>
      </c>
    </row>
    <row r="6512" spans="2:3" ht="14.65" thickTop="1" thickBot="1" x14ac:dyDescent="0.45">
      <c r="B6512" s="12">
        <v>7307</v>
      </c>
      <c r="C6512" s="15" t="s">
        <v>11117</v>
      </c>
    </row>
    <row r="6513" spans="2:3" ht="14.65" thickTop="1" thickBot="1" x14ac:dyDescent="0.45">
      <c r="B6513" s="12">
        <v>7308</v>
      </c>
      <c r="C6513" s="15" t="s">
        <v>11118</v>
      </c>
    </row>
    <row r="6514" spans="2:3" ht="14.65" thickTop="1" thickBot="1" x14ac:dyDescent="0.45">
      <c r="B6514" s="12">
        <v>7309</v>
      </c>
      <c r="C6514" s="15" t="s">
        <v>11119</v>
      </c>
    </row>
    <row r="6515" spans="2:3" ht="14.65" thickTop="1" thickBot="1" x14ac:dyDescent="0.45">
      <c r="B6515" s="12">
        <v>7310</v>
      </c>
      <c r="C6515" s="15" t="s">
        <v>11120</v>
      </c>
    </row>
    <row r="6516" spans="2:3" ht="14.65" thickTop="1" thickBot="1" x14ac:dyDescent="0.45">
      <c r="B6516" s="12">
        <v>7311</v>
      </c>
      <c r="C6516" s="15" t="s">
        <v>11121</v>
      </c>
    </row>
    <row r="6517" spans="2:3" ht="14.65" thickTop="1" thickBot="1" x14ac:dyDescent="0.45">
      <c r="B6517" s="12">
        <v>7312</v>
      </c>
      <c r="C6517" s="15" t="s">
        <v>11122</v>
      </c>
    </row>
    <row r="6518" spans="2:3" ht="14.65" thickTop="1" thickBot="1" x14ac:dyDescent="0.45">
      <c r="B6518" s="12">
        <v>7313</v>
      </c>
      <c r="C6518" s="15" t="s">
        <v>11123</v>
      </c>
    </row>
    <row r="6519" spans="2:3" ht="14.65" thickTop="1" thickBot="1" x14ac:dyDescent="0.45">
      <c r="B6519" s="12">
        <v>7314</v>
      </c>
      <c r="C6519" s="15" t="s">
        <v>11124</v>
      </c>
    </row>
    <row r="6520" spans="2:3" ht="14.65" thickTop="1" thickBot="1" x14ac:dyDescent="0.45">
      <c r="B6520" s="12">
        <v>7315</v>
      </c>
      <c r="C6520" s="15" t="s">
        <v>11125</v>
      </c>
    </row>
    <row r="6521" spans="2:3" ht="14.65" thickTop="1" thickBot="1" x14ac:dyDescent="0.45">
      <c r="B6521" s="12">
        <v>7316</v>
      </c>
      <c r="C6521" s="15" t="s">
        <v>11126</v>
      </c>
    </row>
    <row r="6522" spans="2:3" ht="14.65" thickTop="1" thickBot="1" x14ac:dyDescent="0.45">
      <c r="B6522" s="12">
        <v>7317</v>
      </c>
      <c r="C6522" s="15" t="s">
        <v>11127</v>
      </c>
    </row>
    <row r="6523" spans="2:3" ht="14.65" thickTop="1" thickBot="1" x14ac:dyDescent="0.45">
      <c r="B6523" s="12">
        <v>7318</v>
      </c>
      <c r="C6523" s="15" t="s">
        <v>11128</v>
      </c>
    </row>
    <row r="6524" spans="2:3" ht="14.65" thickTop="1" thickBot="1" x14ac:dyDescent="0.45">
      <c r="B6524" s="12">
        <v>7319</v>
      </c>
      <c r="C6524" s="15" t="s">
        <v>11129</v>
      </c>
    </row>
    <row r="6525" spans="2:3" ht="14.65" thickTop="1" thickBot="1" x14ac:dyDescent="0.45">
      <c r="B6525" s="12">
        <v>7320</v>
      </c>
      <c r="C6525" s="15" t="s">
        <v>11130</v>
      </c>
    </row>
    <row r="6526" spans="2:3" ht="14.65" thickTop="1" thickBot="1" x14ac:dyDescent="0.45">
      <c r="B6526" s="12">
        <v>7321</v>
      </c>
      <c r="C6526" s="15" t="s">
        <v>11131</v>
      </c>
    </row>
    <row r="6527" spans="2:3" ht="14.65" thickTop="1" thickBot="1" x14ac:dyDescent="0.45">
      <c r="B6527" s="12">
        <v>7322</v>
      </c>
      <c r="C6527" s="15" t="s">
        <v>11132</v>
      </c>
    </row>
    <row r="6528" spans="2:3" ht="14.65" thickTop="1" thickBot="1" x14ac:dyDescent="0.45">
      <c r="B6528" s="12">
        <v>7323</v>
      </c>
      <c r="C6528" s="15" t="s">
        <v>11133</v>
      </c>
    </row>
    <row r="6529" spans="2:3" ht="14.65" thickTop="1" thickBot="1" x14ac:dyDescent="0.45">
      <c r="B6529" s="12">
        <v>7324</v>
      </c>
      <c r="C6529" s="15" t="s">
        <v>11134</v>
      </c>
    </row>
    <row r="6530" spans="2:3" ht="14.65" thickTop="1" thickBot="1" x14ac:dyDescent="0.45">
      <c r="B6530" s="12">
        <v>7325</v>
      </c>
      <c r="C6530" s="15" t="s">
        <v>11135</v>
      </c>
    </row>
    <row r="6531" spans="2:3" ht="14.65" thickTop="1" thickBot="1" x14ac:dyDescent="0.45">
      <c r="B6531" s="12">
        <v>7326</v>
      </c>
      <c r="C6531" s="15" t="s">
        <v>11136</v>
      </c>
    </row>
    <row r="6532" spans="2:3" ht="14.65" thickTop="1" thickBot="1" x14ac:dyDescent="0.45">
      <c r="B6532" s="12">
        <v>7327</v>
      </c>
      <c r="C6532" s="15" t="s">
        <v>11137</v>
      </c>
    </row>
    <row r="6533" spans="2:3" ht="14.65" thickTop="1" thickBot="1" x14ac:dyDescent="0.45">
      <c r="B6533" s="12">
        <v>7328</v>
      </c>
      <c r="C6533" s="15" t="s">
        <v>11138</v>
      </c>
    </row>
    <row r="6534" spans="2:3" ht="14.65" thickTop="1" thickBot="1" x14ac:dyDescent="0.45">
      <c r="B6534" s="12">
        <v>7329</v>
      </c>
      <c r="C6534" s="15" t="s">
        <v>11139</v>
      </c>
    </row>
    <row r="6535" spans="2:3" ht="14.65" thickTop="1" thickBot="1" x14ac:dyDescent="0.45">
      <c r="B6535" s="12">
        <v>7330</v>
      </c>
      <c r="C6535" s="15" t="s">
        <v>11140</v>
      </c>
    </row>
    <row r="6536" spans="2:3" ht="14.65" thickTop="1" thickBot="1" x14ac:dyDescent="0.45">
      <c r="B6536" s="12">
        <v>7331</v>
      </c>
      <c r="C6536" s="15" t="s">
        <v>11141</v>
      </c>
    </row>
    <row r="6537" spans="2:3" ht="14.65" thickTop="1" thickBot="1" x14ac:dyDescent="0.45">
      <c r="B6537" s="12">
        <v>7332</v>
      </c>
      <c r="C6537" s="15" t="s">
        <v>11142</v>
      </c>
    </row>
    <row r="6538" spans="2:3" ht="14.65" thickTop="1" thickBot="1" x14ac:dyDescent="0.45">
      <c r="B6538" s="12">
        <v>7333</v>
      </c>
      <c r="C6538" s="15" t="s">
        <v>11143</v>
      </c>
    </row>
    <row r="6539" spans="2:3" ht="14.65" thickTop="1" thickBot="1" x14ac:dyDescent="0.45">
      <c r="B6539" s="12">
        <v>7334</v>
      </c>
      <c r="C6539" s="15" t="s">
        <v>11144</v>
      </c>
    </row>
    <row r="6540" spans="2:3" ht="14.65" thickTop="1" thickBot="1" x14ac:dyDescent="0.45">
      <c r="B6540" s="12">
        <v>7335</v>
      </c>
      <c r="C6540" s="15" t="s">
        <v>11145</v>
      </c>
    </row>
    <row r="6541" spans="2:3" ht="14.65" thickTop="1" thickBot="1" x14ac:dyDescent="0.45">
      <c r="B6541" s="12">
        <v>7336</v>
      </c>
      <c r="C6541" s="15" t="s">
        <v>11146</v>
      </c>
    </row>
    <row r="6542" spans="2:3" ht="14.65" thickTop="1" thickBot="1" x14ac:dyDescent="0.45">
      <c r="B6542" s="12">
        <v>7337</v>
      </c>
      <c r="C6542" s="15" t="s">
        <v>11147</v>
      </c>
    </row>
    <row r="6543" spans="2:3" ht="14.65" thickTop="1" thickBot="1" x14ac:dyDescent="0.45">
      <c r="B6543" s="12">
        <v>7338</v>
      </c>
      <c r="C6543" s="15" t="s">
        <v>11148</v>
      </c>
    </row>
    <row r="6544" spans="2:3" ht="14.65" thickTop="1" thickBot="1" x14ac:dyDescent="0.45">
      <c r="B6544" s="12">
        <v>7339</v>
      </c>
      <c r="C6544" s="15" t="s">
        <v>11149</v>
      </c>
    </row>
    <row r="6545" spans="2:3" ht="14.65" thickTop="1" thickBot="1" x14ac:dyDescent="0.45">
      <c r="B6545" s="12">
        <v>7340</v>
      </c>
      <c r="C6545" s="15" t="s">
        <v>11150</v>
      </c>
    </row>
    <row r="6546" spans="2:3" ht="14.65" thickTop="1" thickBot="1" x14ac:dyDescent="0.45">
      <c r="B6546" s="12">
        <v>7341</v>
      </c>
      <c r="C6546" s="15" t="s">
        <v>11151</v>
      </c>
    </row>
    <row r="6547" spans="2:3" ht="14.65" thickTop="1" thickBot="1" x14ac:dyDescent="0.45">
      <c r="B6547" s="12">
        <v>7342</v>
      </c>
      <c r="C6547" s="15" t="s">
        <v>11152</v>
      </c>
    </row>
    <row r="6548" spans="2:3" ht="14.65" thickTop="1" thickBot="1" x14ac:dyDescent="0.45">
      <c r="B6548" s="12">
        <v>7343</v>
      </c>
      <c r="C6548" s="15" t="s">
        <v>11153</v>
      </c>
    </row>
    <row r="6549" spans="2:3" ht="14.65" thickTop="1" thickBot="1" x14ac:dyDescent="0.45">
      <c r="B6549" s="12">
        <v>7344</v>
      </c>
      <c r="C6549" s="15" t="s">
        <v>11154</v>
      </c>
    </row>
    <row r="6550" spans="2:3" ht="14.65" thickTop="1" thickBot="1" x14ac:dyDescent="0.45">
      <c r="B6550" s="12">
        <v>7345</v>
      </c>
      <c r="C6550" s="15" t="s">
        <v>11155</v>
      </c>
    </row>
    <row r="6551" spans="2:3" ht="14.65" thickTop="1" thickBot="1" x14ac:dyDescent="0.45">
      <c r="B6551" s="12">
        <v>7346</v>
      </c>
      <c r="C6551" s="15" t="s">
        <v>11156</v>
      </c>
    </row>
    <row r="6552" spans="2:3" ht="14.65" thickTop="1" thickBot="1" x14ac:dyDescent="0.45">
      <c r="B6552" s="12">
        <v>7347</v>
      </c>
      <c r="C6552" s="15" t="s">
        <v>11157</v>
      </c>
    </row>
    <row r="6553" spans="2:3" ht="14.65" thickTop="1" thickBot="1" x14ac:dyDescent="0.45">
      <c r="B6553" s="12">
        <v>7348</v>
      </c>
      <c r="C6553" s="15" t="s">
        <v>11158</v>
      </c>
    </row>
    <row r="6554" spans="2:3" ht="14.65" thickTop="1" thickBot="1" x14ac:dyDescent="0.45">
      <c r="B6554" s="12">
        <v>7349</v>
      </c>
      <c r="C6554" s="15" t="s">
        <v>11159</v>
      </c>
    </row>
    <row r="6555" spans="2:3" ht="14.65" thickTop="1" thickBot="1" x14ac:dyDescent="0.45">
      <c r="B6555" s="12">
        <v>7350</v>
      </c>
      <c r="C6555" s="15" t="s">
        <v>11160</v>
      </c>
    </row>
    <row r="6556" spans="2:3" ht="14.65" thickTop="1" thickBot="1" x14ac:dyDescent="0.45">
      <c r="B6556" s="12">
        <v>7351</v>
      </c>
      <c r="C6556" s="15" t="s">
        <v>11161</v>
      </c>
    </row>
    <row r="6557" spans="2:3" ht="14.65" thickTop="1" thickBot="1" x14ac:dyDescent="0.45">
      <c r="B6557" s="12">
        <v>7352</v>
      </c>
      <c r="C6557" s="15" t="s">
        <v>11162</v>
      </c>
    </row>
    <row r="6558" spans="2:3" ht="14.65" thickTop="1" thickBot="1" x14ac:dyDescent="0.45">
      <c r="B6558" s="12">
        <v>7353</v>
      </c>
      <c r="C6558" s="15" t="s">
        <v>11163</v>
      </c>
    </row>
    <row r="6559" spans="2:3" ht="14.65" thickTop="1" thickBot="1" x14ac:dyDescent="0.45">
      <c r="B6559" s="12">
        <v>7354</v>
      </c>
      <c r="C6559" s="15" t="s">
        <v>11164</v>
      </c>
    </row>
    <row r="6560" spans="2:3" ht="14.65" thickTop="1" thickBot="1" x14ac:dyDescent="0.45">
      <c r="B6560" s="12">
        <v>7355</v>
      </c>
      <c r="C6560" s="15" t="s">
        <v>11165</v>
      </c>
    </row>
    <row r="6561" spans="2:3" ht="14.65" thickTop="1" thickBot="1" x14ac:dyDescent="0.45">
      <c r="B6561" s="12">
        <v>7356</v>
      </c>
      <c r="C6561" s="15" t="s">
        <v>11166</v>
      </c>
    </row>
    <row r="6562" spans="2:3" ht="14.65" thickTop="1" thickBot="1" x14ac:dyDescent="0.45">
      <c r="B6562" s="12">
        <v>7357</v>
      </c>
      <c r="C6562" s="15" t="s">
        <v>11167</v>
      </c>
    </row>
    <row r="6563" spans="2:3" ht="14.65" thickTop="1" thickBot="1" x14ac:dyDescent="0.45">
      <c r="B6563" s="12">
        <v>7358</v>
      </c>
      <c r="C6563" s="15" t="s">
        <v>11168</v>
      </c>
    </row>
    <row r="6564" spans="2:3" ht="14.65" thickTop="1" thickBot="1" x14ac:dyDescent="0.45">
      <c r="B6564" s="12">
        <v>7359</v>
      </c>
      <c r="C6564" s="15" t="s">
        <v>11169</v>
      </c>
    </row>
    <row r="6565" spans="2:3" ht="14.65" thickTop="1" thickBot="1" x14ac:dyDescent="0.45">
      <c r="B6565" s="12">
        <v>7360</v>
      </c>
      <c r="C6565" s="15" t="s">
        <v>11170</v>
      </c>
    </row>
    <row r="6566" spans="2:3" ht="14.65" thickTop="1" thickBot="1" x14ac:dyDescent="0.45">
      <c r="B6566" s="12">
        <v>7361</v>
      </c>
      <c r="C6566" s="15" t="s">
        <v>11171</v>
      </c>
    </row>
    <row r="6567" spans="2:3" ht="14.65" thickTop="1" thickBot="1" x14ac:dyDescent="0.45">
      <c r="B6567" s="12">
        <v>7362</v>
      </c>
      <c r="C6567" s="15" t="s">
        <v>11172</v>
      </c>
    </row>
    <row r="6568" spans="2:3" ht="14.65" thickTop="1" thickBot="1" x14ac:dyDescent="0.45">
      <c r="B6568" s="12">
        <v>7363</v>
      </c>
      <c r="C6568" s="15" t="s">
        <v>11173</v>
      </c>
    </row>
    <row r="6569" spans="2:3" ht="14.65" thickTop="1" thickBot="1" x14ac:dyDescent="0.45">
      <c r="B6569" s="12">
        <v>7364</v>
      </c>
      <c r="C6569" s="15" t="s">
        <v>11174</v>
      </c>
    </row>
    <row r="6570" spans="2:3" ht="14.65" thickTop="1" thickBot="1" x14ac:dyDescent="0.45">
      <c r="B6570" s="12">
        <v>7365</v>
      </c>
      <c r="C6570" s="15" t="s">
        <v>11175</v>
      </c>
    </row>
    <row r="6571" spans="2:3" ht="14.65" thickTop="1" thickBot="1" x14ac:dyDescent="0.45">
      <c r="B6571" s="12">
        <v>7366</v>
      </c>
      <c r="C6571" s="15" t="s">
        <v>11176</v>
      </c>
    </row>
    <row r="6572" spans="2:3" ht="14.65" thickTop="1" thickBot="1" x14ac:dyDescent="0.45">
      <c r="B6572" s="12">
        <v>7367</v>
      </c>
      <c r="C6572" s="15" t="s">
        <v>11177</v>
      </c>
    </row>
    <row r="6573" spans="2:3" ht="14.65" thickTop="1" thickBot="1" x14ac:dyDescent="0.45">
      <c r="B6573" s="12">
        <v>7368</v>
      </c>
      <c r="C6573" s="15" t="s">
        <v>11178</v>
      </c>
    </row>
    <row r="6574" spans="2:3" ht="14.65" thickTop="1" thickBot="1" x14ac:dyDescent="0.45">
      <c r="B6574" s="12">
        <v>7369</v>
      </c>
      <c r="C6574" s="15" t="s">
        <v>11179</v>
      </c>
    </row>
    <row r="6575" spans="2:3" ht="14.65" thickTop="1" thickBot="1" x14ac:dyDescent="0.45">
      <c r="B6575" s="12">
        <v>7370</v>
      </c>
      <c r="C6575" s="15" t="s">
        <v>11180</v>
      </c>
    </row>
    <row r="6576" spans="2:3" ht="14.65" thickTop="1" thickBot="1" x14ac:dyDescent="0.45">
      <c r="B6576" s="12">
        <v>7371</v>
      </c>
      <c r="C6576" s="15" t="s">
        <v>11181</v>
      </c>
    </row>
    <row r="6577" spans="2:3" ht="14.65" thickTop="1" thickBot="1" x14ac:dyDescent="0.45">
      <c r="B6577" s="12">
        <v>7372</v>
      </c>
      <c r="C6577" s="15" t="s">
        <v>11182</v>
      </c>
    </row>
    <row r="6578" spans="2:3" ht="14.65" thickTop="1" thickBot="1" x14ac:dyDescent="0.45">
      <c r="B6578" s="12">
        <v>7373</v>
      </c>
      <c r="C6578" s="15" t="s">
        <v>11183</v>
      </c>
    </row>
    <row r="6579" spans="2:3" ht="14.65" thickTop="1" thickBot="1" x14ac:dyDescent="0.45">
      <c r="B6579" s="12">
        <v>7374</v>
      </c>
      <c r="C6579" s="15" t="s">
        <v>11184</v>
      </c>
    </row>
    <row r="6580" spans="2:3" ht="14.65" thickTop="1" thickBot="1" x14ac:dyDescent="0.45">
      <c r="B6580" s="12">
        <v>7375</v>
      </c>
      <c r="C6580" s="15" t="s">
        <v>11185</v>
      </c>
    </row>
    <row r="6581" spans="2:3" ht="14.65" thickTop="1" thickBot="1" x14ac:dyDescent="0.45">
      <c r="B6581" s="12">
        <v>7376</v>
      </c>
      <c r="C6581" s="15" t="s">
        <v>11186</v>
      </c>
    </row>
    <row r="6582" spans="2:3" ht="14.65" thickTop="1" thickBot="1" x14ac:dyDescent="0.45">
      <c r="B6582" s="12">
        <v>7377</v>
      </c>
      <c r="C6582" s="15" t="s">
        <v>11187</v>
      </c>
    </row>
    <row r="6583" spans="2:3" ht="14.65" thickTop="1" thickBot="1" x14ac:dyDescent="0.45">
      <c r="B6583" s="12">
        <v>7378</v>
      </c>
      <c r="C6583" s="15" t="s">
        <v>11188</v>
      </c>
    </row>
    <row r="6584" spans="2:3" ht="14.65" thickTop="1" thickBot="1" x14ac:dyDescent="0.45">
      <c r="B6584" s="12">
        <v>7379</v>
      </c>
      <c r="C6584" s="15" t="s">
        <v>11189</v>
      </c>
    </row>
    <row r="6585" spans="2:3" ht="14.65" thickTop="1" thickBot="1" x14ac:dyDescent="0.45">
      <c r="B6585" s="12">
        <v>7380</v>
      </c>
      <c r="C6585" s="15" t="s">
        <v>11190</v>
      </c>
    </row>
    <row r="6586" spans="2:3" ht="14.65" thickTop="1" thickBot="1" x14ac:dyDescent="0.45">
      <c r="B6586" s="12">
        <v>7381</v>
      </c>
      <c r="C6586" s="15" t="s">
        <v>11191</v>
      </c>
    </row>
    <row r="6587" spans="2:3" ht="14.65" thickTop="1" thickBot="1" x14ac:dyDescent="0.45">
      <c r="B6587" s="12">
        <v>7382</v>
      </c>
      <c r="C6587" s="15" t="s">
        <v>11192</v>
      </c>
    </row>
    <row r="6588" spans="2:3" ht="14.65" thickTop="1" thickBot="1" x14ac:dyDescent="0.45">
      <c r="B6588" s="12">
        <v>7383</v>
      </c>
      <c r="C6588" s="15" t="s">
        <v>11193</v>
      </c>
    </row>
    <row r="6589" spans="2:3" ht="14.65" thickTop="1" thickBot="1" x14ac:dyDescent="0.45">
      <c r="B6589" s="12">
        <v>7384</v>
      </c>
      <c r="C6589" s="15" t="s">
        <v>11194</v>
      </c>
    </row>
    <row r="6590" spans="2:3" ht="14.65" thickTop="1" thickBot="1" x14ac:dyDescent="0.45">
      <c r="B6590" s="12">
        <v>7385</v>
      </c>
      <c r="C6590" s="15" t="s">
        <v>11195</v>
      </c>
    </row>
    <row r="6591" spans="2:3" ht="14.65" thickTop="1" thickBot="1" x14ac:dyDescent="0.45">
      <c r="B6591" s="12">
        <v>7386</v>
      </c>
      <c r="C6591" s="15" t="s">
        <v>11196</v>
      </c>
    </row>
    <row r="6592" spans="2:3" ht="14.65" thickTop="1" thickBot="1" x14ac:dyDescent="0.45">
      <c r="B6592" s="12">
        <v>7387</v>
      </c>
      <c r="C6592" s="15" t="s">
        <v>11197</v>
      </c>
    </row>
    <row r="6593" spans="2:3" ht="14.65" thickTop="1" thickBot="1" x14ac:dyDescent="0.45">
      <c r="B6593" s="12">
        <v>7388</v>
      </c>
      <c r="C6593" s="15" t="s">
        <v>11198</v>
      </c>
    </row>
    <row r="6594" spans="2:3" ht="14.65" thickTop="1" thickBot="1" x14ac:dyDescent="0.45">
      <c r="B6594" s="12">
        <v>7389</v>
      </c>
      <c r="C6594" s="15" t="s">
        <v>11199</v>
      </c>
    </row>
    <row r="6595" spans="2:3" ht="14.65" thickTop="1" thickBot="1" x14ac:dyDescent="0.45">
      <c r="B6595" s="12">
        <v>7390</v>
      </c>
      <c r="C6595" s="15" t="s">
        <v>11200</v>
      </c>
    </row>
    <row r="6596" spans="2:3" ht="14.65" thickTop="1" thickBot="1" x14ac:dyDescent="0.45">
      <c r="B6596" s="12">
        <v>7391</v>
      </c>
      <c r="C6596" s="15" t="s">
        <v>11201</v>
      </c>
    </row>
    <row r="6597" spans="2:3" ht="14.65" thickTop="1" thickBot="1" x14ac:dyDescent="0.45">
      <c r="B6597" s="12">
        <v>7392</v>
      </c>
      <c r="C6597" s="15" t="s">
        <v>11202</v>
      </c>
    </row>
    <row r="6598" spans="2:3" ht="14.65" thickTop="1" thickBot="1" x14ac:dyDescent="0.45">
      <c r="B6598" s="12">
        <v>7393</v>
      </c>
      <c r="C6598" s="15" t="s">
        <v>11203</v>
      </c>
    </row>
    <row r="6599" spans="2:3" ht="14.65" thickTop="1" thickBot="1" x14ac:dyDescent="0.45">
      <c r="B6599" s="12">
        <v>7394</v>
      </c>
      <c r="C6599" s="15" t="s">
        <v>11204</v>
      </c>
    </row>
    <row r="6600" spans="2:3" ht="14.65" thickTop="1" thickBot="1" x14ac:dyDescent="0.45">
      <c r="B6600" s="12">
        <v>7395</v>
      </c>
      <c r="C6600" s="15" t="s">
        <v>11205</v>
      </c>
    </row>
    <row r="6601" spans="2:3" ht="14.65" thickTop="1" thickBot="1" x14ac:dyDescent="0.45">
      <c r="B6601" s="12">
        <v>7396</v>
      </c>
      <c r="C6601" s="15" t="s">
        <v>11206</v>
      </c>
    </row>
    <row r="6602" spans="2:3" ht="14.65" thickTop="1" thickBot="1" x14ac:dyDescent="0.45">
      <c r="B6602" s="12">
        <v>7397</v>
      </c>
      <c r="C6602" s="15" t="s">
        <v>11207</v>
      </c>
    </row>
    <row r="6603" spans="2:3" ht="14.65" thickTop="1" thickBot="1" x14ac:dyDescent="0.45">
      <c r="B6603" s="12">
        <v>7398</v>
      </c>
      <c r="C6603" s="15" t="s">
        <v>11208</v>
      </c>
    </row>
    <row r="6604" spans="2:3" ht="14.65" thickTop="1" thickBot="1" x14ac:dyDescent="0.45">
      <c r="B6604" s="12">
        <v>7399</v>
      </c>
      <c r="C6604" s="15" t="s">
        <v>11209</v>
      </c>
    </row>
    <row r="6605" spans="2:3" ht="14.65" thickTop="1" thickBot="1" x14ac:dyDescent="0.45">
      <c r="B6605" s="12">
        <v>7400</v>
      </c>
      <c r="C6605" s="15" t="s">
        <v>11210</v>
      </c>
    </row>
    <row r="6606" spans="2:3" ht="14.65" thickTop="1" thickBot="1" x14ac:dyDescent="0.45">
      <c r="B6606" s="12">
        <v>7401</v>
      </c>
      <c r="C6606" s="15" t="s">
        <v>11211</v>
      </c>
    </row>
    <row r="6607" spans="2:3" ht="14.65" thickTop="1" thickBot="1" x14ac:dyDescent="0.45">
      <c r="B6607" s="12">
        <v>7402</v>
      </c>
      <c r="C6607" s="15" t="s">
        <v>11212</v>
      </c>
    </row>
    <row r="6608" spans="2:3" ht="14.65" thickTop="1" thickBot="1" x14ac:dyDescent="0.45">
      <c r="B6608" s="12">
        <v>7403</v>
      </c>
      <c r="C6608" s="15" t="s">
        <v>11213</v>
      </c>
    </row>
    <row r="6609" spans="2:3" ht="14.65" thickTop="1" thickBot="1" x14ac:dyDescent="0.45">
      <c r="B6609" s="12">
        <v>7404</v>
      </c>
      <c r="C6609" s="15" t="s">
        <v>11214</v>
      </c>
    </row>
    <row r="6610" spans="2:3" ht="14.65" thickTop="1" thickBot="1" x14ac:dyDescent="0.45">
      <c r="B6610" s="12">
        <v>7405</v>
      </c>
      <c r="C6610" s="15" t="s">
        <v>11215</v>
      </c>
    </row>
    <row r="6611" spans="2:3" ht="14.65" thickTop="1" thickBot="1" x14ac:dyDescent="0.45">
      <c r="B6611" s="12">
        <v>7406</v>
      </c>
      <c r="C6611" s="15" t="s">
        <v>11216</v>
      </c>
    </row>
    <row r="6612" spans="2:3" ht="14.65" thickTop="1" thickBot="1" x14ac:dyDescent="0.45">
      <c r="B6612" s="12">
        <v>7407</v>
      </c>
      <c r="C6612" s="15" t="s">
        <v>11217</v>
      </c>
    </row>
    <row r="6613" spans="2:3" ht="14.65" thickTop="1" thickBot="1" x14ac:dyDescent="0.45">
      <c r="B6613" s="12">
        <v>7408</v>
      </c>
      <c r="C6613" s="15" t="s">
        <v>11218</v>
      </c>
    </row>
    <row r="6614" spans="2:3" ht="14.65" thickTop="1" thickBot="1" x14ac:dyDescent="0.45">
      <c r="B6614" s="12">
        <v>7409</v>
      </c>
      <c r="C6614" s="15" t="s">
        <v>11219</v>
      </c>
    </row>
    <row r="6615" spans="2:3" ht="14.65" thickTop="1" thickBot="1" x14ac:dyDescent="0.45">
      <c r="B6615" s="12">
        <v>7410</v>
      </c>
      <c r="C6615" s="15" t="s">
        <v>11220</v>
      </c>
    </row>
    <row r="6616" spans="2:3" ht="14.65" thickTop="1" thickBot="1" x14ac:dyDescent="0.45">
      <c r="B6616" s="12">
        <v>7411</v>
      </c>
      <c r="C6616" s="15" t="s">
        <v>11221</v>
      </c>
    </row>
    <row r="6617" spans="2:3" ht="14.65" thickTop="1" thickBot="1" x14ac:dyDescent="0.45">
      <c r="B6617" s="12">
        <v>7412</v>
      </c>
      <c r="C6617" s="15" t="s">
        <v>11222</v>
      </c>
    </row>
    <row r="6618" spans="2:3" ht="14.65" thickTop="1" thickBot="1" x14ac:dyDescent="0.45">
      <c r="B6618" s="12">
        <v>7413</v>
      </c>
      <c r="C6618" s="15" t="s">
        <v>11222</v>
      </c>
    </row>
    <row r="6619" spans="2:3" ht="14.65" thickTop="1" thickBot="1" x14ac:dyDescent="0.45">
      <c r="B6619" s="12">
        <v>7414</v>
      </c>
      <c r="C6619" s="15" t="s">
        <v>11223</v>
      </c>
    </row>
    <row r="6620" spans="2:3" ht="14.65" thickTop="1" thickBot="1" x14ac:dyDescent="0.45">
      <c r="B6620" s="12">
        <v>7415</v>
      </c>
      <c r="C6620" s="15" t="s">
        <v>11224</v>
      </c>
    </row>
    <row r="6621" spans="2:3" ht="14.65" thickTop="1" thickBot="1" x14ac:dyDescent="0.45">
      <c r="B6621" s="12">
        <v>7416</v>
      </c>
      <c r="C6621" s="15" t="s">
        <v>11225</v>
      </c>
    </row>
    <row r="6622" spans="2:3" ht="14.65" thickTop="1" thickBot="1" x14ac:dyDescent="0.45">
      <c r="B6622" s="12">
        <v>7417</v>
      </c>
      <c r="C6622" s="15" t="s">
        <v>11226</v>
      </c>
    </row>
    <row r="6623" spans="2:3" ht="14.65" thickTop="1" thickBot="1" x14ac:dyDescent="0.45">
      <c r="B6623" s="12">
        <v>7418</v>
      </c>
      <c r="C6623" s="15" t="s">
        <v>11227</v>
      </c>
    </row>
    <row r="6624" spans="2:3" ht="14.65" thickTop="1" thickBot="1" x14ac:dyDescent="0.45">
      <c r="B6624" s="12">
        <v>7419</v>
      </c>
      <c r="C6624" s="15" t="s">
        <v>11228</v>
      </c>
    </row>
    <row r="6625" spans="2:3" ht="14.65" thickTop="1" thickBot="1" x14ac:dyDescent="0.45">
      <c r="B6625" s="12">
        <v>7420</v>
      </c>
      <c r="C6625" s="15" t="s">
        <v>11229</v>
      </c>
    </row>
    <row r="6626" spans="2:3" ht="14.65" thickTop="1" thickBot="1" x14ac:dyDescent="0.45">
      <c r="B6626" s="12">
        <v>7421</v>
      </c>
      <c r="C6626" s="15" t="s">
        <v>11230</v>
      </c>
    </row>
    <row r="6627" spans="2:3" ht="14.65" thickTop="1" thickBot="1" x14ac:dyDescent="0.45">
      <c r="B6627" s="12">
        <v>7422</v>
      </c>
      <c r="C6627" s="15" t="s">
        <v>11231</v>
      </c>
    </row>
    <row r="6628" spans="2:3" ht="14.65" thickTop="1" thickBot="1" x14ac:dyDescent="0.45">
      <c r="B6628" s="12">
        <v>7423</v>
      </c>
      <c r="C6628" s="15" t="s">
        <v>11232</v>
      </c>
    </row>
    <row r="6629" spans="2:3" ht="14.65" thickTop="1" thickBot="1" x14ac:dyDescent="0.45">
      <c r="B6629" s="12">
        <v>7424</v>
      </c>
      <c r="C6629" s="15" t="s">
        <v>11233</v>
      </c>
    </row>
    <row r="6630" spans="2:3" ht="14.65" thickTop="1" thickBot="1" x14ac:dyDescent="0.45">
      <c r="B6630" s="12">
        <v>7425</v>
      </c>
      <c r="C6630" s="15" t="s">
        <v>11234</v>
      </c>
    </row>
    <row r="6631" spans="2:3" ht="14.65" thickTop="1" thickBot="1" x14ac:dyDescent="0.45">
      <c r="B6631" s="12">
        <v>7426</v>
      </c>
      <c r="C6631" s="15" t="s">
        <v>11235</v>
      </c>
    </row>
    <row r="6632" spans="2:3" ht="14.65" thickTop="1" thickBot="1" x14ac:dyDescent="0.45">
      <c r="B6632" s="12">
        <v>7427</v>
      </c>
      <c r="C6632" s="15" t="s">
        <v>11236</v>
      </c>
    </row>
    <row r="6633" spans="2:3" ht="14.65" thickTop="1" thickBot="1" x14ac:dyDescent="0.45">
      <c r="B6633" s="12">
        <v>7428</v>
      </c>
      <c r="C6633" s="15" t="s">
        <v>11237</v>
      </c>
    </row>
    <row r="6634" spans="2:3" ht="14.65" thickTop="1" thickBot="1" x14ac:dyDescent="0.45">
      <c r="B6634" s="12">
        <v>7429</v>
      </c>
      <c r="C6634" s="15" t="s">
        <v>11238</v>
      </c>
    </row>
    <row r="6635" spans="2:3" ht="14.65" thickTop="1" thickBot="1" x14ac:dyDescent="0.45">
      <c r="B6635" s="12">
        <v>7430</v>
      </c>
      <c r="C6635" s="15" t="s">
        <v>11239</v>
      </c>
    </row>
    <row r="6636" spans="2:3" ht="14.65" thickTop="1" thickBot="1" x14ac:dyDescent="0.45">
      <c r="B6636" s="12">
        <v>7431</v>
      </c>
      <c r="C6636" s="15" t="s">
        <v>11240</v>
      </c>
    </row>
    <row r="6637" spans="2:3" ht="14.65" thickTop="1" thickBot="1" x14ac:dyDescent="0.45">
      <c r="B6637" s="12">
        <v>7432</v>
      </c>
      <c r="C6637" s="15" t="s">
        <v>11241</v>
      </c>
    </row>
    <row r="6638" spans="2:3" ht="14.65" thickTop="1" thickBot="1" x14ac:dyDescent="0.45">
      <c r="B6638" s="12">
        <v>7433</v>
      </c>
      <c r="C6638" s="15" t="s">
        <v>11242</v>
      </c>
    </row>
    <row r="6639" spans="2:3" ht="14.65" thickTop="1" thickBot="1" x14ac:dyDescent="0.45">
      <c r="B6639" s="12">
        <v>7434</v>
      </c>
      <c r="C6639" s="15" t="s">
        <v>11242</v>
      </c>
    </row>
    <row r="6640" spans="2:3" ht="14.65" thickTop="1" thickBot="1" x14ac:dyDescent="0.45">
      <c r="B6640" s="12">
        <v>7435</v>
      </c>
      <c r="C6640" s="15" t="s">
        <v>11243</v>
      </c>
    </row>
    <row r="6641" spans="2:3" ht="14.65" thickTop="1" thickBot="1" x14ac:dyDescent="0.45">
      <c r="B6641" s="12">
        <v>7436</v>
      </c>
      <c r="C6641" s="15" t="s">
        <v>11244</v>
      </c>
    </row>
    <row r="6642" spans="2:3" ht="14.65" thickTop="1" thickBot="1" x14ac:dyDescent="0.45">
      <c r="B6642" s="12">
        <v>7437</v>
      </c>
      <c r="C6642" s="15" t="s">
        <v>11245</v>
      </c>
    </row>
    <row r="6643" spans="2:3" ht="14.65" thickTop="1" thickBot="1" x14ac:dyDescent="0.45">
      <c r="B6643" s="12">
        <v>7438</v>
      </c>
      <c r="C6643" s="15" t="s">
        <v>11246</v>
      </c>
    </row>
    <row r="6644" spans="2:3" ht="14.65" thickTop="1" thickBot="1" x14ac:dyDescent="0.45">
      <c r="B6644" s="12">
        <v>7439</v>
      </c>
      <c r="C6644" s="15" t="s">
        <v>11247</v>
      </c>
    </row>
    <row r="6645" spans="2:3" ht="14.65" thickTop="1" thickBot="1" x14ac:dyDescent="0.45">
      <c r="B6645" s="12">
        <v>7440</v>
      </c>
      <c r="C6645" s="15" t="s">
        <v>11248</v>
      </c>
    </row>
    <row r="6646" spans="2:3" ht="14.65" thickTop="1" thickBot="1" x14ac:dyDescent="0.45">
      <c r="B6646" s="12">
        <v>7441</v>
      </c>
      <c r="C6646" s="15" t="s">
        <v>11249</v>
      </c>
    </row>
    <row r="6647" spans="2:3" ht="14.65" thickTop="1" thickBot="1" x14ac:dyDescent="0.45">
      <c r="B6647" s="12">
        <v>7442</v>
      </c>
      <c r="C6647" s="15" t="s">
        <v>11250</v>
      </c>
    </row>
    <row r="6648" spans="2:3" ht="14.65" thickTop="1" thickBot="1" x14ac:dyDescent="0.45">
      <c r="B6648" s="12">
        <v>7443</v>
      </c>
      <c r="C6648" s="15" t="s">
        <v>11251</v>
      </c>
    </row>
    <row r="6649" spans="2:3" ht="14.65" thickTop="1" thickBot="1" x14ac:dyDescent="0.45">
      <c r="B6649" s="12">
        <v>7444</v>
      </c>
      <c r="C6649" s="15" t="s">
        <v>11252</v>
      </c>
    </row>
    <row r="6650" spans="2:3" ht="14.65" thickTop="1" thickBot="1" x14ac:dyDescent="0.45">
      <c r="B6650" s="12">
        <v>7445</v>
      </c>
      <c r="C6650" s="15" t="s">
        <v>11253</v>
      </c>
    </row>
    <row r="6651" spans="2:3" ht="14.65" thickTop="1" thickBot="1" x14ac:dyDescent="0.45">
      <c r="B6651" s="12">
        <v>7446</v>
      </c>
      <c r="C6651" s="15" t="s">
        <v>11254</v>
      </c>
    </row>
    <row r="6652" spans="2:3" ht="14.65" thickTop="1" thickBot="1" x14ac:dyDescent="0.45">
      <c r="B6652" s="12">
        <v>7447</v>
      </c>
      <c r="C6652" s="15" t="s">
        <v>11255</v>
      </c>
    </row>
    <row r="6653" spans="2:3" ht="14.65" thickTop="1" thickBot="1" x14ac:dyDescent="0.45">
      <c r="B6653" s="12">
        <v>7448</v>
      </c>
      <c r="C6653" s="15" t="s">
        <v>11256</v>
      </c>
    </row>
    <row r="6654" spans="2:3" ht="14.65" thickTop="1" thickBot="1" x14ac:dyDescent="0.45">
      <c r="B6654" s="12">
        <v>7449</v>
      </c>
      <c r="C6654" s="15" t="s">
        <v>11257</v>
      </c>
    </row>
    <row r="6655" spans="2:3" ht="14.65" thickTop="1" thickBot="1" x14ac:dyDescent="0.45">
      <c r="B6655" s="12">
        <v>7450</v>
      </c>
      <c r="C6655" s="15" t="s">
        <v>11258</v>
      </c>
    </row>
    <row r="6656" spans="2:3" ht="14.65" thickTop="1" thickBot="1" x14ac:dyDescent="0.45">
      <c r="B6656" s="12">
        <v>7451</v>
      </c>
      <c r="C6656" s="15" t="s">
        <v>11259</v>
      </c>
    </row>
    <row r="6657" spans="2:3" ht="14.65" thickTop="1" thickBot="1" x14ac:dyDescent="0.45">
      <c r="B6657" s="12">
        <v>7452</v>
      </c>
      <c r="C6657" s="15" t="s">
        <v>11260</v>
      </c>
    </row>
    <row r="6658" spans="2:3" ht="14.65" thickTop="1" thickBot="1" x14ac:dyDescent="0.45">
      <c r="B6658" s="12">
        <v>7453</v>
      </c>
      <c r="C6658" s="15" t="s">
        <v>11261</v>
      </c>
    </row>
    <row r="6659" spans="2:3" ht="14.65" thickTop="1" thickBot="1" x14ac:dyDescent="0.45">
      <c r="B6659" s="12">
        <v>7454</v>
      </c>
      <c r="C6659" s="15" t="s">
        <v>11262</v>
      </c>
    </row>
    <row r="6660" spans="2:3" ht="14.65" thickTop="1" thickBot="1" x14ac:dyDescent="0.45">
      <c r="B6660" s="12">
        <v>7455</v>
      </c>
      <c r="C6660" s="15" t="s">
        <v>11263</v>
      </c>
    </row>
    <row r="6661" spans="2:3" ht="14.65" thickTop="1" thickBot="1" x14ac:dyDescent="0.45">
      <c r="B6661" s="12">
        <v>7456</v>
      </c>
      <c r="C6661" s="15" t="s">
        <v>11263</v>
      </c>
    </row>
    <row r="6662" spans="2:3" ht="14.65" thickTop="1" thickBot="1" x14ac:dyDescent="0.45">
      <c r="B6662" s="12">
        <v>7457</v>
      </c>
      <c r="C6662" s="15" t="s">
        <v>11263</v>
      </c>
    </row>
    <row r="6663" spans="2:3" ht="14.65" thickTop="1" thickBot="1" x14ac:dyDescent="0.45">
      <c r="B6663" s="12">
        <v>7458</v>
      </c>
      <c r="C6663" s="15" t="s">
        <v>11263</v>
      </c>
    </row>
    <row r="6664" spans="2:3" ht="14.65" thickTop="1" thickBot="1" x14ac:dyDescent="0.45">
      <c r="B6664" s="12">
        <v>7459</v>
      </c>
      <c r="C6664" s="15" t="s">
        <v>11263</v>
      </c>
    </row>
    <row r="6665" spans="2:3" ht="14.65" thickTop="1" thickBot="1" x14ac:dyDescent="0.45">
      <c r="B6665" s="12">
        <v>7460</v>
      </c>
      <c r="C6665" s="15" t="s">
        <v>11264</v>
      </c>
    </row>
    <row r="6666" spans="2:3" ht="14.65" thickTop="1" thickBot="1" x14ac:dyDescent="0.45">
      <c r="B6666" s="12">
        <v>7461</v>
      </c>
      <c r="C6666" s="15" t="s">
        <v>11265</v>
      </c>
    </row>
    <row r="6667" spans="2:3" ht="14.65" thickTop="1" thickBot="1" x14ac:dyDescent="0.45">
      <c r="B6667" s="12">
        <v>7462</v>
      </c>
      <c r="C6667" s="15" t="s">
        <v>11266</v>
      </c>
    </row>
    <row r="6668" spans="2:3" ht="14.65" thickTop="1" thickBot="1" x14ac:dyDescent="0.45">
      <c r="B6668" s="12">
        <v>7463</v>
      </c>
      <c r="C6668" s="15" t="s">
        <v>11267</v>
      </c>
    </row>
    <row r="6669" spans="2:3" ht="14.65" thickTop="1" thickBot="1" x14ac:dyDescent="0.45">
      <c r="B6669" s="12">
        <v>7464</v>
      </c>
      <c r="C6669" s="15" t="s">
        <v>11268</v>
      </c>
    </row>
    <row r="6670" spans="2:3" ht="14.65" thickTop="1" thickBot="1" x14ac:dyDescent="0.45">
      <c r="B6670" s="12">
        <v>7465</v>
      </c>
      <c r="C6670" s="15" t="s">
        <v>11269</v>
      </c>
    </row>
    <row r="6671" spans="2:3" ht="14.65" thickTop="1" thickBot="1" x14ac:dyDescent="0.45">
      <c r="B6671" s="12">
        <v>7466</v>
      </c>
      <c r="C6671" s="15" t="s">
        <v>11270</v>
      </c>
    </row>
    <row r="6672" spans="2:3" ht="14.65" thickTop="1" thickBot="1" x14ac:dyDescent="0.45">
      <c r="B6672" s="12">
        <v>7467</v>
      </c>
      <c r="C6672" s="15" t="s">
        <v>11271</v>
      </c>
    </row>
    <row r="6673" spans="2:3" ht="14.65" thickTop="1" thickBot="1" x14ac:dyDescent="0.45">
      <c r="B6673" s="12">
        <v>7468</v>
      </c>
      <c r="C6673" s="15" t="s">
        <v>11272</v>
      </c>
    </row>
    <row r="6674" spans="2:3" ht="14.65" thickTop="1" thickBot="1" x14ac:dyDescent="0.45">
      <c r="B6674" s="12">
        <v>7469</v>
      </c>
      <c r="C6674" s="15" t="s">
        <v>11273</v>
      </c>
    </row>
    <row r="6675" spans="2:3" ht="14.65" thickTop="1" thickBot="1" x14ac:dyDescent="0.45">
      <c r="B6675" s="12">
        <v>7470</v>
      </c>
      <c r="C6675" s="15" t="s">
        <v>11274</v>
      </c>
    </row>
    <row r="6676" spans="2:3" ht="14.65" thickTop="1" thickBot="1" x14ac:dyDescent="0.45">
      <c r="B6676" s="12">
        <v>7471</v>
      </c>
      <c r="C6676" s="15" t="s">
        <v>11275</v>
      </c>
    </row>
    <row r="6677" spans="2:3" ht="14.65" thickTop="1" thickBot="1" x14ac:dyDescent="0.45">
      <c r="B6677" s="12">
        <v>7472</v>
      </c>
      <c r="C6677" s="15" t="s">
        <v>11276</v>
      </c>
    </row>
    <row r="6678" spans="2:3" ht="14.65" thickTop="1" thickBot="1" x14ac:dyDescent="0.45">
      <c r="B6678" s="12">
        <v>7473</v>
      </c>
      <c r="C6678" s="15" t="s">
        <v>11277</v>
      </c>
    </row>
    <row r="6679" spans="2:3" ht="14.65" thickTop="1" thickBot="1" x14ac:dyDescent="0.45">
      <c r="B6679" s="12">
        <v>7474</v>
      </c>
      <c r="C6679" s="15" t="s">
        <v>11278</v>
      </c>
    </row>
    <row r="6680" spans="2:3" ht="14.65" thickTop="1" thickBot="1" x14ac:dyDescent="0.45">
      <c r="B6680" s="12">
        <v>7475</v>
      </c>
      <c r="C6680" s="15" t="s">
        <v>11279</v>
      </c>
    </row>
    <row r="6681" spans="2:3" ht="14.65" thickTop="1" thickBot="1" x14ac:dyDescent="0.45">
      <c r="B6681" s="12">
        <v>7476</v>
      </c>
      <c r="C6681" s="15" t="s">
        <v>11280</v>
      </c>
    </row>
    <row r="6682" spans="2:3" ht="14.65" thickTop="1" thickBot="1" x14ac:dyDescent="0.45">
      <c r="B6682" s="12">
        <v>7477</v>
      </c>
      <c r="C6682" s="15" t="s">
        <v>11281</v>
      </c>
    </row>
    <row r="6683" spans="2:3" ht="14.65" thickTop="1" thickBot="1" x14ac:dyDescent="0.45">
      <c r="B6683" s="12">
        <v>7478</v>
      </c>
      <c r="C6683" s="15" t="s">
        <v>11282</v>
      </c>
    </row>
    <row r="6684" spans="2:3" ht="14.65" thickTop="1" thickBot="1" x14ac:dyDescent="0.45">
      <c r="B6684" s="12">
        <v>7479</v>
      </c>
      <c r="C6684" s="15" t="s">
        <v>11283</v>
      </c>
    </row>
    <row r="6685" spans="2:3" ht="14.65" thickTop="1" thickBot="1" x14ac:dyDescent="0.45">
      <c r="B6685" s="12">
        <v>7480</v>
      </c>
      <c r="C6685" s="15" t="s">
        <v>11284</v>
      </c>
    </row>
    <row r="6686" spans="2:3" ht="14.65" thickTop="1" thickBot="1" x14ac:dyDescent="0.45">
      <c r="B6686" s="12">
        <v>7481</v>
      </c>
      <c r="C6686" s="15" t="s">
        <v>11285</v>
      </c>
    </row>
    <row r="6687" spans="2:3" ht="14.65" thickTop="1" thickBot="1" x14ac:dyDescent="0.45">
      <c r="B6687" s="12">
        <v>7482</v>
      </c>
      <c r="C6687" s="15" t="s">
        <v>11286</v>
      </c>
    </row>
    <row r="6688" spans="2:3" ht="14.65" thickTop="1" thickBot="1" x14ac:dyDescent="0.45">
      <c r="B6688" s="12">
        <v>7483</v>
      </c>
      <c r="C6688" s="15" t="s">
        <v>11287</v>
      </c>
    </row>
    <row r="6689" spans="2:3" ht="14.65" thickTop="1" thickBot="1" x14ac:dyDescent="0.45">
      <c r="B6689" s="12">
        <v>7484</v>
      </c>
      <c r="C6689" s="15" t="s">
        <v>11288</v>
      </c>
    </row>
    <row r="6690" spans="2:3" ht="14.65" thickTop="1" thickBot="1" x14ac:dyDescent="0.45">
      <c r="B6690" s="12">
        <v>7485</v>
      </c>
      <c r="C6690" s="15" t="s">
        <v>11289</v>
      </c>
    </row>
    <row r="6691" spans="2:3" ht="14.65" thickTop="1" thickBot="1" x14ac:dyDescent="0.45">
      <c r="B6691" s="12">
        <v>7486</v>
      </c>
      <c r="C6691" s="15" t="s">
        <v>11290</v>
      </c>
    </row>
    <row r="6692" spans="2:3" ht="14.65" thickTop="1" thickBot="1" x14ac:dyDescent="0.45">
      <c r="B6692" s="12">
        <v>7487</v>
      </c>
      <c r="C6692" s="15" t="s">
        <v>11291</v>
      </c>
    </row>
    <row r="6693" spans="2:3" ht="14.65" thickTop="1" thickBot="1" x14ac:dyDescent="0.45">
      <c r="B6693" s="12">
        <v>7488</v>
      </c>
      <c r="C6693" s="15" t="s">
        <v>11292</v>
      </c>
    </row>
    <row r="6694" spans="2:3" ht="14.65" thickTop="1" thickBot="1" x14ac:dyDescent="0.45">
      <c r="B6694" s="12">
        <v>7489</v>
      </c>
      <c r="C6694" s="15" t="s">
        <v>11293</v>
      </c>
    </row>
    <row r="6695" spans="2:3" ht="14.65" thickTop="1" thickBot="1" x14ac:dyDescent="0.45">
      <c r="B6695" s="12">
        <v>7490</v>
      </c>
      <c r="C6695" s="15" t="s">
        <v>11294</v>
      </c>
    </row>
    <row r="6696" spans="2:3" ht="14.65" thickTop="1" thickBot="1" x14ac:dyDescent="0.45">
      <c r="B6696" s="12">
        <v>7491</v>
      </c>
      <c r="C6696" s="15" t="s">
        <v>11295</v>
      </c>
    </row>
    <row r="6697" spans="2:3" ht="14.65" thickTop="1" thickBot="1" x14ac:dyDescent="0.45">
      <c r="B6697" s="12">
        <v>7492</v>
      </c>
      <c r="C6697" s="15" t="s">
        <v>11296</v>
      </c>
    </row>
    <row r="6698" spans="2:3" ht="14.65" thickTop="1" thickBot="1" x14ac:dyDescent="0.45">
      <c r="B6698" s="12">
        <v>7493</v>
      </c>
      <c r="C6698" s="15" t="s">
        <v>11297</v>
      </c>
    </row>
    <row r="6699" spans="2:3" ht="14.65" thickTop="1" thickBot="1" x14ac:dyDescent="0.45">
      <c r="B6699" s="12">
        <v>7494</v>
      </c>
      <c r="C6699" s="15" t="s">
        <v>11298</v>
      </c>
    </row>
    <row r="6700" spans="2:3" ht="14.65" thickTop="1" thickBot="1" x14ac:dyDescent="0.45">
      <c r="B6700" s="12">
        <v>7495</v>
      </c>
      <c r="C6700" s="15" t="s">
        <v>11299</v>
      </c>
    </row>
    <row r="6701" spans="2:3" ht="14.65" thickTop="1" thickBot="1" x14ac:dyDescent="0.45">
      <c r="B6701" s="12">
        <v>7496</v>
      </c>
      <c r="C6701" s="15" t="s">
        <v>11300</v>
      </c>
    </row>
    <row r="6702" spans="2:3" ht="14.65" thickTop="1" thickBot="1" x14ac:dyDescent="0.45">
      <c r="B6702" s="12">
        <v>7497</v>
      </c>
      <c r="C6702" s="15" t="s">
        <v>11301</v>
      </c>
    </row>
    <row r="6703" spans="2:3" ht="14.65" thickTop="1" thickBot="1" x14ac:dyDescent="0.45">
      <c r="B6703" s="12">
        <v>7498</v>
      </c>
      <c r="C6703" s="15" t="s">
        <v>11302</v>
      </c>
    </row>
    <row r="6704" spans="2:3" ht="14.65" thickTop="1" thickBot="1" x14ac:dyDescent="0.45">
      <c r="B6704" s="12">
        <v>7499</v>
      </c>
      <c r="C6704" s="15" t="s">
        <v>11303</v>
      </c>
    </row>
    <row r="6705" spans="2:3" ht="14.65" thickTop="1" thickBot="1" x14ac:dyDescent="0.45">
      <c r="B6705" s="12">
        <v>7500</v>
      </c>
      <c r="C6705" s="15" t="s">
        <v>11304</v>
      </c>
    </row>
    <row r="6706" spans="2:3" ht="14.65" thickTop="1" thickBot="1" x14ac:dyDescent="0.45">
      <c r="B6706" s="12">
        <v>7501</v>
      </c>
      <c r="C6706" s="15" t="s">
        <v>11305</v>
      </c>
    </row>
    <row r="6707" spans="2:3" ht="14.65" thickTop="1" thickBot="1" x14ac:dyDescent="0.45">
      <c r="B6707" s="12">
        <v>7502</v>
      </c>
      <c r="C6707" s="15" t="s">
        <v>11306</v>
      </c>
    </row>
    <row r="6708" spans="2:3" ht="14.65" thickTop="1" thickBot="1" x14ac:dyDescent="0.45">
      <c r="B6708" s="12">
        <v>7503</v>
      </c>
      <c r="C6708" s="15" t="s">
        <v>11307</v>
      </c>
    </row>
    <row r="6709" spans="2:3" ht="14.65" thickTop="1" thickBot="1" x14ac:dyDescent="0.45">
      <c r="B6709" s="12">
        <v>7504</v>
      </c>
      <c r="C6709" s="15" t="s">
        <v>11308</v>
      </c>
    </row>
    <row r="6710" spans="2:3" ht="14.65" thickTop="1" thickBot="1" x14ac:dyDescent="0.45">
      <c r="B6710" s="12">
        <v>7505</v>
      </c>
      <c r="C6710" s="15" t="s">
        <v>11309</v>
      </c>
    </row>
    <row r="6711" spans="2:3" ht="14.65" thickTop="1" thickBot="1" x14ac:dyDescent="0.45">
      <c r="B6711" s="12">
        <v>7506</v>
      </c>
      <c r="C6711" s="15" t="s">
        <v>11310</v>
      </c>
    </row>
    <row r="6712" spans="2:3" ht="14.65" thickTop="1" thickBot="1" x14ac:dyDescent="0.45">
      <c r="B6712" s="12">
        <v>7507</v>
      </c>
      <c r="C6712" s="15" t="s">
        <v>11311</v>
      </c>
    </row>
    <row r="6713" spans="2:3" ht="14.65" thickTop="1" thickBot="1" x14ac:dyDescent="0.45">
      <c r="B6713" s="12">
        <v>7508</v>
      </c>
      <c r="C6713" s="15" t="s">
        <v>11312</v>
      </c>
    </row>
    <row r="6714" spans="2:3" ht="14.65" thickTop="1" thickBot="1" x14ac:dyDescent="0.45">
      <c r="B6714" s="12">
        <v>7509</v>
      </c>
      <c r="C6714" s="15" t="s">
        <v>11313</v>
      </c>
    </row>
    <row r="6715" spans="2:3" ht="14.65" thickTop="1" thickBot="1" x14ac:dyDescent="0.45">
      <c r="B6715" s="12">
        <v>7510</v>
      </c>
      <c r="C6715" s="15" t="s">
        <v>11314</v>
      </c>
    </row>
    <row r="6716" spans="2:3" ht="14.65" thickTop="1" thickBot="1" x14ac:dyDescent="0.45">
      <c r="B6716" s="12">
        <v>7511</v>
      </c>
      <c r="C6716" s="15" t="s">
        <v>11315</v>
      </c>
    </row>
    <row r="6717" spans="2:3" ht="14.65" thickTop="1" thickBot="1" x14ac:dyDescent="0.45">
      <c r="B6717" s="12">
        <v>7512</v>
      </c>
      <c r="C6717" s="15" t="s">
        <v>11316</v>
      </c>
    </row>
    <row r="6718" spans="2:3" ht="14.65" thickTop="1" thickBot="1" x14ac:dyDescent="0.45">
      <c r="B6718" s="12">
        <v>7513</v>
      </c>
      <c r="C6718" s="15" t="s">
        <v>11317</v>
      </c>
    </row>
    <row r="6719" spans="2:3" ht="14.65" thickTop="1" thickBot="1" x14ac:dyDescent="0.45">
      <c r="B6719" s="12">
        <v>7514</v>
      </c>
      <c r="C6719" s="15" t="s">
        <v>11318</v>
      </c>
    </row>
    <row r="6720" spans="2:3" ht="14.65" thickTop="1" thickBot="1" x14ac:dyDescent="0.45">
      <c r="B6720" s="12">
        <v>7515</v>
      </c>
      <c r="C6720" s="15" t="s">
        <v>11319</v>
      </c>
    </row>
    <row r="6721" spans="2:3" ht="14.65" thickTop="1" thickBot="1" x14ac:dyDescent="0.45">
      <c r="B6721" s="12">
        <v>7516</v>
      </c>
      <c r="C6721" s="15" t="s">
        <v>11320</v>
      </c>
    </row>
    <row r="6722" spans="2:3" ht="14.65" thickTop="1" thickBot="1" x14ac:dyDescent="0.45">
      <c r="B6722" s="12">
        <v>7517</v>
      </c>
      <c r="C6722" s="15" t="s">
        <v>11321</v>
      </c>
    </row>
    <row r="6723" spans="2:3" ht="14.65" thickTop="1" thickBot="1" x14ac:dyDescent="0.45">
      <c r="B6723" s="12">
        <v>7518</v>
      </c>
      <c r="C6723" s="15" t="s">
        <v>11322</v>
      </c>
    </row>
    <row r="6724" spans="2:3" ht="14.65" thickTop="1" thickBot="1" x14ac:dyDescent="0.45">
      <c r="B6724" s="12">
        <v>7519</v>
      </c>
      <c r="C6724" s="15" t="s">
        <v>11323</v>
      </c>
    </row>
    <row r="6725" spans="2:3" ht="14.65" thickTop="1" thickBot="1" x14ac:dyDescent="0.45">
      <c r="B6725" s="12">
        <v>7520</v>
      </c>
      <c r="C6725" s="15" t="s">
        <v>11324</v>
      </c>
    </row>
    <row r="6726" spans="2:3" ht="14.65" thickTop="1" thickBot="1" x14ac:dyDescent="0.45">
      <c r="B6726" s="12">
        <v>7521</v>
      </c>
      <c r="C6726" s="15" t="s">
        <v>11325</v>
      </c>
    </row>
    <row r="6727" spans="2:3" ht="14.65" thickTop="1" thickBot="1" x14ac:dyDescent="0.45">
      <c r="B6727" s="12">
        <v>7522</v>
      </c>
      <c r="C6727" s="15" t="s">
        <v>11326</v>
      </c>
    </row>
    <row r="6728" spans="2:3" ht="14.65" thickTop="1" thickBot="1" x14ac:dyDescent="0.45">
      <c r="B6728" s="12">
        <v>7523</v>
      </c>
      <c r="C6728" s="15" t="s">
        <v>11327</v>
      </c>
    </row>
    <row r="6729" spans="2:3" ht="14.65" thickTop="1" thickBot="1" x14ac:dyDescent="0.45">
      <c r="B6729" s="12">
        <v>7524</v>
      </c>
      <c r="C6729" s="15" t="s">
        <v>11328</v>
      </c>
    </row>
    <row r="6730" spans="2:3" ht="14.65" thickTop="1" thickBot="1" x14ac:dyDescent="0.45">
      <c r="B6730" s="12">
        <v>7525</v>
      </c>
      <c r="C6730" s="15" t="s">
        <v>11329</v>
      </c>
    </row>
    <row r="6731" spans="2:3" ht="14.65" thickTop="1" thickBot="1" x14ac:dyDescent="0.45">
      <c r="B6731" s="12">
        <v>7526</v>
      </c>
      <c r="C6731" s="15" t="s">
        <v>11330</v>
      </c>
    </row>
    <row r="6732" spans="2:3" ht="14.65" thickTop="1" thickBot="1" x14ac:dyDescent="0.45">
      <c r="B6732" s="12">
        <v>7527</v>
      </c>
      <c r="C6732" s="15" t="s">
        <v>11331</v>
      </c>
    </row>
    <row r="6733" spans="2:3" ht="14.65" thickTop="1" thickBot="1" x14ac:dyDescent="0.45">
      <c r="B6733" s="12">
        <v>7528</v>
      </c>
      <c r="C6733" s="15" t="s">
        <v>11332</v>
      </c>
    </row>
    <row r="6734" spans="2:3" ht="14.65" thickTop="1" thickBot="1" x14ac:dyDescent="0.45">
      <c r="B6734" s="12">
        <v>7529</v>
      </c>
      <c r="C6734" s="15" t="s">
        <v>11333</v>
      </c>
    </row>
    <row r="6735" spans="2:3" ht="14.65" thickTop="1" thickBot="1" x14ac:dyDescent="0.45">
      <c r="B6735" s="12">
        <v>7530</v>
      </c>
      <c r="C6735" s="15" t="s">
        <v>11334</v>
      </c>
    </row>
    <row r="6736" spans="2:3" ht="14.65" thickTop="1" thickBot="1" x14ac:dyDescent="0.45">
      <c r="B6736" s="12">
        <v>7531</v>
      </c>
      <c r="C6736" s="15" t="s">
        <v>11335</v>
      </c>
    </row>
    <row r="6737" spans="2:3" ht="14.65" thickTop="1" thickBot="1" x14ac:dyDescent="0.45">
      <c r="B6737" s="12">
        <v>7532</v>
      </c>
      <c r="C6737" s="15" t="s">
        <v>11336</v>
      </c>
    </row>
    <row r="6738" spans="2:3" ht="14.65" thickTop="1" thickBot="1" x14ac:dyDescent="0.45">
      <c r="B6738" s="12">
        <v>7533</v>
      </c>
      <c r="C6738" s="15" t="s">
        <v>11337</v>
      </c>
    </row>
    <row r="6739" spans="2:3" ht="14.65" thickTop="1" thickBot="1" x14ac:dyDescent="0.45">
      <c r="B6739" s="12">
        <v>7534</v>
      </c>
      <c r="C6739" s="15" t="s">
        <v>11338</v>
      </c>
    </row>
    <row r="6740" spans="2:3" ht="14.65" thickTop="1" thickBot="1" x14ac:dyDescent="0.45">
      <c r="B6740" s="12">
        <v>7535</v>
      </c>
      <c r="C6740" s="15" t="s">
        <v>11339</v>
      </c>
    </row>
    <row r="6741" spans="2:3" ht="14.65" thickTop="1" thickBot="1" x14ac:dyDescent="0.45">
      <c r="B6741" s="12">
        <v>7536</v>
      </c>
      <c r="C6741" s="15" t="s">
        <v>11340</v>
      </c>
    </row>
    <row r="6742" spans="2:3" ht="14.65" thickTop="1" thickBot="1" x14ac:dyDescent="0.45">
      <c r="B6742" s="12">
        <v>7537</v>
      </c>
      <c r="C6742" s="15" t="s">
        <v>11341</v>
      </c>
    </row>
    <row r="6743" spans="2:3" ht="14.65" thickTop="1" thickBot="1" x14ac:dyDescent="0.45">
      <c r="B6743" s="12">
        <v>7538</v>
      </c>
      <c r="C6743" s="15" t="s">
        <v>11342</v>
      </c>
    </row>
    <row r="6744" spans="2:3" ht="14.65" thickTop="1" thickBot="1" x14ac:dyDescent="0.45">
      <c r="B6744" s="12">
        <v>7539</v>
      </c>
      <c r="C6744" s="15" t="s">
        <v>11343</v>
      </c>
    </row>
    <row r="6745" spans="2:3" ht="14.65" thickTop="1" thickBot="1" x14ac:dyDescent="0.45">
      <c r="B6745" s="12">
        <v>7540</v>
      </c>
      <c r="C6745" s="15" t="s">
        <v>11344</v>
      </c>
    </row>
    <row r="6746" spans="2:3" ht="14.65" thickTop="1" thickBot="1" x14ac:dyDescent="0.45">
      <c r="B6746" s="12">
        <v>7541</v>
      </c>
      <c r="C6746" s="15" t="s">
        <v>11345</v>
      </c>
    </row>
    <row r="6747" spans="2:3" ht="14.65" thickTop="1" thickBot="1" x14ac:dyDescent="0.45">
      <c r="B6747" s="12">
        <v>7542</v>
      </c>
      <c r="C6747" s="15" t="s">
        <v>11346</v>
      </c>
    </row>
    <row r="6748" spans="2:3" ht="14.65" thickTop="1" thickBot="1" x14ac:dyDescent="0.45">
      <c r="B6748" s="12">
        <v>7543</v>
      </c>
      <c r="C6748" s="15" t="s">
        <v>11347</v>
      </c>
    </row>
    <row r="6749" spans="2:3" ht="14.65" thickTop="1" thickBot="1" x14ac:dyDescent="0.45">
      <c r="B6749" s="12">
        <v>7544</v>
      </c>
      <c r="C6749" s="15" t="s">
        <v>11348</v>
      </c>
    </row>
    <row r="6750" spans="2:3" ht="14.65" thickTop="1" thickBot="1" x14ac:dyDescent="0.45">
      <c r="B6750" s="12">
        <v>7545</v>
      </c>
      <c r="C6750" s="15" t="s">
        <v>11349</v>
      </c>
    </row>
    <row r="6751" spans="2:3" ht="14.65" thickTop="1" thickBot="1" x14ac:dyDescent="0.45">
      <c r="B6751" s="12">
        <v>7546</v>
      </c>
      <c r="C6751" s="15" t="s">
        <v>11350</v>
      </c>
    </row>
    <row r="6752" spans="2:3" ht="14.65" thickTop="1" thickBot="1" x14ac:dyDescent="0.45">
      <c r="B6752" s="12">
        <v>7547</v>
      </c>
      <c r="C6752" s="15" t="s">
        <v>11351</v>
      </c>
    </row>
    <row r="6753" spans="2:3" ht="14.65" thickTop="1" thickBot="1" x14ac:dyDescent="0.45">
      <c r="B6753" s="12">
        <v>7548</v>
      </c>
      <c r="C6753" s="15" t="s">
        <v>11352</v>
      </c>
    </row>
    <row r="6754" spans="2:3" ht="14.65" thickTop="1" thickBot="1" x14ac:dyDescent="0.45">
      <c r="B6754" s="12">
        <v>7549</v>
      </c>
      <c r="C6754" s="15" t="s">
        <v>11353</v>
      </c>
    </row>
    <row r="6755" spans="2:3" ht="14.65" thickTop="1" thickBot="1" x14ac:dyDescent="0.45">
      <c r="B6755" s="12">
        <v>7550</v>
      </c>
      <c r="C6755" s="15" t="s">
        <v>11354</v>
      </c>
    </row>
    <row r="6756" spans="2:3" ht="14.65" thickTop="1" thickBot="1" x14ac:dyDescent="0.45">
      <c r="B6756" s="12">
        <v>7551</v>
      </c>
      <c r="C6756" s="15" t="s">
        <v>11355</v>
      </c>
    </row>
    <row r="6757" spans="2:3" ht="14.65" thickTop="1" thickBot="1" x14ac:dyDescent="0.45">
      <c r="B6757" s="12">
        <v>7552</v>
      </c>
      <c r="C6757" s="15" t="s">
        <v>11356</v>
      </c>
    </row>
    <row r="6758" spans="2:3" ht="14.65" thickTop="1" thickBot="1" x14ac:dyDescent="0.45">
      <c r="B6758" s="12">
        <v>7553</v>
      </c>
      <c r="C6758" s="15" t="s">
        <v>11357</v>
      </c>
    </row>
    <row r="6759" spans="2:3" ht="14.65" thickTop="1" thickBot="1" x14ac:dyDescent="0.45">
      <c r="B6759" s="12">
        <v>7554</v>
      </c>
      <c r="C6759" s="15" t="s">
        <v>11358</v>
      </c>
    </row>
    <row r="6760" spans="2:3" ht="14.65" thickTop="1" thickBot="1" x14ac:dyDescent="0.45">
      <c r="B6760" s="12">
        <v>7555</v>
      </c>
      <c r="C6760" s="15" t="s">
        <v>11359</v>
      </c>
    </row>
    <row r="6761" spans="2:3" ht="14.65" thickTop="1" thickBot="1" x14ac:dyDescent="0.45">
      <c r="B6761" s="12">
        <v>7556</v>
      </c>
      <c r="C6761" s="15" t="s">
        <v>11360</v>
      </c>
    </row>
    <row r="6762" spans="2:3" ht="14.65" thickTop="1" thickBot="1" x14ac:dyDescent="0.45">
      <c r="B6762" s="12">
        <v>7557</v>
      </c>
      <c r="C6762" s="15" t="s">
        <v>11361</v>
      </c>
    </row>
    <row r="6763" spans="2:3" ht="14.65" thickTop="1" thickBot="1" x14ac:dyDescent="0.45">
      <c r="B6763" s="12">
        <v>7558</v>
      </c>
      <c r="C6763" s="15" t="s">
        <v>11362</v>
      </c>
    </row>
    <row r="6764" spans="2:3" ht="14.65" thickTop="1" thickBot="1" x14ac:dyDescent="0.45">
      <c r="B6764" s="12">
        <v>7559</v>
      </c>
      <c r="C6764" s="15" t="s">
        <v>11363</v>
      </c>
    </row>
    <row r="6765" spans="2:3" ht="14.65" thickTop="1" thickBot="1" x14ac:dyDescent="0.45">
      <c r="B6765" s="12">
        <v>7560</v>
      </c>
      <c r="C6765" s="15" t="s">
        <v>11364</v>
      </c>
    </row>
    <row r="6766" spans="2:3" ht="14.65" thickTop="1" thickBot="1" x14ac:dyDescent="0.45">
      <c r="B6766" s="12">
        <v>7561</v>
      </c>
      <c r="C6766" s="15" t="s">
        <v>11365</v>
      </c>
    </row>
    <row r="6767" spans="2:3" ht="14.65" thickTop="1" thickBot="1" x14ac:dyDescent="0.45">
      <c r="B6767" s="12">
        <v>7562</v>
      </c>
      <c r="C6767" s="15" t="s">
        <v>11366</v>
      </c>
    </row>
    <row r="6768" spans="2:3" ht="14.65" thickTop="1" thickBot="1" x14ac:dyDescent="0.45">
      <c r="B6768" s="12">
        <v>7563</v>
      </c>
      <c r="C6768" s="15" t="s">
        <v>11367</v>
      </c>
    </row>
    <row r="6769" spans="2:3" ht="14.65" thickTop="1" thickBot="1" x14ac:dyDescent="0.45">
      <c r="B6769" s="12">
        <v>7564</v>
      </c>
      <c r="C6769" s="15" t="s">
        <v>11368</v>
      </c>
    </row>
    <row r="6770" spans="2:3" ht="14.65" thickTop="1" thickBot="1" x14ac:dyDescent="0.45">
      <c r="B6770" s="12">
        <v>7565</v>
      </c>
      <c r="C6770" s="15" t="s">
        <v>11369</v>
      </c>
    </row>
    <row r="6771" spans="2:3" ht="14.65" thickTop="1" thickBot="1" x14ac:dyDescent="0.45">
      <c r="B6771" s="12">
        <v>7566</v>
      </c>
      <c r="C6771" s="15" t="s">
        <v>11370</v>
      </c>
    </row>
    <row r="6772" spans="2:3" ht="14.65" thickTop="1" thickBot="1" x14ac:dyDescent="0.45">
      <c r="B6772" s="12">
        <v>7567</v>
      </c>
      <c r="C6772" s="15" t="s">
        <v>11371</v>
      </c>
    </row>
    <row r="6773" spans="2:3" ht="14.65" thickTop="1" thickBot="1" x14ac:dyDescent="0.45">
      <c r="B6773" s="12">
        <v>7568</v>
      </c>
      <c r="C6773" s="15" t="s">
        <v>11372</v>
      </c>
    </row>
    <row r="6774" spans="2:3" ht="14.65" thickTop="1" thickBot="1" x14ac:dyDescent="0.45">
      <c r="B6774" s="12">
        <v>7569</v>
      </c>
      <c r="C6774" s="15" t="s">
        <v>11373</v>
      </c>
    </row>
    <row r="6775" spans="2:3" ht="14.65" thickTop="1" thickBot="1" x14ac:dyDescent="0.45">
      <c r="B6775" s="12">
        <v>7570</v>
      </c>
      <c r="C6775" s="15" t="s">
        <v>11374</v>
      </c>
    </row>
    <row r="6776" spans="2:3" ht="14.65" thickTop="1" thickBot="1" x14ac:dyDescent="0.45">
      <c r="B6776" s="12">
        <v>7571</v>
      </c>
      <c r="C6776" s="15" t="s">
        <v>11375</v>
      </c>
    </row>
    <row r="6777" spans="2:3" ht="14.65" thickTop="1" thickBot="1" x14ac:dyDescent="0.45">
      <c r="B6777" s="12">
        <v>7572</v>
      </c>
      <c r="C6777" s="15" t="s">
        <v>11376</v>
      </c>
    </row>
    <row r="6778" spans="2:3" ht="14.65" thickTop="1" thickBot="1" x14ac:dyDescent="0.45">
      <c r="B6778" s="12">
        <v>7573</v>
      </c>
      <c r="C6778" s="15" t="s">
        <v>11377</v>
      </c>
    </row>
    <row r="6779" spans="2:3" ht="14.65" thickTop="1" thickBot="1" x14ac:dyDescent="0.45">
      <c r="B6779" s="12">
        <v>7574</v>
      </c>
      <c r="C6779" s="15" t="s">
        <v>11378</v>
      </c>
    </row>
    <row r="6780" spans="2:3" ht="14.65" thickTop="1" thickBot="1" x14ac:dyDescent="0.45">
      <c r="B6780" s="12">
        <v>7575</v>
      </c>
      <c r="C6780" s="15" t="s">
        <v>11379</v>
      </c>
    </row>
    <row r="6781" spans="2:3" ht="14.65" thickTop="1" thickBot="1" x14ac:dyDescent="0.45">
      <c r="B6781" s="12">
        <v>7576</v>
      </c>
      <c r="C6781" s="15" t="s">
        <v>11380</v>
      </c>
    </row>
    <row r="6782" spans="2:3" ht="14.65" thickTop="1" thickBot="1" x14ac:dyDescent="0.45">
      <c r="B6782" s="12">
        <v>7577</v>
      </c>
      <c r="C6782" s="15" t="s">
        <v>11381</v>
      </c>
    </row>
    <row r="6783" spans="2:3" ht="14.65" thickTop="1" thickBot="1" x14ac:dyDescent="0.45">
      <c r="B6783" s="12">
        <v>7578</v>
      </c>
      <c r="C6783" s="15" t="s">
        <v>11382</v>
      </c>
    </row>
    <row r="6784" spans="2:3" ht="14.65" thickTop="1" thickBot="1" x14ac:dyDescent="0.45">
      <c r="B6784" s="12">
        <v>7579</v>
      </c>
      <c r="C6784" s="15" t="s">
        <v>11383</v>
      </c>
    </row>
    <row r="6785" spans="2:3" ht="14.65" thickTop="1" thickBot="1" x14ac:dyDescent="0.45">
      <c r="B6785" s="12">
        <v>7580</v>
      </c>
      <c r="C6785" s="15" t="s">
        <v>11384</v>
      </c>
    </row>
    <row r="6786" spans="2:3" ht="14.65" thickTop="1" thickBot="1" x14ac:dyDescent="0.45">
      <c r="B6786" s="12">
        <v>7581</v>
      </c>
      <c r="C6786" s="15" t="s">
        <v>11385</v>
      </c>
    </row>
    <row r="6787" spans="2:3" ht="14.65" thickTop="1" thickBot="1" x14ac:dyDescent="0.45">
      <c r="B6787" s="12">
        <v>7582</v>
      </c>
      <c r="C6787" s="15" t="s">
        <v>11386</v>
      </c>
    </row>
    <row r="6788" spans="2:3" ht="14.65" thickTop="1" thickBot="1" x14ac:dyDescent="0.45">
      <c r="B6788" s="12">
        <v>7583</v>
      </c>
      <c r="C6788" s="15" t="s">
        <v>11387</v>
      </c>
    </row>
    <row r="6789" spans="2:3" ht="14.65" thickTop="1" thickBot="1" x14ac:dyDescent="0.45">
      <c r="B6789" s="12">
        <v>7584</v>
      </c>
      <c r="C6789" s="15" t="s">
        <v>11388</v>
      </c>
    </row>
    <row r="6790" spans="2:3" ht="14.65" thickTop="1" thickBot="1" x14ac:dyDescent="0.45">
      <c r="B6790" s="12">
        <v>7585</v>
      </c>
      <c r="C6790" s="15" t="s">
        <v>11389</v>
      </c>
    </row>
    <row r="6791" spans="2:3" ht="14.65" thickTop="1" thickBot="1" x14ac:dyDescent="0.45">
      <c r="B6791" s="12">
        <v>7586</v>
      </c>
      <c r="C6791" s="15" t="s">
        <v>11389</v>
      </c>
    </row>
    <row r="6792" spans="2:3" ht="14.65" thickTop="1" thickBot="1" x14ac:dyDescent="0.45">
      <c r="B6792" s="12">
        <v>7587</v>
      </c>
      <c r="C6792" s="15" t="s">
        <v>11389</v>
      </c>
    </row>
    <row r="6793" spans="2:3" ht="14.65" thickTop="1" thickBot="1" x14ac:dyDescent="0.45">
      <c r="B6793" s="12">
        <v>7588</v>
      </c>
      <c r="C6793" s="15" t="s">
        <v>11390</v>
      </c>
    </row>
    <row r="6794" spans="2:3" ht="14.65" thickTop="1" thickBot="1" x14ac:dyDescent="0.45">
      <c r="B6794" s="12">
        <v>7589</v>
      </c>
      <c r="C6794" s="15" t="s">
        <v>11391</v>
      </c>
    </row>
    <row r="6795" spans="2:3" ht="14.65" thickTop="1" thickBot="1" x14ac:dyDescent="0.45">
      <c r="B6795" s="12">
        <v>7590</v>
      </c>
      <c r="C6795" s="15" t="s">
        <v>11392</v>
      </c>
    </row>
    <row r="6796" spans="2:3" ht="14.65" thickTop="1" thickBot="1" x14ac:dyDescent="0.45">
      <c r="B6796" s="12">
        <v>7591</v>
      </c>
      <c r="C6796" s="15" t="s">
        <v>11393</v>
      </c>
    </row>
    <row r="6797" spans="2:3" ht="14.65" thickTop="1" thickBot="1" x14ac:dyDescent="0.45">
      <c r="B6797" s="12">
        <v>7592</v>
      </c>
      <c r="C6797" s="15" t="s">
        <v>11394</v>
      </c>
    </row>
    <row r="6798" spans="2:3" ht="14.65" thickTop="1" thickBot="1" x14ac:dyDescent="0.45">
      <c r="B6798" s="12">
        <v>7593</v>
      </c>
      <c r="C6798" s="15" t="s">
        <v>11395</v>
      </c>
    </row>
    <row r="6799" spans="2:3" ht="14.65" thickTop="1" thickBot="1" x14ac:dyDescent="0.45">
      <c r="B6799" s="12">
        <v>7594</v>
      </c>
      <c r="C6799" s="15" t="s">
        <v>11396</v>
      </c>
    </row>
    <row r="6800" spans="2:3" ht="14.65" thickTop="1" thickBot="1" x14ac:dyDescent="0.45">
      <c r="B6800" s="12">
        <v>7595</v>
      </c>
      <c r="C6800" s="15" t="s">
        <v>11397</v>
      </c>
    </row>
    <row r="6801" spans="2:3" ht="14.65" thickTop="1" thickBot="1" x14ac:dyDescent="0.45">
      <c r="B6801" s="12">
        <v>7596</v>
      </c>
      <c r="C6801" s="15" t="s">
        <v>11398</v>
      </c>
    </row>
    <row r="6802" spans="2:3" ht="14.65" thickTop="1" thickBot="1" x14ac:dyDescent="0.45">
      <c r="B6802" s="12">
        <v>7597</v>
      </c>
      <c r="C6802" s="15" t="s">
        <v>11399</v>
      </c>
    </row>
    <row r="6803" spans="2:3" ht="14.65" thickTop="1" thickBot="1" x14ac:dyDescent="0.45">
      <c r="B6803" s="12">
        <v>7598</v>
      </c>
      <c r="C6803" s="15" t="s">
        <v>11400</v>
      </c>
    </row>
    <row r="6804" spans="2:3" ht="14.65" thickTop="1" thickBot="1" x14ac:dyDescent="0.45">
      <c r="B6804" s="12">
        <v>7599</v>
      </c>
      <c r="C6804" s="15" t="s">
        <v>11401</v>
      </c>
    </row>
    <row r="6805" spans="2:3" ht="14.65" thickTop="1" thickBot="1" x14ac:dyDescent="0.45">
      <c r="B6805" s="12">
        <v>7600</v>
      </c>
      <c r="C6805" s="15" t="s">
        <v>11402</v>
      </c>
    </row>
    <row r="6806" spans="2:3" ht="14.65" thickTop="1" thickBot="1" x14ac:dyDescent="0.45">
      <c r="B6806" s="12">
        <v>7601</v>
      </c>
      <c r="C6806" s="15" t="s">
        <v>11403</v>
      </c>
    </row>
    <row r="6807" spans="2:3" ht="14.65" thickTop="1" thickBot="1" x14ac:dyDescent="0.45">
      <c r="B6807" s="12">
        <v>7602</v>
      </c>
      <c r="C6807" s="15" t="s">
        <v>11404</v>
      </c>
    </row>
    <row r="6808" spans="2:3" ht="14.65" thickTop="1" thickBot="1" x14ac:dyDescent="0.45">
      <c r="B6808" s="12">
        <v>7603</v>
      </c>
      <c r="C6808" s="15" t="s">
        <v>11405</v>
      </c>
    </row>
    <row r="6809" spans="2:3" ht="14.65" thickTop="1" thickBot="1" x14ac:dyDescent="0.45">
      <c r="B6809" s="12">
        <v>7604</v>
      </c>
      <c r="C6809" s="15" t="s">
        <v>11406</v>
      </c>
    </row>
    <row r="6810" spans="2:3" ht="14.65" thickTop="1" thickBot="1" x14ac:dyDescent="0.45">
      <c r="B6810" s="12">
        <v>7605</v>
      </c>
      <c r="C6810" s="15" t="s">
        <v>11407</v>
      </c>
    </row>
    <row r="6811" spans="2:3" ht="14.65" thickTop="1" thickBot="1" x14ac:dyDescent="0.45">
      <c r="B6811" s="12">
        <v>7606</v>
      </c>
      <c r="C6811" s="15" t="s">
        <v>11408</v>
      </c>
    </row>
    <row r="6812" spans="2:3" ht="14.65" thickTop="1" thickBot="1" x14ac:dyDescent="0.45">
      <c r="B6812" s="12">
        <v>7607</v>
      </c>
      <c r="C6812" s="15" t="s">
        <v>11409</v>
      </c>
    </row>
    <row r="6813" spans="2:3" ht="14.65" thickTop="1" thickBot="1" x14ac:dyDescent="0.45">
      <c r="B6813" s="12">
        <v>7608</v>
      </c>
      <c r="C6813" s="15" t="s">
        <v>11410</v>
      </c>
    </row>
    <row r="6814" spans="2:3" ht="14.65" thickTop="1" thickBot="1" x14ac:dyDescent="0.45">
      <c r="B6814" s="12">
        <v>7609</v>
      </c>
      <c r="C6814" s="15" t="s">
        <v>11411</v>
      </c>
    </row>
    <row r="6815" spans="2:3" ht="14.65" thickTop="1" thickBot="1" x14ac:dyDescent="0.45">
      <c r="B6815" s="12">
        <v>7610</v>
      </c>
      <c r="C6815" s="15" t="s">
        <v>11412</v>
      </c>
    </row>
    <row r="6816" spans="2:3" ht="14.65" thickTop="1" thickBot="1" x14ac:dyDescent="0.45">
      <c r="B6816" s="12">
        <v>7611</v>
      </c>
      <c r="C6816" s="15" t="s">
        <v>11413</v>
      </c>
    </row>
    <row r="6817" spans="2:3" ht="14.65" thickTop="1" thickBot="1" x14ac:dyDescent="0.45">
      <c r="B6817" s="12">
        <v>7612</v>
      </c>
      <c r="C6817" s="15" t="s">
        <v>11414</v>
      </c>
    </row>
    <row r="6818" spans="2:3" ht="14.65" thickTop="1" thickBot="1" x14ac:dyDescent="0.45">
      <c r="B6818" s="12">
        <v>7613</v>
      </c>
      <c r="C6818" s="15" t="s">
        <v>11415</v>
      </c>
    </row>
    <row r="6819" spans="2:3" ht="14.65" thickTop="1" thickBot="1" x14ac:dyDescent="0.45">
      <c r="B6819" s="12">
        <v>7614</v>
      </c>
      <c r="C6819" s="15" t="s">
        <v>11416</v>
      </c>
    </row>
    <row r="6820" spans="2:3" ht="14.65" thickTop="1" thickBot="1" x14ac:dyDescent="0.45">
      <c r="B6820" s="12">
        <v>7615</v>
      </c>
      <c r="C6820" s="15" t="s">
        <v>11417</v>
      </c>
    </row>
    <row r="6821" spans="2:3" ht="14.65" thickTop="1" thickBot="1" x14ac:dyDescent="0.45">
      <c r="B6821" s="12">
        <v>7616</v>
      </c>
      <c r="C6821" s="15" t="s">
        <v>11418</v>
      </c>
    </row>
    <row r="6822" spans="2:3" ht="14.65" thickTop="1" thickBot="1" x14ac:dyDescent="0.45">
      <c r="B6822" s="12">
        <v>7617</v>
      </c>
      <c r="C6822" s="15" t="s">
        <v>11419</v>
      </c>
    </row>
    <row r="6823" spans="2:3" ht="14.65" thickTop="1" thickBot="1" x14ac:dyDescent="0.45">
      <c r="B6823" s="12">
        <v>7618</v>
      </c>
      <c r="C6823" s="15" t="s">
        <v>11420</v>
      </c>
    </row>
    <row r="6824" spans="2:3" ht="14.65" thickTop="1" thickBot="1" x14ac:dyDescent="0.45">
      <c r="B6824" s="12">
        <v>7619</v>
      </c>
      <c r="C6824" s="15" t="s">
        <v>11421</v>
      </c>
    </row>
    <row r="6825" spans="2:3" ht="14.65" thickTop="1" thickBot="1" x14ac:dyDescent="0.45">
      <c r="B6825" s="12">
        <v>7620</v>
      </c>
      <c r="C6825" s="15" t="s">
        <v>11422</v>
      </c>
    </row>
    <row r="6826" spans="2:3" ht="14.65" thickTop="1" thickBot="1" x14ac:dyDescent="0.45">
      <c r="B6826" s="12">
        <v>7621</v>
      </c>
      <c r="C6826" s="15" t="s">
        <v>11423</v>
      </c>
    </row>
    <row r="6827" spans="2:3" ht="14.65" thickTop="1" thickBot="1" x14ac:dyDescent="0.45">
      <c r="B6827" s="12">
        <v>7622</v>
      </c>
      <c r="C6827" s="15" t="s">
        <v>11424</v>
      </c>
    </row>
    <row r="6828" spans="2:3" ht="14.65" thickTop="1" thickBot="1" x14ac:dyDescent="0.45">
      <c r="B6828" s="12">
        <v>7623</v>
      </c>
      <c r="C6828" s="15" t="s">
        <v>11425</v>
      </c>
    </row>
    <row r="6829" spans="2:3" ht="14.65" thickTop="1" thickBot="1" x14ac:dyDescent="0.45">
      <c r="B6829" s="12">
        <v>7624</v>
      </c>
      <c r="C6829" s="15" t="s">
        <v>11426</v>
      </c>
    </row>
    <row r="6830" spans="2:3" ht="14.65" thickTop="1" thickBot="1" x14ac:dyDescent="0.45">
      <c r="B6830" s="12">
        <v>7625</v>
      </c>
      <c r="C6830" s="15" t="s">
        <v>11427</v>
      </c>
    </row>
    <row r="6831" spans="2:3" ht="14.65" thickTop="1" thickBot="1" x14ac:dyDescent="0.45">
      <c r="B6831" s="12">
        <v>7626</v>
      </c>
      <c r="C6831" s="15" t="s">
        <v>11428</v>
      </c>
    </row>
    <row r="6832" spans="2:3" ht="14.65" thickTop="1" thickBot="1" x14ac:dyDescent="0.45">
      <c r="B6832" s="12">
        <v>7627</v>
      </c>
      <c r="C6832" s="15" t="s">
        <v>11429</v>
      </c>
    </row>
    <row r="6833" spans="2:3" ht="14.65" thickTop="1" thickBot="1" x14ac:dyDescent="0.45">
      <c r="B6833" s="12">
        <v>7628</v>
      </c>
      <c r="C6833" s="15" t="s">
        <v>11430</v>
      </c>
    </row>
    <row r="6834" spans="2:3" ht="14.65" thickTop="1" thickBot="1" x14ac:dyDescent="0.45">
      <c r="B6834" s="12">
        <v>7629</v>
      </c>
      <c r="C6834" s="15" t="s">
        <v>11431</v>
      </c>
    </row>
    <row r="6835" spans="2:3" ht="14.65" thickTop="1" thickBot="1" x14ac:dyDescent="0.45">
      <c r="B6835" s="12">
        <v>7630</v>
      </c>
      <c r="C6835" s="15" t="s">
        <v>11432</v>
      </c>
    </row>
    <row r="6836" spans="2:3" ht="14.65" thickTop="1" thickBot="1" x14ac:dyDescent="0.45">
      <c r="B6836" s="12">
        <v>7631</v>
      </c>
      <c r="C6836" s="15" t="s">
        <v>11433</v>
      </c>
    </row>
    <row r="6837" spans="2:3" ht="14.65" thickTop="1" thickBot="1" x14ac:dyDescent="0.45">
      <c r="B6837" s="12">
        <v>7632</v>
      </c>
      <c r="C6837" s="15" t="s">
        <v>11434</v>
      </c>
    </row>
    <row r="6838" spans="2:3" ht="14.65" thickTop="1" thickBot="1" x14ac:dyDescent="0.45">
      <c r="B6838" s="12">
        <v>7633</v>
      </c>
      <c r="C6838" s="15" t="s">
        <v>11435</v>
      </c>
    </row>
    <row r="6839" spans="2:3" ht="14.65" thickTop="1" thickBot="1" x14ac:dyDescent="0.45">
      <c r="B6839" s="12">
        <v>7634</v>
      </c>
      <c r="C6839" s="15" t="s">
        <v>11436</v>
      </c>
    </row>
    <row r="6840" spans="2:3" ht="14.65" thickTop="1" thickBot="1" x14ac:dyDescent="0.45">
      <c r="B6840" s="12">
        <v>7635</v>
      </c>
      <c r="C6840" s="15" t="s">
        <v>11437</v>
      </c>
    </row>
    <row r="6841" spans="2:3" ht="14.65" thickTop="1" thickBot="1" x14ac:dyDescent="0.45">
      <c r="B6841" s="12">
        <v>7636</v>
      </c>
      <c r="C6841" s="15" t="s">
        <v>11438</v>
      </c>
    </row>
    <row r="6842" spans="2:3" ht="14.65" thickTop="1" thickBot="1" x14ac:dyDescent="0.45">
      <c r="B6842" s="12">
        <v>7637</v>
      </c>
      <c r="C6842" s="15" t="s">
        <v>11439</v>
      </c>
    </row>
    <row r="6843" spans="2:3" ht="14.65" thickTop="1" thickBot="1" x14ac:dyDescent="0.45">
      <c r="B6843" s="12">
        <v>7638</v>
      </c>
      <c r="C6843" s="15" t="s">
        <v>11440</v>
      </c>
    </row>
    <row r="6844" spans="2:3" ht="14.65" thickTop="1" thickBot="1" x14ac:dyDescent="0.45">
      <c r="B6844" s="12">
        <v>7639</v>
      </c>
      <c r="C6844" s="15" t="s">
        <v>11441</v>
      </c>
    </row>
    <row r="6845" spans="2:3" ht="14.65" thickTop="1" thickBot="1" x14ac:dyDescent="0.45">
      <c r="B6845" s="12">
        <v>7640</v>
      </c>
      <c r="C6845" s="15" t="s">
        <v>11442</v>
      </c>
    </row>
    <row r="6846" spans="2:3" ht="14.65" thickTop="1" thickBot="1" x14ac:dyDescent="0.45">
      <c r="B6846" s="12">
        <v>7641</v>
      </c>
      <c r="C6846" s="15" t="s">
        <v>11443</v>
      </c>
    </row>
    <row r="6847" spans="2:3" ht="14.65" thickTop="1" thickBot="1" x14ac:dyDescent="0.45">
      <c r="B6847" s="12">
        <v>7642</v>
      </c>
      <c r="C6847" s="15" t="s">
        <v>11444</v>
      </c>
    </row>
    <row r="6848" spans="2:3" ht="14.65" thickTop="1" thickBot="1" x14ac:dyDescent="0.45">
      <c r="B6848" s="12">
        <v>7643</v>
      </c>
      <c r="C6848" s="15" t="s">
        <v>11445</v>
      </c>
    </row>
    <row r="6849" spans="2:3" ht="14.65" thickTop="1" thickBot="1" x14ac:dyDescent="0.45">
      <c r="B6849" s="12">
        <v>7644</v>
      </c>
      <c r="C6849" s="15" t="s">
        <v>11446</v>
      </c>
    </row>
    <row r="6850" spans="2:3" ht="14.65" thickTop="1" thickBot="1" x14ac:dyDescent="0.45">
      <c r="B6850" s="12">
        <v>7645</v>
      </c>
      <c r="C6850" s="15" t="s">
        <v>11447</v>
      </c>
    </row>
    <row r="6851" spans="2:3" ht="14.65" thickTop="1" thickBot="1" x14ac:dyDescent="0.45">
      <c r="B6851" s="12">
        <v>7646</v>
      </c>
      <c r="C6851" s="15" t="s">
        <v>11448</v>
      </c>
    </row>
    <row r="6852" spans="2:3" ht="14.65" thickTop="1" thickBot="1" x14ac:dyDescent="0.45">
      <c r="B6852" s="12">
        <v>7647</v>
      </c>
      <c r="C6852" s="15" t="s">
        <v>11449</v>
      </c>
    </row>
    <row r="6853" spans="2:3" ht="14.65" thickTop="1" thickBot="1" x14ac:dyDescent="0.45">
      <c r="B6853" s="12">
        <v>7648</v>
      </c>
      <c r="C6853" s="15" t="s">
        <v>11449</v>
      </c>
    </row>
    <row r="6854" spans="2:3" ht="14.65" thickTop="1" thickBot="1" x14ac:dyDescent="0.45">
      <c r="B6854" s="12">
        <v>7649</v>
      </c>
      <c r="C6854" s="15" t="s">
        <v>11450</v>
      </c>
    </row>
    <row r="6855" spans="2:3" ht="14.65" thickTop="1" thickBot="1" x14ac:dyDescent="0.45">
      <c r="B6855" s="12">
        <v>7650</v>
      </c>
      <c r="C6855" s="15" t="s">
        <v>11451</v>
      </c>
    </row>
    <row r="6856" spans="2:3" ht="14.65" thickTop="1" thickBot="1" x14ac:dyDescent="0.45">
      <c r="B6856" s="12">
        <v>7651</v>
      </c>
      <c r="C6856" s="15" t="s">
        <v>11452</v>
      </c>
    </row>
    <row r="6857" spans="2:3" ht="14.65" thickTop="1" thickBot="1" x14ac:dyDescent="0.45">
      <c r="B6857" s="12">
        <v>7652</v>
      </c>
      <c r="C6857" s="15" t="s">
        <v>11453</v>
      </c>
    </row>
    <row r="6858" spans="2:3" ht="14.65" thickTop="1" thickBot="1" x14ac:dyDescent="0.45">
      <c r="B6858" s="12">
        <v>7653</v>
      </c>
      <c r="C6858" s="15" t="s">
        <v>11454</v>
      </c>
    </row>
    <row r="6859" spans="2:3" ht="14.65" thickTop="1" thickBot="1" x14ac:dyDescent="0.45">
      <c r="B6859" s="12">
        <v>7654</v>
      </c>
      <c r="C6859" s="15" t="s">
        <v>11455</v>
      </c>
    </row>
    <row r="6860" spans="2:3" ht="14.65" thickTop="1" thickBot="1" x14ac:dyDescent="0.45">
      <c r="B6860" s="12">
        <v>7655</v>
      </c>
      <c r="C6860" s="15" t="s">
        <v>11456</v>
      </c>
    </row>
    <row r="6861" spans="2:3" ht="14.65" thickTop="1" thickBot="1" x14ac:dyDescent="0.45">
      <c r="B6861" s="12">
        <v>7656</v>
      </c>
      <c r="C6861" s="15" t="s">
        <v>11457</v>
      </c>
    </row>
    <row r="6862" spans="2:3" ht="14.65" thickTop="1" thickBot="1" x14ac:dyDescent="0.45">
      <c r="B6862" s="12">
        <v>7657</v>
      </c>
      <c r="C6862" s="15" t="s">
        <v>11458</v>
      </c>
    </row>
    <row r="6863" spans="2:3" ht="14.65" thickTop="1" thickBot="1" x14ac:dyDescent="0.45">
      <c r="B6863" s="12">
        <v>7658</v>
      </c>
      <c r="C6863" s="15" t="s">
        <v>11459</v>
      </c>
    </row>
    <row r="6864" spans="2:3" ht="14.65" thickTop="1" thickBot="1" x14ac:dyDescent="0.45">
      <c r="B6864" s="12">
        <v>7659</v>
      </c>
      <c r="C6864" s="15" t="s">
        <v>11460</v>
      </c>
    </row>
    <row r="6865" spans="2:3" ht="14.65" thickTop="1" thickBot="1" x14ac:dyDescent="0.45">
      <c r="B6865" s="12">
        <v>7660</v>
      </c>
      <c r="C6865" s="15" t="s">
        <v>11461</v>
      </c>
    </row>
    <row r="6866" spans="2:3" ht="14.65" thickTop="1" thickBot="1" x14ac:dyDescent="0.45">
      <c r="B6866" s="12">
        <v>7661</v>
      </c>
      <c r="C6866" s="15" t="s">
        <v>11462</v>
      </c>
    </row>
    <row r="6867" spans="2:3" ht="14.65" thickTop="1" thickBot="1" x14ac:dyDescent="0.45">
      <c r="B6867" s="12">
        <v>7662</v>
      </c>
      <c r="C6867" s="15" t="s">
        <v>11463</v>
      </c>
    </row>
    <row r="6868" spans="2:3" ht="14.65" thickTop="1" thickBot="1" x14ac:dyDescent="0.45">
      <c r="B6868" s="12">
        <v>7663</v>
      </c>
      <c r="C6868" s="15" t="s">
        <v>11464</v>
      </c>
    </row>
    <row r="6869" spans="2:3" ht="14.65" thickTop="1" thickBot="1" x14ac:dyDescent="0.45">
      <c r="B6869" s="12">
        <v>7664</v>
      </c>
      <c r="C6869" s="15" t="s">
        <v>11465</v>
      </c>
    </row>
    <row r="6870" spans="2:3" ht="14.65" thickTop="1" thickBot="1" x14ac:dyDescent="0.45">
      <c r="B6870" s="12">
        <v>7665</v>
      </c>
      <c r="C6870" s="15" t="s">
        <v>11466</v>
      </c>
    </row>
    <row r="6871" spans="2:3" ht="14.65" thickTop="1" thickBot="1" x14ac:dyDescent="0.45">
      <c r="B6871" s="12">
        <v>7666</v>
      </c>
      <c r="C6871" s="15" t="s">
        <v>11467</v>
      </c>
    </row>
    <row r="6872" spans="2:3" ht="14.65" thickTop="1" thickBot="1" x14ac:dyDescent="0.45">
      <c r="B6872" s="12">
        <v>7667</v>
      </c>
      <c r="C6872" s="15" t="s">
        <v>11468</v>
      </c>
    </row>
    <row r="6873" spans="2:3" ht="14.65" thickTop="1" thickBot="1" x14ac:dyDescent="0.45">
      <c r="B6873" s="12">
        <v>7668</v>
      </c>
      <c r="C6873" s="15" t="s">
        <v>11469</v>
      </c>
    </row>
    <row r="6874" spans="2:3" ht="14.65" thickTop="1" thickBot="1" x14ac:dyDescent="0.45">
      <c r="B6874" s="12">
        <v>7669</v>
      </c>
      <c r="C6874" s="15" t="s">
        <v>11470</v>
      </c>
    </row>
    <row r="6875" spans="2:3" ht="14.65" thickTop="1" thickBot="1" x14ac:dyDescent="0.45">
      <c r="B6875" s="12">
        <v>7670</v>
      </c>
      <c r="C6875" s="15" t="s">
        <v>11471</v>
      </c>
    </row>
    <row r="6876" spans="2:3" ht="14.65" thickTop="1" thickBot="1" x14ac:dyDescent="0.45">
      <c r="B6876" s="12">
        <v>7671</v>
      </c>
      <c r="C6876" s="15" t="s">
        <v>11472</v>
      </c>
    </row>
    <row r="6877" spans="2:3" ht="14.65" thickTop="1" thickBot="1" x14ac:dyDescent="0.45">
      <c r="B6877" s="12">
        <v>7672</v>
      </c>
      <c r="C6877" s="15" t="s">
        <v>11473</v>
      </c>
    </row>
    <row r="6878" spans="2:3" ht="14.65" thickTop="1" thickBot="1" x14ac:dyDescent="0.45">
      <c r="B6878" s="12">
        <v>7673</v>
      </c>
      <c r="C6878" s="15" t="s">
        <v>11474</v>
      </c>
    </row>
    <row r="6879" spans="2:3" ht="14.65" thickTop="1" thickBot="1" x14ac:dyDescent="0.45">
      <c r="B6879" s="12">
        <v>7674</v>
      </c>
      <c r="C6879" s="15" t="s">
        <v>11475</v>
      </c>
    </row>
    <row r="6880" spans="2:3" ht="14.65" thickTop="1" thickBot="1" x14ac:dyDescent="0.45">
      <c r="B6880" s="12">
        <v>7675</v>
      </c>
      <c r="C6880" s="15" t="s">
        <v>11476</v>
      </c>
    </row>
    <row r="6881" spans="2:3" ht="14.65" thickTop="1" thickBot="1" x14ac:dyDescent="0.45">
      <c r="B6881" s="12">
        <v>7676</v>
      </c>
      <c r="C6881" s="15" t="s">
        <v>11477</v>
      </c>
    </row>
    <row r="6882" spans="2:3" ht="14.65" thickTop="1" thickBot="1" x14ac:dyDescent="0.45">
      <c r="B6882" s="12">
        <v>7677</v>
      </c>
      <c r="C6882" s="15" t="s">
        <v>11478</v>
      </c>
    </row>
    <row r="6883" spans="2:3" ht="14.65" thickTop="1" thickBot="1" x14ac:dyDescent="0.45">
      <c r="B6883" s="12">
        <v>7678</v>
      </c>
      <c r="C6883" s="15" t="s">
        <v>11479</v>
      </c>
    </row>
    <row r="6884" spans="2:3" ht="14.65" thickTop="1" thickBot="1" x14ac:dyDescent="0.45">
      <c r="B6884" s="12">
        <v>7679</v>
      </c>
      <c r="C6884" s="15" t="s">
        <v>11480</v>
      </c>
    </row>
    <row r="6885" spans="2:3" ht="14.65" thickTop="1" thickBot="1" x14ac:dyDescent="0.45">
      <c r="B6885" s="12">
        <v>7680</v>
      </c>
      <c r="C6885" s="15" t="s">
        <v>11481</v>
      </c>
    </row>
    <row r="6886" spans="2:3" ht="14.65" thickTop="1" thickBot="1" x14ac:dyDescent="0.45">
      <c r="B6886" s="12">
        <v>7681</v>
      </c>
      <c r="C6886" s="15" t="s">
        <v>11482</v>
      </c>
    </row>
    <row r="6887" spans="2:3" ht="14.65" thickTop="1" thickBot="1" x14ac:dyDescent="0.45">
      <c r="B6887" s="12">
        <v>7682</v>
      </c>
      <c r="C6887" s="15" t="s">
        <v>11483</v>
      </c>
    </row>
    <row r="6888" spans="2:3" ht="14.65" thickTop="1" thickBot="1" x14ac:dyDescent="0.45">
      <c r="B6888" s="12">
        <v>7683</v>
      </c>
      <c r="C6888" s="15" t="s">
        <v>11484</v>
      </c>
    </row>
    <row r="6889" spans="2:3" ht="14.65" thickTop="1" thickBot="1" x14ac:dyDescent="0.45">
      <c r="B6889" s="12">
        <v>7684</v>
      </c>
      <c r="C6889" s="15" t="s">
        <v>11485</v>
      </c>
    </row>
    <row r="6890" spans="2:3" ht="14.65" thickTop="1" thickBot="1" x14ac:dyDescent="0.45">
      <c r="B6890" s="12">
        <v>7685</v>
      </c>
      <c r="C6890" s="15" t="s">
        <v>11486</v>
      </c>
    </row>
    <row r="6891" spans="2:3" ht="14.65" thickTop="1" thickBot="1" x14ac:dyDescent="0.45">
      <c r="B6891" s="12">
        <v>7686</v>
      </c>
      <c r="C6891" s="15" t="s">
        <v>11487</v>
      </c>
    </row>
    <row r="6892" spans="2:3" ht="14.65" thickTop="1" thickBot="1" x14ac:dyDescent="0.45">
      <c r="B6892" s="12">
        <v>7687</v>
      </c>
      <c r="C6892" s="15" t="s">
        <v>11488</v>
      </c>
    </row>
    <row r="6893" spans="2:3" ht="14.65" thickTop="1" thickBot="1" x14ac:dyDescent="0.45">
      <c r="B6893" s="12">
        <v>7688</v>
      </c>
      <c r="C6893" s="15" t="s">
        <v>11489</v>
      </c>
    </row>
    <row r="6894" spans="2:3" ht="14.65" thickTop="1" thickBot="1" x14ac:dyDescent="0.45">
      <c r="B6894" s="12">
        <v>7689</v>
      </c>
      <c r="C6894" s="15" t="s">
        <v>11490</v>
      </c>
    </row>
    <row r="6895" spans="2:3" ht="14.65" thickTop="1" thickBot="1" x14ac:dyDescent="0.45">
      <c r="B6895" s="12">
        <v>7690</v>
      </c>
      <c r="C6895" s="15" t="s">
        <v>11491</v>
      </c>
    </row>
    <row r="6896" spans="2:3" ht="14.65" thickTop="1" thickBot="1" x14ac:dyDescent="0.45">
      <c r="B6896" s="12">
        <v>7691</v>
      </c>
      <c r="C6896" s="15" t="s">
        <v>11492</v>
      </c>
    </row>
    <row r="6897" spans="2:3" ht="14.65" thickTop="1" thickBot="1" x14ac:dyDescent="0.45">
      <c r="B6897" s="12">
        <v>7692</v>
      </c>
      <c r="C6897" s="15" t="s">
        <v>11493</v>
      </c>
    </row>
    <row r="6898" spans="2:3" ht="14.65" thickTop="1" thickBot="1" x14ac:dyDescent="0.45">
      <c r="B6898" s="12">
        <v>7693</v>
      </c>
      <c r="C6898" s="15" t="s">
        <v>11494</v>
      </c>
    </row>
    <row r="6899" spans="2:3" ht="14.65" thickTop="1" thickBot="1" x14ac:dyDescent="0.45">
      <c r="B6899" s="12">
        <v>7694</v>
      </c>
      <c r="C6899" s="15" t="s">
        <v>11495</v>
      </c>
    </row>
    <row r="6900" spans="2:3" ht="14.65" thickTop="1" thickBot="1" x14ac:dyDescent="0.45">
      <c r="B6900" s="12">
        <v>7695</v>
      </c>
      <c r="C6900" s="15" t="s">
        <v>11496</v>
      </c>
    </row>
    <row r="6901" spans="2:3" ht="14.65" thickTop="1" thickBot="1" x14ac:dyDescent="0.45">
      <c r="B6901" s="12">
        <v>7696</v>
      </c>
      <c r="C6901" s="15" t="s">
        <v>11497</v>
      </c>
    </row>
    <row r="6902" spans="2:3" ht="14.65" thickTop="1" thickBot="1" x14ac:dyDescent="0.45">
      <c r="B6902" s="12">
        <v>7697</v>
      </c>
      <c r="C6902" s="15" t="s">
        <v>11498</v>
      </c>
    </row>
    <row r="6903" spans="2:3" ht="14.65" thickTop="1" thickBot="1" x14ac:dyDescent="0.45">
      <c r="B6903" s="12">
        <v>7698</v>
      </c>
      <c r="C6903" s="15" t="s">
        <v>11499</v>
      </c>
    </row>
    <row r="6904" spans="2:3" ht="14.65" thickTop="1" thickBot="1" x14ac:dyDescent="0.45">
      <c r="B6904" s="12">
        <v>7699</v>
      </c>
      <c r="C6904" s="15" t="s">
        <v>11500</v>
      </c>
    </row>
    <row r="6905" spans="2:3" ht="14.65" thickTop="1" thickBot="1" x14ac:dyDescent="0.45">
      <c r="B6905" s="12">
        <v>7700</v>
      </c>
      <c r="C6905" s="15" t="s">
        <v>11501</v>
      </c>
    </row>
    <row r="6906" spans="2:3" ht="14.65" thickTop="1" thickBot="1" x14ac:dyDescent="0.45">
      <c r="B6906" s="12">
        <v>7701</v>
      </c>
      <c r="C6906" s="15" t="s">
        <v>11502</v>
      </c>
    </row>
    <row r="6907" spans="2:3" ht="14.65" thickTop="1" thickBot="1" x14ac:dyDescent="0.45">
      <c r="B6907" s="12">
        <v>7702</v>
      </c>
      <c r="C6907" s="15" t="s">
        <v>11503</v>
      </c>
    </row>
    <row r="6908" spans="2:3" ht="14.65" thickTop="1" thickBot="1" x14ac:dyDescent="0.45">
      <c r="B6908" s="12">
        <v>7703</v>
      </c>
      <c r="C6908" s="15" t="s">
        <v>11504</v>
      </c>
    </row>
    <row r="6909" spans="2:3" ht="14.65" thickTop="1" thickBot="1" x14ac:dyDescent="0.45">
      <c r="B6909" s="12">
        <v>7704</v>
      </c>
      <c r="C6909" s="15" t="s">
        <v>11505</v>
      </c>
    </row>
    <row r="6910" spans="2:3" ht="14.65" thickTop="1" thickBot="1" x14ac:dyDescent="0.45">
      <c r="B6910" s="12">
        <v>7705</v>
      </c>
      <c r="C6910" s="15" t="s">
        <v>11506</v>
      </c>
    </row>
    <row r="6911" spans="2:3" ht="14.65" thickTop="1" thickBot="1" x14ac:dyDescent="0.45">
      <c r="B6911" s="12">
        <v>7706</v>
      </c>
      <c r="C6911" s="15" t="s">
        <v>11507</v>
      </c>
    </row>
    <row r="6912" spans="2:3" ht="14.65" thickTop="1" thickBot="1" x14ac:dyDescent="0.45">
      <c r="B6912" s="12">
        <v>7707</v>
      </c>
      <c r="C6912" s="15" t="s">
        <v>11508</v>
      </c>
    </row>
    <row r="6913" spans="2:3" ht="14.65" thickTop="1" thickBot="1" x14ac:dyDescent="0.45">
      <c r="B6913" s="12">
        <v>7708</v>
      </c>
      <c r="C6913" s="15" t="s">
        <v>11509</v>
      </c>
    </row>
    <row r="6914" spans="2:3" ht="14.65" thickTop="1" thickBot="1" x14ac:dyDescent="0.45">
      <c r="B6914" s="12">
        <v>7709</v>
      </c>
      <c r="C6914" s="15" t="s">
        <v>11510</v>
      </c>
    </row>
    <row r="6915" spans="2:3" ht="14.65" thickTop="1" thickBot="1" x14ac:dyDescent="0.45">
      <c r="B6915" s="12">
        <v>7710</v>
      </c>
      <c r="C6915" s="15" t="s">
        <v>11511</v>
      </c>
    </row>
    <row r="6916" spans="2:3" ht="14.65" thickTop="1" thickBot="1" x14ac:dyDescent="0.45">
      <c r="B6916" s="12">
        <v>7711</v>
      </c>
      <c r="C6916" s="15" t="s">
        <v>11512</v>
      </c>
    </row>
    <row r="6917" spans="2:3" ht="14.65" thickTop="1" thickBot="1" x14ac:dyDescent="0.45">
      <c r="B6917" s="12">
        <v>7712</v>
      </c>
      <c r="C6917" s="15" t="s">
        <v>11513</v>
      </c>
    </row>
    <row r="6918" spans="2:3" ht="14.65" thickTop="1" thickBot="1" x14ac:dyDescent="0.45">
      <c r="B6918" s="12">
        <v>7713</v>
      </c>
      <c r="C6918" s="15" t="s">
        <v>11514</v>
      </c>
    </row>
    <row r="6919" spans="2:3" ht="14.65" thickTop="1" thickBot="1" x14ac:dyDescent="0.45">
      <c r="B6919" s="12">
        <v>7714</v>
      </c>
      <c r="C6919" s="15" t="s">
        <v>11515</v>
      </c>
    </row>
    <row r="6920" spans="2:3" ht="14.65" thickTop="1" thickBot="1" x14ac:dyDescent="0.45">
      <c r="B6920" s="12">
        <v>7715</v>
      </c>
      <c r="C6920" s="15" t="s">
        <v>11516</v>
      </c>
    </row>
    <row r="6921" spans="2:3" ht="14.65" thickTop="1" thickBot="1" x14ac:dyDescent="0.45">
      <c r="B6921" s="12">
        <v>7716</v>
      </c>
      <c r="C6921" s="15" t="s">
        <v>11517</v>
      </c>
    </row>
    <row r="6922" spans="2:3" ht="14.65" thickTop="1" thickBot="1" x14ac:dyDescent="0.45">
      <c r="B6922" s="12">
        <v>7717</v>
      </c>
      <c r="C6922" s="15" t="s">
        <v>11518</v>
      </c>
    </row>
    <row r="6923" spans="2:3" ht="14.65" thickTop="1" thickBot="1" x14ac:dyDescent="0.45">
      <c r="B6923" s="12">
        <v>7718</v>
      </c>
      <c r="C6923" s="15" t="s">
        <v>11519</v>
      </c>
    </row>
    <row r="6924" spans="2:3" ht="14.65" thickTop="1" thickBot="1" x14ac:dyDescent="0.45">
      <c r="B6924" s="12">
        <v>7719</v>
      </c>
      <c r="C6924" s="15" t="s">
        <v>11519</v>
      </c>
    </row>
    <row r="6925" spans="2:3" ht="14.65" thickTop="1" thickBot="1" x14ac:dyDescent="0.45">
      <c r="B6925" s="12">
        <v>7720</v>
      </c>
      <c r="C6925" s="15" t="s">
        <v>11520</v>
      </c>
    </row>
    <row r="6926" spans="2:3" ht="14.65" thickTop="1" thickBot="1" x14ac:dyDescent="0.45">
      <c r="B6926" s="12">
        <v>7721</v>
      </c>
      <c r="C6926" s="15" t="s">
        <v>11521</v>
      </c>
    </row>
    <row r="6927" spans="2:3" ht="14.65" thickTop="1" thickBot="1" x14ac:dyDescent="0.45">
      <c r="B6927" s="12">
        <v>7722</v>
      </c>
      <c r="C6927" s="15" t="s">
        <v>11522</v>
      </c>
    </row>
    <row r="6928" spans="2:3" ht="14.65" thickTop="1" thickBot="1" x14ac:dyDescent="0.45">
      <c r="B6928" s="12">
        <v>7723</v>
      </c>
      <c r="C6928" s="15" t="s">
        <v>11523</v>
      </c>
    </row>
    <row r="6929" spans="2:3" ht="14.65" thickTop="1" thickBot="1" x14ac:dyDescent="0.45">
      <c r="B6929" s="12">
        <v>7724</v>
      </c>
      <c r="C6929" s="15" t="s">
        <v>11524</v>
      </c>
    </row>
    <row r="6930" spans="2:3" ht="14.65" thickTop="1" thickBot="1" x14ac:dyDescent="0.45">
      <c r="B6930" s="12">
        <v>7725</v>
      </c>
      <c r="C6930" s="15" t="s">
        <v>11525</v>
      </c>
    </row>
    <row r="6931" spans="2:3" ht="14.65" thickTop="1" thickBot="1" x14ac:dyDescent="0.45">
      <c r="B6931" s="12">
        <v>7726</v>
      </c>
      <c r="C6931" s="15" t="s">
        <v>11526</v>
      </c>
    </row>
    <row r="6932" spans="2:3" ht="14.65" thickTop="1" thickBot="1" x14ac:dyDescent="0.45">
      <c r="B6932" s="12">
        <v>7727</v>
      </c>
      <c r="C6932" s="15" t="s">
        <v>11527</v>
      </c>
    </row>
    <row r="6933" spans="2:3" ht="14.65" thickTop="1" thickBot="1" x14ac:dyDescent="0.45">
      <c r="B6933" s="12">
        <v>7728</v>
      </c>
      <c r="C6933" s="15" t="s">
        <v>11528</v>
      </c>
    </row>
    <row r="6934" spans="2:3" ht="14.65" thickTop="1" thickBot="1" x14ac:dyDescent="0.45">
      <c r="B6934" s="12">
        <v>7729</v>
      </c>
      <c r="C6934" s="15" t="s">
        <v>11529</v>
      </c>
    </row>
    <row r="6935" spans="2:3" ht="14.65" thickTop="1" thickBot="1" x14ac:dyDescent="0.45">
      <c r="B6935" s="12">
        <v>7730</v>
      </c>
      <c r="C6935" s="15" t="s">
        <v>11530</v>
      </c>
    </row>
    <row r="6936" spans="2:3" ht="14.65" thickTop="1" thickBot="1" x14ac:dyDescent="0.45">
      <c r="B6936" s="12">
        <v>7731</v>
      </c>
      <c r="C6936" s="15" t="s">
        <v>11531</v>
      </c>
    </row>
    <row r="6937" spans="2:3" ht="14.65" thickTop="1" thickBot="1" x14ac:dyDescent="0.45">
      <c r="B6937" s="12">
        <v>7732</v>
      </c>
      <c r="C6937" s="15" t="s">
        <v>11532</v>
      </c>
    </row>
    <row r="6938" spans="2:3" ht="14.65" thickTop="1" thickBot="1" x14ac:dyDescent="0.45">
      <c r="B6938" s="12">
        <v>7733</v>
      </c>
      <c r="C6938" s="15" t="s">
        <v>11533</v>
      </c>
    </row>
    <row r="6939" spans="2:3" ht="14.65" thickTop="1" thickBot="1" x14ac:dyDescent="0.45">
      <c r="B6939" s="12">
        <v>7734</v>
      </c>
      <c r="C6939" s="15" t="s">
        <v>11534</v>
      </c>
    </row>
    <row r="6940" spans="2:3" ht="14.65" thickTop="1" thickBot="1" x14ac:dyDescent="0.45">
      <c r="B6940" s="12">
        <v>7735</v>
      </c>
      <c r="C6940" s="15" t="s">
        <v>11535</v>
      </c>
    </row>
    <row r="6941" spans="2:3" ht="14.65" thickTop="1" thickBot="1" x14ac:dyDescent="0.45">
      <c r="B6941" s="12">
        <v>7736</v>
      </c>
      <c r="C6941" s="15" t="s">
        <v>11536</v>
      </c>
    </row>
    <row r="6942" spans="2:3" ht="14.65" thickTop="1" thickBot="1" x14ac:dyDescent="0.45">
      <c r="B6942" s="12">
        <v>7737</v>
      </c>
      <c r="C6942" s="15" t="s">
        <v>11537</v>
      </c>
    </row>
    <row r="6943" spans="2:3" ht="14.65" thickTop="1" thickBot="1" x14ac:dyDescent="0.45">
      <c r="B6943" s="12">
        <v>7738</v>
      </c>
      <c r="C6943" s="15" t="s">
        <v>11538</v>
      </c>
    </row>
    <row r="6944" spans="2:3" ht="14.65" thickTop="1" thickBot="1" x14ac:dyDescent="0.45">
      <c r="B6944" s="12">
        <v>7739</v>
      </c>
      <c r="C6944" s="15" t="s">
        <v>11539</v>
      </c>
    </row>
    <row r="6945" spans="2:3" ht="14.65" thickTop="1" thickBot="1" x14ac:dyDescent="0.45">
      <c r="B6945" s="12">
        <v>7740</v>
      </c>
      <c r="C6945" s="15" t="s">
        <v>11540</v>
      </c>
    </row>
    <row r="6946" spans="2:3" ht="14.65" thickTop="1" thickBot="1" x14ac:dyDescent="0.45">
      <c r="B6946" s="12">
        <v>7741</v>
      </c>
      <c r="C6946" s="15" t="s">
        <v>11541</v>
      </c>
    </row>
    <row r="6947" spans="2:3" ht="14.65" thickTop="1" thickBot="1" x14ac:dyDescent="0.45">
      <c r="B6947" s="12">
        <v>7742</v>
      </c>
      <c r="C6947" s="15" t="s">
        <v>11542</v>
      </c>
    </row>
    <row r="6948" spans="2:3" ht="14.65" thickTop="1" thickBot="1" x14ac:dyDescent="0.45">
      <c r="B6948" s="12">
        <v>7743</v>
      </c>
      <c r="C6948" s="15" t="s">
        <v>11543</v>
      </c>
    </row>
    <row r="6949" spans="2:3" ht="14.65" thickTop="1" thickBot="1" x14ac:dyDescent="0.45">
      <c r="B6949" s="12">
        <v>7744</v>
      </c>
      <c r="C6949" s="15" t="s">
        <v>11544</v>
      </c>
    </row>
    <row r="6950" spans="2:3" ht="14.65" thickTop="1" thickBot="1" x14ac:dyDescent="0.45">
      <c r="B6950" s="12">
        <v>7745</v>
      </c>
      <c r="C6950" s="15" t="s">
        <v>11545</v>
      </c>
    </row>
    <row r="6951" spans="2:3" ht="14.65" thickTop="1" thickBot="1" x14ac:dyDescent="0.45">
      <c r="B6951" s="12">
        <v>7746</v>
      </c>
      <c r="C6951" s="15" t="s">
        <v>11546</v>
      </c>
    </row>
    <row r="6952" spans="2:3" ht="14.65" thickTop="1" thickBot="1" x14ac:dyDescent="0.45">
      <c r="B6952" s="12">
        <v>7747</v>
      </c>
      <c r="C6952" s="15" t="s">
        <v>11547</v>
      </c>
    </row>
    <row r="6953" spans="2:3" ht="14.65" thickTop="1" thickBot="1" x14ac:dyDescent="0.45">
      <c r="B6953" s="12">
        <v>7748</v>
      </c>
      <c r="C6953" s="15" t="s">
        <v>11548</v>
      </c>
    </row>
    <row r="6954" spans="2:3" ht="14.65" thickTop="1" thickBot="1" x14ac:dyDescent="0.45">
      <c r="B6954" s="12">
        <v>7749</v>
      </c>
      <c r="C6954" s="15" t="s">
        <v>11549</v>
      </c>
    </row>
    <row r="6955" spans="2:3" ht="14.65" thickTop="1" thickBot="1" x14ac:dyDescent="0.45">
      <c r="B6955" s="12">
        <v>7750</v>
      </c>
      <c r="C6955" s="15" t="s">
        <v>11550</v>
      </c>
    </row>
    <row r="6956" spans="2:3" ht="14.65" thickTop="1" thickBot="1" x14ac:dyDescent="0.45">
      <c r="B6956" s="12">
        <v>7751</v>
      </c>
      <c r="C6956" s="15" t="s">
        <v>11551</v>
      </c>
    </row>
    <row r="6957" spans="2:3" ht="14.65" thickTop="1" thickBot="1" x14ac:dyDescent="0.45">
      <c r="B6957" s="12">
        <v>7752</v>
      </c>
      <c r="C6957" s="15" t="s">
        <v>11552</v>
      </c>
    </row>
    <row r="6958" spans="2:3" ht="14.65" thickTop="1" thickBot="1" x14ac:dyDescent="0.45">
      <c r="B6958" s="12">
        <v>7753</v>
      </c>
      <c r="C6958" s="15" t="s">
        <v>11553</v>
      </c>
    </row>
    <row r="6959" spans="2:3" ht="14.65" thickTop="1" thickBot="1" x14ac:dyDescent="0.45">
      <c r="B6959" s="12">
        <v>7754</v>
      </c>
      <c r="C6959" s="15" t="s">
        <v>11554</v>
      </c>
    </row>
    <row r="6960" spans="2:3" ht="14.65" thickTop="1" thickBot="1" x14ac:dyDescent="0.45">
      <c r="B6960" s="12">
        <v>7755</v>
      </c>
      <c r="C6960" s="15" t="s">
        <v>11555</v>
      </c>
    </row>
    <row r="6961" spans="2:3" ht="14.65" thickTop="1" thickBot="1" x14ac:dyDescent="0.45">
      <c r="B6961" s="12">
        <v>7756</v>
      </c>
      <c r="C6961" s="15" t="s">
        <v>11556</v>
      </c>
    </row>
    <row r="6962" spans="2:3" ht="14.65" thickTop="1" thickBot="1" x14ac:dyDescent="0.45">
      <c r="B6962" s="12">
        <v>7757</v>
      </c>
      <c r="C6962" s="15" t="s">
        <v>11557</v>
      </c>
    </row>
    <row r="6963" spans="2:3" ht="14.65" thickTop="1" thickBot="1" x14ac:dyDescent="0.45">
      <c r="B6963" s="12">
        <v>7758</v>
      </c>
      <c r="C6963" s="15" t="s">
        <v>11558</v>
      </c>
    </row>
    <row r="6964" spans="2:3" ht="14.65" thickTop="1" thickBot="1" x14ac:dyDescent="0.45">
      <c r="B6964" s="12">
        <v>7759</v>
      </c>
      <c r="C6964" s="15" t="s">
        <v>11559</v>
      </c>
    </row>
    <row r="6965" spans="2:3" ht="14.65" thickTop="1" thickBot="1" x14ac:dyDescent="0.45">
      <c r="B6965" s="12">
        <v>7760</v>
      </c>
      <c r="C6965" s="15" t="s">
        <v>11560</v>
      </c>
    </row>
    <row r="6966" spans="2:3" ht="14.65" thickTop="1" thickBot="1" x14ac:dyDescent="0.45">
      <c r="B6966" s="12">
        <v>7761</v>
      </c>
      <c r="C6966" s="15" t="s">
        <v>11561</v>
      </c>
    </row>
    <row r="6967" spans="2:3" ht="14.65" thickTop="1" thickBot="1" x14ac:dyDescent="0.45">
      <c r="B6967" s="12">
        <v>7762</v>
      </c>
      <c r="C6967" s="15" t="s">
        <v>11562</v>
      </c>
    </row>
    <row r="6968" spans="2:3" ht="14.65" thickTop="1" thickBot="1" x14ac:dyDescent="0.45">
      <c r="B6968" s="12">
        <v>7763</v>
      </c>
      <c r="C6968" s="15" t="s">
        <v>11563</v>
      </c>
    </row>
    <row r="6969" spans="2:3" ht="14.65" thickTop="1" thickBot="1" x14ac:dyDescent="0.45">
      <c r="B6969" s="12">
        <v>7764</v>
      </c>
      <c r="C6969" s="15" t="s">
        <v>11564</v>
      </c>
    </row>
    <row r="6970" spans="2:3" ht="14.65" thickTop="1" thickBot="1" x14ac:dyDescent="0.45">
      <c r="B6970" s="12">
        <v>7765</v>
      </c>
      <c r="C6970" s="15" t="s">
        <v>11565</v>
      </c>
    </row>
    <row r="6971" spans="2:3" ht="14.65" thickTop="1" thickBot="1" x14ac:dyDescent="0.45">
      <c r="B6971" s="12">
        <v>7766</v>
      </c>
      <c r="C6971" s="15" t="s">
        <v>11566</v>
      </c>
    </row>
    <row r="6972" spans="2:3" ht="14.65" thickTop="1" thickBot="1" x14ac:dyDescent="0.45">
      <c r="B6972" s="12">
        <v>7767</v>
      </c>
      <c r="C6972" s="15" t="s">
        <v>11567</v>
      </c>
    </row>
    <row r="6973" spans="2:3" ht="14.65" thickTop="1" thickBot="1" x14ac:dyDescent="0.45">
      <c r="B6973" s="12">
        <v>7768</v>
      </c>
      <c r="C6973" s="15" t="s">
        <v>11568</v>
      </c>
    </row>
    <row r="6974" spans="2:3" ht="14.65" thickTop="1" thickBot="1" x14ac:dyDescent="0.45">
      <c r="B6974" s="12">
        <v>7769</v>
      </c>
      <c r="C6974" s="15" t="s">
        <v>11569</v>
      </c>
    </row>
    <row r="6975" spans="2:3" ht="14.65" thickTop="1" thickBot="1" x14ac:dyDescent="0.45">
      <c r="B6975" s="12">
        <v>7770</v>
      </c>
      <c r="C6975" s="15" t="s">
        <v>11570</v>
      </c>
    </row>
    <row r="6976" spans="2:3" ht="14.65" thickTop="1" thickBot="1" x14ac:dyDescent="0.45">
      <c r="B6976" s="12">
        <v>7771</v>
      </c>
      <c r="C6976" s="15" t="s">
        <v>11571</v>
      </c>
    </row>
    <row r="6977" spans="2:3" ht="14.65" thickTop="1" thickBot="1" x14ac:dyDescent="0.45">
      <c r="B6977" s="12">
        <v>7772</v>
      </c>
      <c r="C6977" s="15" t="s">
        <v>11572</v>
      </c>
    </row>
    <row r="6978" spans="2:3" ht="14.65" thickTop="1" thickBot="1" x14ac:dyDescent="0.45">
      <c r="B6978" s="12">
        <v>7773</v>
      </c>
      <c r="C6978" s="15" t="s">
        <v>11573</v>
      </c>
    </row>
    <row r="6979" spans="2:3" ht="14.65" thickTop="1" thickBot="1" x14ac:dyDescent="0.45">
      <c r="B6979" s="12">
        <v>7774</v>
      </c>
      <c r="C6979" s="15" t="s">
        <v>11574</v>
      </c>
    </row>
    <row r="6980" spans="2:3" ht="14.65" thickTop="1" thickBot="1" x14ac:dyDescent="0.45">
      <c r="B6980" s="12">
        <v>7775</v>
      </c>
      <c r="C6980" s="15" t="s">
        <v>11575</v>
      </c>
    </row>
    <row r="6981" spans="2:3" ht="14.65" thickTop="1" thickBot="1" x14ac:dyDescent="0.45">
      <c r="B6981" s="12">
        <v>7776</v>
      </c>
      <c r="C6981" s="15" t="s">
        <v>11576</v>
      </c>
    </row>
    <row r="6982" spans="2:3" ht="14.65" thickTop="1" thickBot="1" x14ac:dyDescent="0.45">
      <c r="B6982" s="12">
        <v>7777</v>
      </c>
      <c r="C6982" s="15" t="s">
        <v>11577</v>
      </c>
    </row>
    <row r="6983" spans="2:3" ht="14.65" thickTop="1" thickBot="1" x14ac:dyDescent="0.45">
      <c r="B6983" s="12">
        <v>7778</v>
      </c>
      <c r="C6983" s="15" t="s">
        <v>11578</v>
      </c>
    </row>
    <row r="6984" spans="2:3" ht="14.65" thickTop="1" thickBot="1" x14ac:dyDescent="0.45">
      <c r="B6984" s="12">
        <v>7779</v>
      </c>
      <c r="C6984" s="15" t="s">
        <v>11579</v>
      </c>
    </row>
    <row r="6985" spans="2:3" ht="14.65" thickTop="1" thickBot="1" x14ac:dyDescent="0.45">
      <c r="B6985" s="12">
        <v>7780</v>
      </c>
      <c r="C6985" s="15" t="s">
        <v>11580</v>
      </c>
    </row>
    <row r="6986" spans="2:3" ht="14.65" thickTop="1" thickBot="1" x14ac:dyDescent="0.45">
      <c r="B6986" s="12">
        <v>7781</v>
      </c>
      <c r="C6986" s="15" t="s">
        <v>11581</v>
      </c>
    </row>
    <row r="6987" spans="2:3" ht="14.65" thickTop="1" thickBot="1" x14ac:dyDescent="0.45">
      <c r="B6987" s="12">
        <v>7782</v>
      </c>
      <c r="C6987" s="15" t="s">
        <v>11582</v>
      </c>
    </row>
    <row r="6988" spans="2:3" ht="14.65" thickTop="1" thickBot="1" x14ac:dyDescent="0.45">
      <c r="B6988" s="12">
        <v>7783</v>
      </c>
      <c r="C6988" s="15" t="s">
        <v>11583</v>
      </c>
    </row>
    <row r="6989" spans="2:3" ht="14.65" thickTop="1" thickBot="1" x14ac:dyDescent="0.45">
      <c r="B6989" s="12">
        <v>7784</v>
      </c>
      <c r="C6989" s="15" t="s">
        <v>11584</v>
      </c>
    </row>
    <row r="6990" spans="2:3" ht="14.65" thickTop="1" thickBot="1" x14ac:dyDescent="0.45">
      <c r="B6990" s="12">
        <v>7785</v>
      </c>
      <c r="C6990" s="15" t="s">
        <v>11585</v>
      </c>
    </row>
    <row r="6991" spans="2:3" ht="14.65" thickTop="1" thickBot="1" x14ac:dyDescent="0.45">
      <c r="B6991" s="12">
        <v>7786</v>
      </c>
      <c r="C6991" s="15" t="s">
        <v>11586</v>
      </c>
    </row>
    <row r="6992" spans="2:3" ht="14.65" thickTop="1" thickBot="1" x14ac:dyDescent="0.45">
      <c r="B6992" s="12">
        <v>7787</v>
      </c>
      <c r="C6992" s="15" t="s">
        <v>11587</v>
      </c>
    </row>
    <row r="6993" spans="2:3" ht="14.65" thickTop="1" thickBot="1" x14ac:dyDescent="0.45">
      <c r="B6993" s="12">
        <v>7788</v>
      </c>
      <c r="C6993" s="15" t="s">
        <v>11588</v>
      </c>
    </row>
    <row r="6994" spans="2:3" ht="14.65" thickTop="1" thickBot="1" x14ac:dyDescent="0.45">
      <c r="B6994" s="12">
        <v>7789</v>
      </c>
      <c r="C6994" s="15" t="s">
        <v>11589</v>
      </c>
    </row>
    <row r="6995" spans="2:3" ht="14.65" thickTop="1" thickBot="1" x14ac:dyDescent="0.45">
      <c r="B6995" s="12">
        <v>7790</v>
      </c>
      <c r="C6995" s="15" t="s">
        <v>11590</v>
      </c>
    </row>
    <row r="6996" spans="2:3" ht="14.65" thickTop="1" thickBot="1" x14ac:dyDescent="0.45">
      <c r="B6996" s="12">
        <v>7791</v>
      </c>
      <c r="C6996" s="15" t="s">
        <v>11591</v>
      </c>
    </row>
    <row r="6997" spans="2:3" ht="14.65" thickTop="1" thickBot="1" x14ac:dyDescent="0.45">
      <c r="B6997" s="12">
        <v>7792</v>
      </c>
      <c r="C6997" s="15" t="s">
        <v>11592</v>
      </c>
    </row>
    <row r="6998" spans="2:3" ht="14.65" thickTop="1" thickBot="1" x14ac:dyDescent="0.45">
      <c r="B6998" s="12">
        <v>7793</v>
      </c>
      <c r="C6998" s="15" t="s">
        <v>11593</v>
      </c>
    </row>
    <row r="6999" spans="2:3" ht="14.65" thickTop="1" thickBot="1" x14ac:dyDescent="0.45">
      <c r="B6999" s="12">
        <v>7794</v>
      </c>
      <c r="C6999" s="15" t="s">
        <v>11594</v>
      </c>
    </row>
    <row r="7000" spans="2:3" ht="14.65" thickTop="1" thickBot="1" x14ac:dyDescent="0.45">
      <c r="B7000" s="12">
        <v>7795</v>
      </c>
      <c r="C7000" s="15" t="s">
        <v>11595</v>
      </c>
    </row>
    <row r="7001" spans="2:3" ht="14.65" thickTop="1" thickBot="1" x14ac:dyDescent="0.45">
      <c r="B7001" s="12">
        <v>7796</v>
      </c>
      <c r="C7001" s="15" t="s">
        <v>11596</v>
      </c>
    </row>
    <row r="7002" spans="2:3" ht="14.65" thickTop="1" thickBot="1" x14ac:dyDescent="0.45">
      <c r="B7002" s="12">
        <v>7797</v>
      </c>
      <c r="C7002" s="15" t="s">
        <v>11596</v>
      </c>
    </row>
    <row r="7003" spans="2:3" ht="14.65" thickTop="1" thickBot="1" x14ac:dyDescent="0.45">
      <c r="B7003" s="12">
        <v>7798</v>
      </c>
      <c r="C7003" s="15" t="s">
        <v>11597</v>
      </c>
    </row>
    <row r="7004" spans="2:3" ht="14.65" thickTop="1" thickBot="1" x14ac:dyDescent="0.45">
      <c r="B7004" s="12">
        <v>7799</v>
      </c>
      <c r="C7004" s="15" t="s">
        <v>11598</v>
      </c>
    </row>
    <row r="7005" spans="2:3" ht="14.65" thickTop="1" thickBot="1" x14ac:dyDescent="0.45">
      <c r="B7005" s="12">
        <v>7800</v>
      </c>
      <c r="C7005" s="15" t="s">
        <v>11599</v>
      </c>
    </row>
    <row r="7006" spans="2:3" ht="14.65" thickTop="1" thickBot="1" x14ac:dyDescent="0.45">
      <c r="B7006" s="12">
        <v>7801</v>
      </c>
      <c r="C7006" s="15" t="s">
        <v>11600</v>
      </c>
    </row>
    <row r="7007" spans="2:3" ht="14.65" thickTop="1" thickBot="1" x14ac:dyDescent="0.45">
      <c r="B7007" s="12">
        <v>7802</v>
      </c>
      <c r="C7007" s="15" t="s">
        <v>11601</v>
      </c>
    </row>
    <row r="7008" spans="2:3" ht="14.65" thickTop="1" thickBot="1" x14ac:dyDescent="0.45">
      <c r="B7008" s="12">
        <v>7803</v>
      </c>
      <c r="C7008" s="15" t="s">
        <v>11602</v>
      </c>
    </row>
    <row r="7009" spans="2:3" ht="14.65" thickTop="1" thickBot="1" x14ac:dyDescent="0.45">
      <c r="B7009" s="12">
        <v>7804</v>
      </c>
      <c r="C7009" s="15" t="s">
        <v>11603</v>
      </c>
    </row>
    <row r="7010" spans="2:3" ht="14.65" thickTop="1" thickBot="1" x14ac:dyDescent="0.45">
      <c r="B7010" s="12">
        <v>7805</v>
      </c>
      <c r="C7010" s="15" t="s">
        <v>11604</v>
      </c>
    </row>
    <row r="7011" spans="2:3" ht="14.65" thickTop="1" thickBot="1" x14ac:dyDescent="0.45">
      <c r="B7011" s="12">
        <v>7806</v>
      </c>
      <c r="C7011" s="15" t="s">
        <v>11605</v>
      </c>
    </row>
    <row r="7012" spans="2:3" ht="14.65" thickTop="1" thickBot="1" x14ac:dyDescent="0.45">
      <c r="B7012" s="12">
        <v>7807</v>
      </c>
      <c r="C7012" s="15" t="s">
        <v>11606</v>
      </c>
    </row>
    <row r="7013" spans="2:3" ht="14.65" thickTop="1" thickBot="1" x14ac:dyDescent="0.45">
      <c r="B7013" s="12">
        <v>7808</v>
      </c>
      <c r="C7013" s="15" t="s">
        <v>11607</v>
      </c>
    </row>
    <row r="7014" spans="2:3" ht="14.65" thickTop="1" thickBot="1" x14ac:dyDescent="0.45">
      <c r="B7014" s="12">
        <v>7809</v>
      </c>
      <c r="C7014" s="15" t="s">
        <v>11608</v>
      </c>
    </row>
    <row r="7015" spans="2:3" ht="14.65" thickTop="1" thickBot="1" x14ac:dyDescent="0.45">
      <c r="B7015" s="12">
        <v>7810</v>
      </c>
      <c r="C7015" s="15" t="s">
        <v>11609</v>
      </c>
    </row>
    <row r="7016" spans="2:3" ht="14.65" thickTop="1" thickBot="1" x14ac:dyDescent="0.45">
      <c r="B7016" s="12">
        <v>7811</v>
      </c>
      <c r="C7016" s="15" t="s">
        <v>11610</v>
      </c>
    </row>
    <row r="7017" spans="2:3" ht="14.65" thickTop="1" thickBot="1" x14ac:dyDescent="0.45">
      <c r="B7017" s="12">
        <v>7812</v>
      </c>
      <c r="C7017" s="15" t="s">
        <v>11611</v>
      </c>
    </row>
    <row r="7018" spans="2:3" ht="14.65" thickTop="1" thickBot="1" x14ac:dyDescent="0.45">
      <c r="B7018" s="12">
        <v>7813</v>
      </c>
      <c r="C7018" s="15" t="s">
        <v>11612</v>
      </c>
    </row>
    <row r="7019" spans="2:3" ht="14.65" thickTop="1" thickBot="1" x14ac:dyDescent="0.45">
      <c r="B7019" s="12">
        <v>7814</v>
      </c>
      <c r="C7019" s="15" t="s">
        <v>11613</v>
      </c>
    </row>
    <row r="7020" spans="2:3" ht="14.65" thickTop="1" thickBot="1" x14ac:dyDescent="0.45">
      <c r="B7020" s="12">
        <v>7815</v>
      </c>
      <c r="C7020" s="15" t="s">
        <v>11614</v>
      </c>
    </row>
    <row r="7021" spans="2:3" ht="14.65" thickTop="1" thickBot="1" x14ac:dyDescent="0.45">
      <c r="B7021" s="12">
        <v>7816</v>
      </c>
      <c r="C7021" s="15" t="s">
        <v>11615</v>
      </c>
    </row>
    <row r="7022" spans="2:3" ht="14.65" thickTop="1" thickBot="1" x14ac:dyDescent="0.45">
      <c r="B7022" s="12">
        <v>7817</v>
      </c>
      <c r="C7022" s="15" t="s">
        <v>11616</v>
      </c>
    </row>
    <row r="7023" spans="2:3" ht="14.65" thickTop="1" thickBot="1" x14ac:dyDescent="0.45">
      <c r="B7023" s="12">
        <v>7818</v>
      </c>
      <c r="C7023" s="15" t="s">
        <v>11617</v>
      </c>
    </row>
    <row r="7024" spans="2:3" ht="14.65" thickTop="1" thickBot="1" x14ac:dyDescent="0.45">
      <c r="B7024" s="12">
        <v>7819</v>
      </c>
      <c r="C7024" s="15" t="s">
        <v>11618</v>
      </c>
    </row>
    <row r="7025" spans="2:3" ht="14.65" thickTop="1" thickBot="1" x14ac:dyDescent="0.45">
      <c r="B7025" s="12">
        <v>7820</v>
      </c>
      <c r="C7025" s="15" t="s">
        <v>11619</v>
      </c>
    </row>
    <row r="7026" spans="2:3" ht="14.65" thickTop="1" thickBot="1" x14ac:dyDescent="0.45">
      <c r="B7026" s="12">
        <v>7821</v>
      </c>
      <c r="C7026" s="15" t="s">
        <v>11620</v>
      </c>
    </row>
    <row r="7027" spans="2:3" ht="14.65" thickTop="1" thickBot="1" x14ac:dyDescent="0.45">
      <c r="B7027" s="12">
        <v>7822</v>
      </c>
      <c r="C7027" s="15" t="s">
        <v>11621</v>
      </c>
    </row>
    <row r="7028" spans="2:3" ht="14.65" thickTop="1" thickBot="1" x14ac:dyDescent="0.45">
      <c r="B7028" s="12">
        <v>7823</v>
      </c>
      <c r="C7028" s="15" t="s">
        <v>11622</v>
      </c>
    </row>
    <row r="7029" spans="2:3" ht="14.65" thickTop="1" thickBot="1" x14ac:dyDescent="0.45">
      <c r="B7029" s="12">
        <v>7824</v>
      </c>
      <c r="C7029" s="15" t="s">
        <v>11623</v>
      </c>
    </row>
    <row r="7030" spans="2:3" ht="14.65" thickTop="1" thickBot="1" x14ac:dyDescent="0.45">
      <c r="B7030" s="12">
        <v>7825</v>
      </c>
      <c r="C7030" s="15" t="s">
        <v>11624</v>
      </c>
    </row>
    <row r="7031" spans="2:3" ht="14.65" thickTop="1" thickBot="1" x14ac:dyDescent="0.45">
      <c r="B7031" s="12">
        <v>7826</v>
      </c>
      <c r="C7031" s="15" t="s">
        <v>11625</v>
      </c>
    </row>
    <row r="7032" spans="2:3" ht="14.65" thickTop="1" thickBot="1" x14ac:dyDescent="0.45">
      <c r="B7032" s="12">
        <v>7827</v>
      </c>
      <c r="C7032" s="15" t="s">
        <v>11626</v>
      </c>
    </row>
    <row r="7033" spans="2:3" ht="14.65" thickTop="1" thickBot="1" x14ac:dyDescent="0.45">
      <c r="B7033" s="12">
        <v>7828</v>
      </c>
      <c r="C7033" s="15" t="s">
        <v>11627</v>
      </c>
    </row>
    <row r="7034" spans="2:3" ht="14.65" thickTop="1" thickBot="1" x14ac:dyDescent="0.45">
      <c r="B7034" s="12">
        <v>7829</v>
      </c>
      <c r="C7034" s="15" t="s">
        <v>11628</v>
      </c>
    </row>
    <row r="7035" spans="2:3" ht="14.65" thickTop="1" thickBot="1" x14ac:dyDescent="0.45">
      <c r="B7035" s="12">
        <v>7830</v>
      </c>
      <c r="C7035" s="15" t="s">
        <v>11629</v>
      </c>
    </row>
    <row r="7036" spans="2:3" ht="14.65" thickTop="1" thickBot="1" x14ac:dyDescent="0.45">
      <c r="B7036" s="12">
        <v>7831</v>
      </c>
      <c r="C7036" s="15" t="s">
        <v>11630</v>
      </c>
    </row>
    <row r="7037" spans="2:3" ht="14.65" thickTop="1" thickBot="1" x14ac:dyDescent="0.45">
      <c r="B7037" s="12">
        <v>7832</v>
      </c>
      <c r="C7037" s="15" t="s">
        <v>11631</v>
      </c>
    </row>
    <row r="7038" spans="2:3" ht="14.65" thickTop="1" thickBot="1" x14ac:dyDescent="0.45">
      <c r="B7038" s="12">
        <v>7833</v>
      </c>
      <c r="C7038" s="15" t="s">
        <v>11632</v>
      </c>
    </row>
    <row r="7039" spans="2:3" ht="14.65" thickTop="1" thickBot="1" x14ac:dyDescent="0.45">
      <c r="B7039" s="12">
        <v>7834</v>
      </c>
      <c r="C7039" s="15" t="s">
        <v>11633</v>
      </c>
    </row>
    <row r="7040" spans="2:3" ht="14.65" thickTop="1" thickBot="1" x14ac:dyDescent="0.45">
      <c r="B7040" s="12">
        <v>7835</v>
      </c>
      <c r="C7040" s="15" t="s">
        <v>11634</v>
      </c>
    </row>
    <row r="7041" spans="2:3" ht="14.65" thickTop="1" thickBot="1" x14ac:dyDescent="0.45">
      <c r="B7041" s="12">
        <v>7836</v>
      </c>
      <c r="C7041" s="15" t="s">
        <v>11635</v>
      </c>
    </row>
    <row r="7042" spans="2:3" ht="14.65" thickTop="1" thickBot="1" x14ac:dyDescent="0.45">
      <c r="B7042" s="12">
        <v>7837</v>
      </c>
      <c r="C7042" s="15" t="s">
        <v>11636</v>
      </c>
    </row>
    <row r="7043" spans="2:3" ht="14.65" thickTop="1" thickBot="1" x14ac:dyDescent="0.45">
      <c r="B7043" s="12">
        <v>7838</v>
      </c>
      <c r="C7043" s="15" t="s">
        <v>11637</v>
      </c>
    </row>
    <row r="7044" spans="2:3" ht="14.65" thickTop="1" thickBot="1" x14ac:dyDescent="0.45">
      <c r="B7044" s="12">
        <v>7839</v>
      </c>
      <c r="C7044" s="15" t="s">
        <v>11638</v>
      </c>
    </row>
    <row r="7045" spans="2:3" ht="14.65" thickTop="1" thickBot="1" x14ac:dyDescent="0.45">
      <c r="B7045" s="12">
        <v>7840</v>
      </c>
      <c r="C7045" s="15" t="s">
        <v>11639</v>
      </c>
    </row>
    <row r="7046" spans="2:3" ht="14.65" thickTop="1" thickBot="1" x14ac:dyDescent="0.45">
      <c r="B7046" s="12">
        <v>7841</v>
      </c>
      <c r="C7046" s="15" t="s">
        <v>11640</v>
      </c>
    </row>
    <row r="7047" spans="2:3" ht="14.65" thickTop="1" thickBot="1" x14ac:dyDescent="0.45">
      <c r="B7047" s="12">
        <v>7842</v>
      </c>
      <c r="C7047" s="15" t="s">
        <v>11641</v>
      </c>
    </row>
    <row r="7048" spans="2:3" ht="14.65" thickTop="1" thickBot="1" x14ac:dyDescent="0.45">
      <c r="B7048" s="12">
        <v>7843</v>
      </c>
      <c r="C7048" s="15" t="s">
        <v>11642</v>
      </c>
    </row>
    <row r="7049" spans="2:3" ht="14.65" thickTop="1" thickBot="1" x14ac:dyDescent="0.45">
      <c r="B7049" s="12">
        <v>7844</v>
      </c>
      <c r="C7049" s="15" t="s">
        <v>11643</v>
      </c>
    </row>
    <row r="7050" spans="2:3" ht="14.65" thickTop="1" thickBot="1" x14ac:dyDescent="0.45">
      <c r="B7050" s="12">
        <v>7845</v>
      </c>
      <c r="C7050" s="15" t="s">
        <v>11644</v>
      </c>
    </row>
    <row r="7051" spans="2:3" ht="14.65" thickTop="1" thickBot="1" x14ac:dyDescent="0.45">
      <c r="B7051" s="12">
        <v>7846</v>
      </c>
      <c r="C7051" s="15" t="s">
        <v>11645</v>
      </c>
    </row>
    <row r="7052" spans="2:3" ht="14.65" thickTop="1" thickBot="1" x14ac:dyDescent="0.45">
      <c r="B7052" s="12">
        <v>7847</v>
      </c>
      <c r="C7052" s="15" t="s">
        <v>11646</v>
      </c>
    </row>
    <row r="7053" spans="2:3" ht="14.65" thickTop="1" thickBot="1" x14ac:dyDescent="0.45">
      <c r="B7053" s="12">
        <v>7848</v>
      </c>
      <c r="C7053" s="15" t="s">
        <v>11647</v>
      </c>
    </row>
    <row r="7054" spans="2:3" ht="14.65" thickTop="1" thickBot="1" x14ac:dyDescent="0.45">
      <c r="B7054" s="12">
        <v>7849</v>
      </c>
      <c r="C7054" s="15" t="s">
        <v>11648</v>
      </c>
    </row>
    <row r="7055" spans="2:3" ht="14.65" thickTop="1" thickBot="1" x14ac:dyDescent="0.45">
      <c r="B7055" s="12">
        <v>7850</v>
      </c>
      <c r="C7055" s="15" t="s">
        <v>11649</v>
      </c>
    </row>
    <row r="7056" spans="2:3" ht="14.65" thickTop="1" thickBot="1" x14ac:dyDescent="0.45">
      <c r="B7056" s="12">
        <v>7851</v>
      </c>
      <c r="C7056" s="15" t="s">
        <v>11650</v>
      </c>
    </row>
    <row r="7057" spans="2:3" ht="14.65" thickTop="1" thickBot="1" x14ac:dyDescent="0.45">
      <c r="B7057" s="12">
        <v>7852</v>
      </c>
      <c r="C7057" s="15" t="s">
        <v>11651</v>
      </c>
    </row>
    <row r="7058" spans="2:3" ht="14.65" thickTop="1" thickBot="1" x14ac:dyDescent="0.45">
      <c r="B7058" s="12">
        <v>7853</v>
      </c>
      <c r="C7058" s="15" t="s">
        <v>11652</v>
      </c>
    </row>
    <row r="7059" spans="2:3" ht="14.65" thickTop="1" thickBot="1" x14ac:dyDescent="0.45">
      <c r="B7059" s="12">
        <v>7854</v>
      </c>
      <c r="C7059" s="15" t="s">
        <v>11653</v>
      </c>
    </row>
    <row r="7060" spans="2:3" ht="14.65" thickTop="1" thickBot="1" x14ac:dyDescent="0.45">
      <c r="B7060" s="12">
        <v>7855</v>
      </c>
      <c r="C7060" s="15" t="s">
        <v>11654</v>
      </c>
    </row>
    <row r="7061" spans="2:3" ht="14.65" thickTop="1" thickBot="1" x14ac:dyDescent="0.45">
      <c r="B7061" s="12">
        <v>7856</v>
      </c>
      <c r="C7061" s="15" t="s">
        <v>11655</v>
      </c>
    </row>
    <row r="7062" spans="2:3" ht="14.65" thickTop="1" thickBot="1" x14ac:dyDescent="0.45">
      <c r="B7062" s="12">
        <v>7857</v>
      </c>
      <c r="C7062" s="15" t="s">
        <v>11656</v>
      </c>
    </row>
    <row r="7063" spans="2:3" ht="14.65" thickTop="1" thickBot="1" x14ac:dyDescent="0.45">
      <c r="B7063" s="12">
        <v>7858</v>
      </c>
      <c r="C7063" s="15" t="s">
        <v>11657</v>
      </c>
    </row>
    <row r="7064" spans="2:3" ht="14.65" thickTop="1" thickBot="1" x14ac:dyDescent="0.45">
      <c r="B7064" s="12">
        <v>7859</v>
      </c>
      <c r="C7064" s="15" t="s">
        <v>11658</v>
      </c>
    </row>
    <row r="7065" spans="2:3" ht="14.65" thickTop="1" thickBot="1" x14ac:dyDescent="0.45">
      <c r="B7065" s="12">
        <v>7860</v>
      </c>
      <c r="C7065" s="15" t="s">
        <v>11659</v>
      </c>
    </row>
    <row r="7066" spans="2:3" ht="14.65" thickTop="1" thickBot="1" x14ac:dyDescent="0.45">
      <c r="B7066" s="12">
        <v>7861</v>
      </c>
      <c r="C7066" s="15" t="s">
        <v>11660</v>
      </c>
    </row>
    <row r="7067" spans="2:3" ht="14.65" thickTop="1" thickBot="1" x14ac:dyDescent="0.45">
      <c r="B7067" s="12">
        <v>7862</v>
      </c>
      <c r="C7067" s="15" t="s">
        <v>11661</v>
      </c>
    </row>
    <row r="7068" spans="2:3" ht="14.65" thickTop="1" thickBot="1" x14ac:dyDescent="0.45">
      <c r="B7068" s="12">
        <v>7863</v>
      </c>
      <c r="C7068" s="15" t="s">
        <v>11662</v>
      </c>
    </row>
    <row r="7069" spans="2:3" ht="14.65" thickTop="1" thickBot="1" x14ac:dyDescent="0.45">
      <c r="B7069" s="12">
        <v>7864</v>
      </c>
      <c r="C7069" s="15" t="s">
        <v>11663</v>
      </c>
    </row>
    <row r="7070" spans="2:3" ht="14.65" thickTop="1" thickBot="1" x14ac:dyDescent="0.45">
      <c r="B7070" s="12">
        <v>7865</v>
      </c>
      <c r="C7070" s="15" t="s">
        <v>11664</v>
      </c>
    </row>
    <row r="7071" spans="2:3" ht="14.65" thickTop="1" thickBot="1" x14ac:dyDescent="0.45">
      <c r="B7071" s="12">
        <v>7866</v>
      </c>
      <c r="C7071" s="15" t="s">
        <v>11665</v>
      </c>
    </row>
    <row r="7072" spans="2:3" ht="14.65" thickTop="1" thickBot="1" x14ac:dyDescent="0.45">
      <c r="B7072" s="12">
        <v>7867</v>
      </c>
      <c r="C7072" s="15" t="s">
        <v>11666</v>
      </c>
    </row>
    <row r="7073" spans="2:3" ht="14.65" thickTop="1" thickBot="1" x14ac:dyDescent="0.45">
      <c r="B7073" s="12">
        <v>7868</v>
      </c>
      <c r="C7073" s="15" t="s">
        <v>11667</v>
      </c>
    </row>
    <row r="7074" spans="2:3" ht="14.65" thickTop="1" thickBot="1" x14ac:dyDescent="0.45">
      <c r="B7074" s="12">
        <v>7869</v>
      </c>
      <c r="C7074" s="15" t="s">
        <v>11668</v>
      </c>
    </row>
    <row r="7075" spans="2:3" ht="14.65" thickTop="1" thickBot="1" x14ac:dyDescent="0.45">
      <c r="B7075" s="12">
        <v>7870</v>
      </c>
      <c r="C7075" s="15" t="s">
        <v>11669</v>
      </c>
    </row>
    <row r="7076" spans="2:3" ht="14.65" thickTop="1" thickBot="1" x14ac:dyDescent="0.45">
      <c r="B7076" s="12">
        <v>7871</v>
      </c>
      <c r="C7076" s="15" t="s">
        <v>11670</v>
      </c>
    </row>
    <row r="7077" spans="2:3" ht="14.65" thickTop="1" thickBot="1" x14ac:dyDescent="0.45">
      <c r="B7077" s="12">
        <v>7872</v>
      </c>
      <c r="C7077" s="15" t="s">
        <v>11671</v>
      </c>
    </row>
    <row r="7078" spans="2:3" ht="14.65" thickTop="1" thickBot="1" x14ac:dyDescent="0.45">
      <c r="B7078" s="12">
        <v>7873</v>
      </c>
      <c r="C7078" s="15" t="s">
        <v>11672</v>
      </c>
    </row>
    <row r="7079" spans="2:3" ht="14.65" thickTop="1" thickBot="1" x14ac:dyDescent="0.45">
      <c r="B7079" s="12">
        <v>7874</v>
      </c>
      <c r="C7079" s="15" t="s">
        <v>11673</v>
      </c>
    </row>
    <row r="7080" spans="2:3" ht="14.65" thickTop="1" thickBot="1" x14ac:dyDescent="0.45">
      <c r="B7080" s="12">
        <v>7875</v>
      </c>
      <c r="C7080" s="15" t="s">
        <v>11674</v>
      </c>
    </row>
    <row r="7081" spans="2:3" ht="14.65" thickTop="1" thickBot="1" x14ac:dyDescent="0.45">
      <c r="B7081" s="12">
        <v>7876</v>
      </c>
      <c r="C7081" s="15" t="s">
        <v>11675</v>
      </c>
    </row>
    <row r="7082" spans="2:3" ht="14.65" thickTop="1" thickBot="1" x14ac:dyDescent="0.45">
      <c r="B7082" s="12">
        <v>7877</v>
      </c>
      <c r="C7082" s="15" t="s">
        <v>11676</v>
      </c>
    </row>
    <row r="7083" spans="2:3" ht="14.65" thickTop="1" thickBot="1" x14ac:dyDescent="0.45">
      <c r="B7083" s="12">
        <v>7878</v>
      </c>
      <c r="C7083" s="15" t="s">
        <v>11677</v>
      </c>
    </row>
    <row r="7084" spans="2:3" ht="14.65" thickTop="1" thickBot="1" x14ac:dyDescent="0.45">
      <c r="B7084" s="12">
        <v>7879</v>
      </c>
      <c r="C7084" s="15" t="s">
        <v>11678</v>
      </c>
    </row>
    <row r="7085" spans="2:3" ht="14.65" thickTop="1" thickBot="1" x14ac:dyDescent="0.45">
      <c r="B7085" s="12">
        <v>7880</v>
      </c>
      <c r="C7085" s="15" t="s">
        <v>11679</v>
      </c>
    </row>
    <row r="7086" spans="2:3" ht="14.65" thickTop="1" thickBot="1" x14ac:dyDescent="0.45">
      <c r="B7086" s="12">
        <v>7881</v>
      </c>
      <c r="C7086" s="15" t="s">
        <v>11680</v>
      </c>
    </row>
    <row r="7087" spans="2:3" ht="14.65" thickTop="1" thickBot="1" x14ac:dyDescent="0.45">
      <c r="B7087" s="12">
        <v>7882</v>
      </c>
      <c r="C7087" s="15" t="s">
        <v>11681</v>
      </c>
    </row>
    <row r="7088" spans="2:3" ht="14.65" thickTop="1" thickBot="1" x14ac:dyDescent="0.45">
      <c r="B7088" s="12">
        <v>7883</v>
      </c>
      <c r="C7088" s="15" t="s">
        <v>11682</v>
      </c>
    </row>
    <row r="7089" spans="2:3" ht="14.65" thickTop="1" thickBot="1" x14ac:dyDescent="0.45">
      <c r="B7089" s="12">
        <v>7884</v>
      </c>
      <c r="C7089" s="15" t="s">
        <v>11683</v>
      </c>
    </row>
    <row r="7090" spans="2:3" ht="14.65" thickTop="1" thickBot="1" x14ac:dyDescent="0.45">
      <c r="B7090" s="12">
        <v>7885</v>
      </c>
      <c r="C7090" s="15" t="s">
        <v>11684</v>
      </c>
    </row>
    <row r="7091" spans="2:3" ht="14.65" thickTop="1" thickBot="1" x14ac:dyDescent="0.45">
      <c r="B7091" s="12">
        <v>7886</v>
      </c>
      <c r="C7091" s="15" t="s">
        <v>11685</v>
      </c>
    </row>
    <row r="7092" spans="2:3" ht="14.65" thickTop="1" thickBot="1" x14ac:dyDescent="0.45">
      <c r="B7092" s="12">
        <v>7887</v>
      </c>
      <c r="C7092" s="15" t="s">
        <v>11686</v>
      </c>
    </row>
    <row r="7093" spans="2:3" ht="14.65" thickTop="1" thickBot="1" x14ac:dyDescent="0.45">
      <c r="B7093" s="12">
        <v>7888</v>
      </c>
      <c r="C7093" s="15" t="s">
        <v>11687</v>
      </c>
    </row>
    <row r="7094" spans="2:3" ht="14.65" thickTop="1" thickBot="1" x14ac:dyDescent="0.45">
      <c r="B7094" s="12">
        <v>7889</v>
      </c>
      <c r="C7094" s="15" t="s">
        <v>11688</v>
      </c>
    </row>
    <row r="7095" spans="2:3" ht="14.65" thickTop="1" thickBot="1" x14ac:dyDescent="0.45">
      <c r="B7095" s="12">
        <v>7890</v>
      </c>
      <c r="C7095" s="15" t="s">
        <v>11689</v>
      </c>
    </row>
    <row r="7096" spans="2:3" ht="14.65" thickTop="1" thickBot="1" x14ac:dyDescent="0.45">
      <c r="B7096" s="12">
        <v>7891</v>
      </c>
      <c r="C7096" s="15" t="s">
        <v>11690</v>
      </c>
    </row>
    <row r="7097" spans="2:3" ht="14.65" thickTop="1" thickBot="1" x14ac:dyDescent="0.45">
      <c r="B7097" s="12">
        <v>7892</v>
      </c>
      <c r="C7097" s="15" t="s">
        <v>11691</v>
      </c>
    </row>
    <row r="7098" spans="2:3" ht="14.65" thickTop="1" thickBot="1" x14ac:dyDescent="0.45">
      <c r="B7098" s="12">
        <v>7893</v>
      </c>
      <c r="C7098" s="15" t="s">
        <v>11692</v>
      </c>
    </row>
    <row r="7099" spans="2:3" ht="14.65" thickTop="1" thickBot="1" x14ac:dyDescent="0.45">
      <c r="B7099" s="12">
        <v>7894</v>
      </c>
      <c r="C7099" s="15" t="s">
        <v>11693</v>
      </c>
    </row>
    <row r="7100" spans="2:3" ht="14.65" thickTop="1" thickBot="1" x14ac:dyDescent="0.45">
      <c r="B7100" s="12">
        <v>7895</v>
      </c>
      <c r="C7100" s="15" t="s">
        <v>11694</v>
      </c>
    </row>
    <row r="7101" spans="2:3" ht="14.65" thickTop="1" thickBot="1" x14ac:dyDescent="0.45">
      <c r="B7101" s="12">
        <v>7896</v>
      </c>
      <c r="C7101" s="15" t="s">
        <v>11695</v>
      </c>
    </row>
    <row r="7102" spans="2:3" ht="14.65" thickTop="1" thickBot="1" x14ac:dyDescent="0.45">
      <c r="B7102" s="12">
        <v>7897</v>
      </c>
      <c r="C7102" s="15" t="s">
        <v>11696</v>
      </c>
    </row>
    <row r="7103" spans="2:3" ht="14.65" thickTop="1" thickBot="1" x14ac:dyDescent="0.45">
      <c r="B7103" s="12">
        <v>7898</v>
      </c>
      <c r="C7103" s="15" t="s">
        <v>11697</v>
      </c>
    </row>
    <row r="7104" spans="2:3" ht="14.65" thickTop="1" thickBot="1" x14ac:dyDescent="0.45">
      <c r="B7104" s="12">
        <v>7899</v>
      </c>
      <c r="C7104" s="15" t="s">
        <v>11698</v>
      </c>
    </row>
    <row r="7105" spans="2:3" ht="14.65" thickTop="1" thickBot="1" x14ac:dyDescent="0.45">
      <c r="B7105" s="12">
        <v>7900</v>
      </c>
      <c r="C7105" s="15" t="s">
        <v>11699</v>
      </c>
    </row>
    <row r="7106" spans="2:3" ht="14.65" thickTop="1" thickBot="1" x14ac:dyDescent="0.45">
      <c r="B7106" s="12">
        <v>7901</v>
      </c>
      <c r="C7106" s="15" t="s">
        <v>11700</v>
      </c>
    </row>
    <row r="7107" spans="2:3" ht="14.65" thickTop="1" thickBot="1" x14ac:dyDescent="0.45">
      <c r="B7107" s="12">
        <v>7902</v>
      </c>
      <c r="C7107" s="15" t="s">
        <v>11701</v>
      </c>
    </row>
    <row r="7108" spans="2:3" ht="14.65" thickTop="1" thickBot="1" x14ac:dyDescent="0.45">
      <c r="B7108" s="12">
        <v>7903</v>
      </c>
      <c r="C7108" s="15" t="s">
        <v>11702</v>
      </c>
    </row>
    <row r="7109" spans="2:3" ht="14.65" thickTop="1" thickBot="1" x14ac:dyDescent="0.45">
      <c r="B7109" s="12">
        <v>7904</v>
      </c>
      <c r="C7109" s="15" t="s">
        <v>11703</v>
      </c>
    </row>
    <row r="7110" spans="2:3" ht="14.65" thickTop="1" thickBot="1" x14ac:dyDescent="0.45">
      <c r="B7110" s="12">
        <v>7905</v>
      </c>
      <c r="C7110" s="15" t="s">
        <v>11704</v>
      </c>
    </row>
    <row r="7111" spans="2:3" ht="14.65" thickTop="1" thickBot="1" x14ac:dyDescent="0.45">
      <c r="B7111" s="12">
        <v>7906</v>
      </c>
      <c r="C7111" s="15" t="s">
        <v>11705</v>
      </c>
    </row>
    <row r="7112" spans="2:3" ht="14.65" thickTop="1" thickBot="1" x14ac:dyDescent="0.45">
      <c r="B7112" s="12">
        <v>7907</v>
      </c>
      <c r="C7112" s="15" t="s">
        <v>11706</v>
      </c>
    </row>
    <row r="7113" spans="2:3" ht="14.65" thickTop="1" thickBot="1" x14ac:dyDescent="0.45">
      <c r="B7113" s="12">
        <v>7908</v>
      </c>
      <c r="C7113" s="15" t="s">
        <v>11707</v>
      </c>
    </row>
    <row r="7114" spans="2:3" ht="14.65" thickTop="1" thickBot="1" x14ac:dyDescent="0.45">
      <c r="B7114" s="12">
        <v>7909</v>
      </c>
      <c r="C7114" s="15" t="s">
        <v>11708</v>
      </c>
    </row>
    <row r="7115" spans="2:3" ht="14.65" thickTop="1" thickBot="1" x14ac:dyDescent="0.45">
      <c r="B7115" s="12">
        <v>7910</v>
      </c>
      <c r="C7115" s="15" t="s">
        <v>11709</v>
      </c>
    </row>
    <row r="7116" spans="2:3" ht="14.65" thickTop="1" thickBot="1" x14ac:dyDescent="0.45">
      <c r="B7116" s="12">
        <v>7911</v>
      </c>
      <c r="C7116" s="15" t="s">
        <v>11710</v>
      </c>
    </row>
    <row r="7117" spans="2:3" ht="14.65" thickTop="1" thickBot="1" x14ac:dyDescent="0.45">
      <c r="B7117" s="12">
        <v>7912</v>
      </c>
      <c r="C7117" s="15" t="s">
        <v>11711</v>
      </c>
    </row>
    <row r="7118" spans="2:3" ht="14.65" thickTop="1" thickBot="1" x14ac:dyDescent="0.45">
      <c r="B7118" s="12">
        <v>7913</v>
      </c>
      <c r="C7118" s="15" t="s">
        <v>11712</v>
      </c>
    </row>
    <row r="7119" spans="2:3" ht="14.65" thickTop="1" thickBot="1" x14ac:dyDescent="0.45">
      <c r="B7119" s="12">
        <v>7914</v>
      </c>
      <c r="C7119" s="15" t="s">
        <v>11713</v>
      </c>
    </row>
    <row r="7120" spans="2:3" ht="14.65" thickTop="1" thickBot="1" x14ac:dyDescent="0.45">
      <c r="B7120" s="12">
        <v>7915</v>
      </c>
      <c r="C7120" s="15" t="s">
        <v>11714</v>
      </c>
    </row>
    <row r="7121" spans="2:3" ht="14.65" thickTop="1" thickBot="1" x14ac:dyDescent="0.45">
      <c r="B7121" s="12">
        <v>7916</v>
      </c>
      <c r="C7121" s="15" t="s">
        <v>11715</v>
      </c>
    </row>
    <row r="7122" spans="2:3" ht="14.65" thickTop="1" thickBot="1" x14ac:dyDescent="0.45">
      <c r="B7122" s="12">
        <v>7917</v>
      </c>
      <c r="C7122" s="15" t="s">
        <v>11716</v>
      </c>
    </row>
    <row r="7123" spans="2:3" ht="14.65" thickTop="1" thickBot="1" x14ac:dyDescent="0.45">
      <c r="B7123" s="12">
        <v>7918</v>
      </c>
      <c r="C7123" s="15" t="s">
        <v>11717</v>
      </c>
    </row>
    <row r="7124" spans="2:3" ht="14.65" thickTop="1" thickBot="1" x14ac:dyDescent="0.45">
      <c r="B7124" s="12">
        <v>7919</v>
      </c>
      <c r="C7124" s="15" t="s">
        <v>11718</v>
      </c>
    </row>
    <row r="7125" spans="2:3" ht="14.65" thickTop="1" thickBot="1" x14ac:dyDescent="0.45">
      <c r="B7125" s="12">
        <v>7920</v>
      </c>
      <c r="C7125" s="15" t="s">
        <v>11719</v>
      </c>
    </row>
    <row r="7126" spans="2:3" ht="14.65" thickTop="1" thickBot="1" x14ac:dyDescent="0.45">
      <c r="B7126" s="12">
        <v>7921</v>
      </c>
      <c r="C7126" s="15" t="s">
        <v>11720</v>
      </c>
    </row>
    <row r="7127" spans="2:3" ht="14.65" thickTop="1" thickBot="1" x14ac:dyDescent="0.45">
      <c r="B7127" s="12">
        <v>7922</v>
      </c>
      <c r="C7127" s="15" t="s">
        <v>11721</v>
      </c>
    </row>
    <row r="7128" spans="2:3" ht="14.65" thickTop="1" thickBot="1" x14ac:dyDescent="0.45">
      <c r="B7128" s="12">
        <v>7923</v>
      </c>
      <c r="C7128" s="15" t="s">
        <v>11722</v>
      </c>
    </row>
    <row r="7129" spans="2:3" ht="14.65" thickTop="1" thickBot="1" x14ac:dyDescent="0.45">
      <c r="B7129" s="12">
        <v>7924</v>
      </c>
      <c r="C7129" s="15" t="s">
        <v>11723</v>
      </c>
    </row>
    <row r="7130" spans="2:3" ht="14.65" thickTop="1" thickBot="1" x14ac:dyDescent="0.45">
      <c r="B7130" s="12">
        <v>7925</v>
      </c>
      <c r="C7130" s="15" t="s">
        <v>11724</v>
      </c>
    </row>
    <row r="7131" spans="2:3" ht="14.65" thickTop="1" thickBot="1" x14ac:dyDescent="0.45">
      <c r="B7131" s="12">
        <v>7926</v>
      </c>
      <c r="C7131" s="15" t="s">
        <v>11725</v>
      </c>
    </row>
    <row r="7132" spans="2:3" ht="14.65" thickTop="1" thickBot="1" x14ac:dyDescent="0.45">
      <c r="B7132" s="12">
        <v>7927</v>
      </c>
      <c r="C7132" s="15" t="s">
        <v>11726</v>
      </c>
    </row>
    <row r="7133" spans="2:3" ht="14.65" thickTop="1" thickBot="1" x14ac:dyDescent="0.45">
      <c r="B7133" s="12">
        <v>7928</v>
      </c>
      <c r="C7133" s="15" t="s">
        <v>11727</v>
      </c>
    </row>
    <row r="7134" spans="2:3" ht="14.65" thickTop="1" thickBot="1" x14ac:dyDescent="0.45">
      <c r="B7134" s="12">
        <v>7929</v>
      </c>
      <c r="C7134" s="15" t="s">
        <v>11728</v>
      </c>
    </row>
    <row r="7135" spans="2:3" ht="14.65" thickTop="1" thickBot="1" x14ac:dyDescent="0.45">
      <c r="B7135" s="12">
        <v>7930</v>
      </c>
      <c r="C7135" s="15" t="s">
        <v>11729</v>
      </c>
    </row>
    <row r="7136" spans="2:3" ht="14.65" thickTop="1" thickBot="1" x14ac:dyDescent="0.45">
      <c r="B7136" s="12">
        <v>7931</v>
      </c>
      <c r="C7136" s="15" t="s">
        <v>11730</v>
      </c>
    </row>
    <row r="7137" spans="2:3" ht="14.65" thickTop="1" thickBot="1" x14ac:dyDescent="0.45">
      <c r="B7137" s="12">
        <v>7932</v>
      </c>
      <c r="C7137" s="15" t="s">
        <v>11731</v>
      </c>
    </row>
    <row r="7138" spans="2:3" ht="14.65" thickTop="1" thickBot="1" x14ac:dyDescent="0.45">
      <c r="B7138" s="12">
        <v>7933</v>
      </c>
      <c r="C7138" s="15" t="s">
        <v>11732</v>
      </c>
    </row>
    <row r="7139" spans="2:3" ht="14.65" thickTop="1" thickBot="1" x14ac:dyDescent="0.45">
      <c r="B7139" s="12">
        <v>7934</v>
      </c>
      <c r="C7139" s="15" t="s">
        <v>11733</v>
      </c>
    </row>
    <row r="7140" spans="2:3" ht="14.65" thickTop="1" thickBot="1" x14ac:dyDescent="0.45">
      <c r="B7140" s="12">
        <v>7935</v>
      </c>
      <c r="C7140" s="15" t="s">
        <v>11734</v>
      </c>
    </row>
    <row r="7141" spans="2:3" ht="14.65" thickTop="1" thickBot="1" x14ac:dyDescent="0.45">
      <c r="B7141" s="12">
        <v>7936</v>
      </c>
      <c r="C7141" s="15" t="s">
        <v>11735</v>
      </c>
    </row>
    <row r="7142" spans="2:3" ht="14.65" thickTop="1" thickBot="1" x14ac:dyDescent="0.45">
      <c r="B7142" s="12">
        <v>7937</v>
      </c>
      <c r="C7142" s="15" t="s">
        <v>11736</v>
      </c>
    </row>
    <row r="7143" spans="2:3" ht="14.65" thickTop="1" thickBot="1" x14ac:dyDescent="0.45">
      <c r="B7143" s="12">
        <v>7938</v>
      </c>
      <c r="C7143" s="15" t="s">
        <v>11737</v>
      </c>
    </row>
    <row r="7144" spans="2:3" ht="14.65" thickTop="1" thickBot="1" x14ac:dyDescent="0.45">
      <c r="B7144" s="12">
        <v>7939</v>
      </c>
      <c r="C7144" s="15" t="s">
        <v>11738</v>
      </c>
    </row>
    <row r="7145" spans="2:3" ht="14.65" thickTop="1" thickBot="1" x14ac:dyDescent="0.45">
      <c r="B7145" s="12">
        <v>7940</v>
      </c>
      <c r="C7145" s="15" t="s">
        <v>11739</v>
      </c>
    </row>
    <row r="7146" spans="2:3" ht="14.65" thickTop="1" thickBot="1" x14ac:dyDescent="0.45">
      <c r="B7146" s="12">
        <v>7941</v>
      </c>
      <c r="C7146" s="15" t="s">
        <v>11740</v>
      </c>
    </row>
    <row r="7147" spans="2:3" ht="14.65" thickTop="1" thickBot="1" x14ac:dyDescent="0.45">
      <c r="B7147" s="12">
        <v>7942</v>
      </c>
      <c r="C7147" s="15" t="s">
        <v>11741</v>
      </c>
    </row>
    <row r="7148" spans="2:3" ht="14.65" thickTop="1" thickBot="1" x14ac:dyDescent="0.45">
      <c r="B7148" s="12">
        <v>7943</v>
      </c>
      <c r="C7148" s="15" t="s">
        <v>11742</v>
      </c>
    </row>
    <row r="7149" spans="2:3" ht="14.65" thickTop="1" thickBot="1" x14ac:dyDescent="0.45">
      <c r="B7149" s="12">
        <v>7944</v>
      </c>
      <c r="C7149" s="15" t="s">
        <v>11743</v>
      </c>
    </row>
    <row r="7150" spans="2:3" ht="14.65" thickTop="1" thickBot="1" x14ac:dyDescent="0.45">
      <c r="B7150" s="12">
        <v>7945</v>
      </c>
      <c r="C7150" s="15" t="s">
        <v>11744</v>
      </c>
    </row>
    <row r="7151" spans="2:3" ht="14.65" thickTop="1" thickBot="1" x14ac:dyDescent="0.45">
      <c r="B7151" s="12">
        <v>7946</v>
      </c>
      <c r="C7151" s="15" t="s">
        <v>11745</v>
      </c>
    </row>
    <row r="7152" spans="2:3" ht="14.65" thickTop="1" thickBot="1" x14ac:dyDescent="0.45">
      <c r="B7152" s="12">
        <v>7947</v>
      </c>
      <c r="C7152" s="15" t="s">
        <v>11746</v>
      </c>
    </row>
    <row r="7153" spans="2:3" ht="14.65" thickTop="1" thickBot="1" x14ac:dyDescent="0.45">
      <c r="B7153" s="12">
        <v>7948</v>
      </c>
      <c r="C7153" s="15" t="s">
        <v>11747</v>
      </c>
    </row>
    <row r="7154" spans="2:3" ht="14.65" thickTop="1" thickBot="1" x14ac:dyDescent="0.45">
      <c r="B7154" s="12">
        <v>7949</v>
      </c>
      <c r="C7154" s="15" t="s">
        <v>11748</v>
      </c>
    </row>
    <row r="7155" spans="2:3" ht="14.65" thickTop="1" thickBot="1" x14ac:dyDescent="0.45">
      <c r="B7155" s="12">
        <v>7950</v>
      </c>
      <c r="C7155" s="15" t="s">
        <v>11749</v>
      </c>
    </row>
    <row r="7156" spans="2:3" ht="14.65" thickTop="1" thickBot="1" x14ac:dyDescent="0.45">
      <c r="B7156" s="12">
        <v>7951</v>
      </c>
      <c r="C7156" s="15" t="s">
        <v>11750</v>
      </c>
    </row>
    <row r="7157" spans="2:3" ht="14.65" thickTop="1" thickBot="1" x14ac:dyDescent="0.45">
      <c r="B7157" s="12">
        <v>7952</v>
      </c>
      <c r="C7157" s="15" t="s">
        <v>11751</v>
      </c>
    </row>
    <row r="7158" spans="2:3" ht="14.65" thickTop="1" thickBot="1" x14ac:dyDescent="0.45">
      <c r="B7158" s="12">
        <v>7953</v>
      </c>
      <c r="C7158" s="15" t="s">
        <v>11752</v>
      </c>
    </row>
    <row r="7159" spans="2:3" ht="14.65" thickTop="1" thickBot="1" x14ac:dyDescent="0.45">
      <c r="B7159" s="12">
        <v>7954</v>
      </c>
      <c r="C7159" s="15" t="s">
        <v>11753</v>
      </c>
    </row>
    <row r="7160" spans="2:3" ht="14.65" thickTop="1" thickBot="1" x14ac:dyDescent="0.45">
      <c r="B7160" s="12">
        <v>7955</v>
      </c>
      <c r="C7160" s="15" t="s">
        <v>11754</v>
      </c>
    </row>
    <row r="7161" spans="2:3" ht="14.65" thickTop="1" thickBot="1" x14ac:dyDescent="0.45">
      <c r="B7161" s="12">
        <v>7956</v>
      </c>
      <c r="C7161" s="15" t="s">
        <v>11755</v>
      </c>
    </row>
    <row r="7162" spans="2:3" ht="14.65" thickTop="1" thickBot="1" x14ac:dyDescent="0.45">
      <c r="B7162" s="12">
        <v>7957</v>
      </c>
      <c r="C7162" s="15" t="s">
        <v>11756</v>
      </c>
    </row>
    <row r="7163" spans="2:3" ht="14.65" thickTop="1" thickBot="1" x14ac:dyDescent="0.45">
      <c r="B7163" s="12">
        <v>7958</v>
      </c>
      <c r="C7163" s="15" t="s">
        <v>11757</v>
      </c>
    </row>
    <row r="7164" spans="2:3" ht="14.65" thickTop="1" thickBot="1" x14ac:dyDescent="0.45">
      <c r="B7164" s="12">
        <v>7959</v>
      </c>
      <c r="C7164" s="15" t="s">
        <v>11758</v>
      </c>
    </row>
    <row r="7165" spans="2:3" ht="14.65" thickTop="1" thickBot="1" x14ac:dyDescent="0.45">
      <c r="B7165" s="12">
        <v>7960</v>
      </c>
      <c r="C7165" s="15" t="s">
        <v>11759</v>
      </c>
    </row>
    <row r="7166" spans="2:3" ht="14.65" thickTop="1" thickBot="1" x14ac:dyDescent="0.45">
      <c r="B7166" s="12">
        <v>7961</v>
      </c>
      <c r="C7166" s="15" t="s">
        <v>11760</v>
      </c>
    </row>
    <row r="7167" spans="2:3" ht="14.65" thickTop="1" thickBot="1" x14ac:dyDescent="0.45">
      <c r="B7167" s="12">
        <v>7962</v>
      </c>
      <c r="C7167" s="15" t="s">
        <v>11761</v>
      </c>
    </row>
    <row r="7168" spans="2:3" ht="14.65" thickTop="1" thickBot="1" x14ac:dyDescent="0.45">
      <c r="B7168" s="12">
        <v>7963</v>
      </c>
      <c r="C7168" s="15" t="s">
        <v>11762</v>
      </c>
    </row>
    <row r="7169" spans="2:3" ht="14.65" thickTop="1" thickBot="1" x14ac:dyDescent="0.45">
      <c r="B7169" s="12">
        <v>7964</v>
      </c>
      <c r="C7169" s="15" t="s">
        <v>11763</v>
      </c>
    </row>
    <row r="7170" spans="2:3" ht="14.65" thickTop="1" thickBot="1" x14ac:dyDescent="0.45">
      <c r="B7170" s="12">
        <v>7965</v>
      </c>
      <c r="C7170" s="15" t="s">
        <v>11764</v>
      </c>
    </row>
    <row r="7171" spans="2:3" ht="14.65" thickTop="1" thickBot="1" x14ac:dyDescent="0.45">
      <c r="B7171" s="12">
        <v>7966</v>
      </c>
      <c r="C7171" s="15" t="s">
        <v>11765</v>
      </c>
    </row>
    <row r="7172" spans="2:3" ht="14.65" thickTop="1" thickBot="1" x14ac:dyDescent="0.45">
      <c r="B7172" s="12">
        <v>7967</v>
      </c>
      <c r="C7172" s="15" t="s">
        <v>11766</v>
      </c>
    </row>
    <row r="7173" spans="2:3" ht="14.65" thickTop="1" thickBot="1" x14ac:dyDescent="0.45">
      <c r="B7173" s="12">
        <v>7968</v>
      </c>
      <c r="C7173" s="15" t="s">
        <v>11767</v>
      </c>
    </row>
    <row r="7174" spans="2:3" ht="14.65" thickTop="1" thickBot="1" x14ac:dyDescent="0.45">
      <c r="B7174" s="12">
        <v>7969</v>
      </c>
      <c r="C7174" s="15" t="s">
        <v>11768</v>
      </c>
    </row>
    <row r="7175" spans="2:3" ht="14.65" thickTop="1" thickBot="1" x14ac:dyDescent="0.45">
      <c r="B7175" s="12">
        <v>7970</v>
      </c>
      <c r="C7175" s="15" t="s">
        <v>11769</v>
      </c>
    </row>
    <row r="7176" spans="2:3" ht="14.65" thickTop="1" thickBot="1" x14ac:dyDescent="0.45">
      <c r="B7176" s="12">
        <v>7971</v>
      </c>
      <c r="C7176" s="15" t="s">
        <v>11770</v>
      </c>
    </row>
    <row r="7177" spans="2:3" ht="14.65" thickTop="1" thickBot="1" x14ac:dyDescent="0.45">
      <c r="B7177" s="12">
        <v>7972</v>
      </c>
      <c r="C7177" s="15" t="s">
        <v>11771</v>
      </c>
    </row>
    <row r="7178" spans="2:3" ht="14.65" thickTop="1" thickBot="1" x14ac:dyDescent="0.45">
      <c r="B7178" s="12">
        <v>7973</v>
      </c>
      <c r="C7178" s="15" t="s">
        <v>11772</v>
      </c>
    </row>
    <row r="7179" spans="2:3" ht="14.65" thickTop="1" thickBot="1" x14ac:dyDescent="0.45">
      <c r="B7179" s="12">
        <v>7974</v>
      </c>
      <c r="C7179" s="15" t="s">
        <v>11773</v>
      </c>
    </row>
    <row r="7180" spans="2:3" ht="14.65" thickTop="1" thickBot="1" x14ac:dyDescent="0.45">
      <c r="B7180" s="12">
        <v>7975</v>
      </c>
      <c r="C7180" s="15" t="s">
        <v>11774</v>
      </c>
    </row>
    <row r="7181" spans="2:3" ht="14.65" thickTop="1" thickBot="1" x14ac:dyDescent="0.45">
      <c r="B7181" s="12">
        <v>7976</v>
      </c>
      <c r="C7181" s="15" t="s">
        <v>11775</v>
      </c>
    </row>
    <row r="7182" spans="2:3" ht="14.65" thickTop="1" thickBot="1" x14ac:dyDescent="0.45">
      <c r="B7182" s="12">
        <v>7977</v>
      </c>
      <c r="C7182" s="15" t="s">
        <v>11776</v>
      </c>
    </row>
    <row r="7183" spans="2:3" ht="14.65" thickTop="1" thickBot="1" x14ac:dyDescent="0.45">
      <c r="B7183" s="12">
        <v>7978</v>
      </c>
      <c r="C7183" s="15" t="s">
        <v>11777</v>
      </c>
    </row>
    <row r="7184" spans="2:3" ht="14.65" thickTop="1" thickBot="1" x14ac:dyDescent="0.45">
      <c r="B7184" s="12">
        <v>7979</v>
      </c>
      <c r="C7184" s="15" t="s">
        <v>11778</v>
      </c>
    </row>
    <row r="7185" spans="2:3" ht="14.65" thickTop="1" thickBot="1" x14ac:dyDescent="0.45">
      <c r="B7185" s="12">
        <v>7980</v>
      </c>
      <c r="C7185" s="15" t="s">
        <v>11779</v>
      </c>
    </row>
    <row r="7186" spans="2:3" ht="14.65" thickTop="1" thickBot="1" x14ac:dyDescent="0.45">
      <c r="B7186" s="12">
        <v>7981</v>
      </c>
      <c r="C7186" s="15" t="s">
        <v>11780</v>
      </c>
    </row>
    <row r="7187" spans="2:3" ht="14.65" thickTop="1" thickBot="1" x14ac:dyDescent="0.45">
      <c r="B7187" s="12">
        <v>7982</v>
      </c>
      <c r="C7187" s="15" t="s">
        <v>11781</v>
      </c>
    </row>
    <row r="7188" spans="2:3" ht="14.65" thickTop="1" thickBot="1" x14ac:dyDescent="0.45">
      <c r="B7188" s="12">
        <v>7983</v>
      </c>
      <c r="C7188" s="15" t="s">
        <v>11782</v>
      </c>
    </row>
    <row r="7189" spans="2:3" ht="14.65" thickTop="1" thickBot="1" x14ac:dyDescent="0.45">
      <c r="B7189" s="12">
        <v>7984</v>
      </c>
      <c r="C7189" s="15" t="s">
        <v>11783</v>
      </c>
    </row>
    <row r="7190" spans="2:3" ht="14.65" thickTop="1" thickBot="1" x14ac:dyDescent="0.45">
      <c r="B7190" s="12">
        <v>7985</v>
      </c>
      <c r="C7190" s="15" t="s">
        <v>11784</v>
      </c>
    </row>
    <row r="7191" spans="2:3" ht="14.65" thickTop="1" thickBot="1" x14ac:dyDescent="0.45">
      <c r="B7191" s="12">
        <v>7986</v>
      </c>
      <c r="C7191" s="15" t="s">
        <v>11785</v>
      </c>
    </row>
    <row r="7192" spans="2:3" ht="14.65" thickTop="1" thickBot="1" x14ac:dyDescent="0.45">
      <c r="B7192" s="12">
        <v>7987</v>
      </c>
      <c r="C7192" s="15" t="s">
        <v>11786</v>
      </c>
    </row>
    <row r="7193" spans="2:3" ht="14.65" thickTop="1" thickBot="1" x14ac:dyDescent="0.45">
      <c r="B7193" s="12">
        <v>7988</v>
      </c>
      <c r="C7193" s="15" t="s">
        <v>11787</v>
      </c>
    </row>
    <row r="7194" spans="2:3" ht="14.65" thickTop="1" thickBot="1" x14ac:dyDescent="0.45">
      <c r="B7194" s="12">
        <v>7989</v>
      </c>
      <c r="C7194" s="15" t="s">
        <v>11788</v>
      </c>
    </row>
    <row r="7195" spans="2:3" ht="14.65" thickTop="1" thickBot="1" x14ac:dyDescent="0.45">
      <c r="B7195" s="12">
        <v>7990</v>
      </c>
      <c r="C7195" s="15" t="s">
        <v>11789</v>
      </c>
    </row>
    <row r="7196" spans="2:3" ht="14.65" thickTop="1" thickBot="1" x14ac:dyDescent="0.45">
      <c r="B7196" s="12">
        <v>7991</v>
      </c>
      <c r="C7196" s="15" t="s">
        <v>11790</v>
      </c>
    </row>
    <row r="7197" spans="2:3" ht="14.65" thickTop="1" thickBot="1" x14ac:dyDescent="0.45">
      <c r="B7197" s="12">
        <v>7992</v>
      </c>
      <c r="C7197" s="15" t="s">
        <v>11791</v>
      </c>
    </row>
    <row r="7198" spans="2:3" ht="14.65" thickTop="1" thickBot="1" x14ac:dyDescent="0.45">
      <c r="B7198" s="12">
        <v>7993</v>
      </c>
      <c r="C7198" s="15" t="s">
        <v>11792</v>
      </c>
    </row>
    <row r="7199" spans="2:3" ht="14.65" thickTop="1" thickBot="1" x14ac:dyDescent="0.45">
      <c r="B7199" s="12">
        <v>7994</v>
      </c>
      <c r="C7199" s="15" t="s">
        <v>11793</v>
      </c>
    </row>
    <row r="7200" spans="2:3" ht="14.65" thickTop="1" thickBot="1" x14ac:dyDescent="0.45">
      <c r="B7200" s="12">
        <v>7995</v>
      </c>
      <c r="C7200" s="15" t="s">
        <v>11794</v>
      </c>
    </row>
    <row r="7201" spans="2:3" ht="14.65" thickTop="1" thickBot="1" x14ac:dyDescent="0.45">
      <c r="B7201" s="12">
        <v>7996</v>
      </c>
      <c r="C7201" s="15" t="s">
        <v>11795</v>
      </c>
    </row>
    <row r="7202" spans="2:3" ht="14.65" thickTop="1" thickBot="1" x14ac:dyDescent="0.45">
      <c r="B7202" s="12">
        <v>7997</v>
      </c>
      <c r="C7202" s="15" t="s">
        <v>11796</v>
      </c>
    </row>
    <row r="7203" spans="2:3" ht="14.65" thickTop="1" thickBot="1" x14ac:dyDescent="0.45">
      <c r="B7203" s="12">
        <v>7998</v>
      </c>
      <c r="C7203" s="15" t="s">
        <v>11797</v>
      </c>
    </row>
    <row r="7204" spans="2:3" ht="14.65" thickTop="1" thickBot="1" x14ac:dyDescent="0.45">
      <c r="B7204" s="12">
        <v>7999</v>
      </c>
      <c r="C7204" s="15" t="s">
        <v>11798</v>
      </c>
    </row>
    <row r="7205" spans="2:3" ht="14.65" thickTop="1" thickBot="1" x14ac:dyDescent="0.45">
      <c r="B7205" s="12">
        <v>8000</v>
      </c>
      <c r="C7205" s="15" t="s">
        <v>11799</v>
      </c>
    </row>
    <row r="7206" spans="2:3" ht="14.65" thickTop="1" thickBot="1" x14ac:dyDescent="0.45">
      <c r="B7206" s="12">
        <v>8001</v>
      </c>
      <c r="C7206" s="15" t="s">
        <v>11800</v>
      </c>
    </row>
    <row r="7207" spans="2:3" ht="14.65" thickTop="1" thickBot="1" x14ac:dyDescent="0.45">
      <c r="B7207" s="12">
        <v>8002</v>
      </c>
      <c r="C7207" s="15" t="s">
        <v>11801</v>
      </c>
    </row>
    <row r="7208" spans="2:3" ht="14.65" thickTop="1" thickBot="1" x14ac:dyDescent="0.45">
      <c r="B7208" s="12">
        <v>8003</v>
      </c>
      <c r="C7208" s="15" t="s">
        <v>11802</v>
      </c>
    </row>
    <row r="7209" spans="2:3" ht="14.65" thickTop="1" thickBot="1" x14ac:dyDescent="0.45">
      <c r="B7209" s="12">
        <v>8004</v>
      </c>
      <c r="C7209" s="15" t="s">
        <v>11803</v>
      </c>
    </row>
    <row r="7210" spans="2:3" ht="14.65" thickTop="1" thickBot="1" x14ac:dyDescent="0.45">
      <c r="B7210" s="12">
        <v>8005</v>
      </c>
      <c r="C7210" s="15" t="s">
        <v>11804</v>
      </c>
    </row>
    <row r="7211" spans="2:3" ht="14.65" thickTop="1" thickBot="1" x14ac:dyDescent="0.45">
      <c r="B7211" s="12">
        <v>8006</v>
      </c>
      <c r="C7211" s="15" t="s">
        <v>11805</v>
      </c>
    </row>
    <row r="7212" spans="2:3" ht="14.65" thickTop="1" thickBot="1" x14ac:dyDescent="0.45">
      <c r="B7212" s="12">
        <v>8007</v>
      </c>
      <c r="C7212" s="15" t="s">
        <v>11806</v>
      </c>
    </row>
    <row r="7213" spans="2:3" ht="14.65" thickTop="1" thickBot="1" x14ac:dyDescent="0.45">
      <c r="B7213" s="12">
        <v>8008</v>
      </c>
      <c r="C7213" s="15" t="s">
        <v>11807</v>
      </c>
    </row>
    <row r="7214" spans="2:3" ht="14.65" thickTop="1" thickBot="1" x14ac:dyDescent="0.45">
      <c r="B7214" s="12">
        <v>8009</v>
      </c>
      <c r="C7214" s="15" t="s">
        <v>11808</v>
      </c>
    </row>
    <row r="7215" spans="2:3" ht="14.65" thickTop="1" thickBot="1" x14ac:dyDescent="0.45">
      <c r="B7215" s="12">
        <v>8010</v>
      </c>
      <c r="C7215" s="15" t="s">
        <v>11809</v>
      </c>
    </row>
    <row r="7216" spans="2:3" ht="14.65" thickTop="1" thickBot="1" x14ac:dyDescent="0.45">
      <c r="B7216" s="12">
        <v>8011</v>
      </c>
      <c r="C7216" s="15" t="s">
        <v>11810</v>
      </c>
    </row>
    <row r="7217" spans="2:3" ht="14.65" thickTop="1" thickBot="1" x14ac:dyDescent="0.45">
      <c r="B7217" s="12">
        <v>8012</v>
      </c>
      <c r="C7217" s="15" t="s">
        <v>11811</v>
      </c>
    </row>
    <row r="7218" spans="2:3" ht="14.65" thickTop="1" thickBot="1" x14ac:dyDescent="0.45">
      <c r="B7218" s="12">
        <v>8013</v>
      </c>
      <c r="C7218" s="15" t="s">
        <v>11812</v>
      </c>
    </row>
    <row r="7219" spans="2:3" ht="14.65" thickTop="1" thickBot="1" x14ac:dyDescent="0.45">
      <c r="B7219" s="12">
        <v>8014</v>
      </c>
      <c r="C7219" s="15" t="s">
        <v>11813</v>
      </c>
    </row>
    <row r="7220" spans="2:3" ht="14.65" thickTop="1" thickBot="1" x14ac:dyDescent="0.45">
      <c r="B7220" s="12">
        <v>8015</v>
      </c>
      <c r="C7220" s="15" t="s">
        <v>11814</v>
      </c>
    </row>
    <row r="7221" spans="2:3" ht="14.65" thickTop="1" thickBot="1" x14ac:dyDescent="0.45">
      <c r="B7221" s="12">
        <v>8016</v>
      </c>
      <c r="C7221" s="15" t="s">
        <v>11815</v>
      </c>
    </row>
    <row r="7222" spans="2:3" ht="14.65" thickTop="1" thickBot="1" x14ac:dyDescent="0.45">
      <c r="B7222" s="12">
        <v>8017</v>
      </c>
      <c r="C7222" s="15" t="s">
        <v>11816</v>
      </c>
    </row>
    <row r="7223" spans="2:3" ht="14.65" thickTop="1" thickBot="1" x14ac:dyDescent="0.45">
      <c r="B7223" s="12">
        <v>8018</v>
      </c>
      <c r="C7223" s="15" t="s">
        <v>11817</v>
      </c>
    </row>
    <row r="7224" spans="2:3" ht="14.65" thickTop="1" thickBot="1" x14ac:dyDescent="0.45">
      <c r="B7224" s="12">
        <v>8019</v>
      </c>
      <c r="C7224" s="15" t="s">
        <v>11818</v>
      </c>
    </row>
    <row r="7225" spans="2:3" ht="14.65" thickTop="1" thickBot="1" x14ac:dyDescent="0.45">
      <c r="B7225" s="12">
        <v>8020</v>
      </c>
      <c r="C7225" s="15" t="s">
        <v>11819</v>
      </c>
    </row>
    <row r="7226" spans="2:3" ht="14.65" thickTop="1" thickBot="1" x14ac:dyDescent="0.45">
      <c r="B7226" s="12">
        <v>8021</v>
      </c>
      <c r="C7226" s="15" t="s">
        <v>11820</v>
      </c>
    </row>
    <row r="7227" spans="2:3" ht="14.65" thickTop="1" thickBot="1" x14ac:dyDescent="0.45">
      <c r="B7227" s="12">
        <v>8022</v>
      </c>
      <c r="C7227" s="15" t="s">
        <v>11821</v>
      </c>
    </row>
    <row r="7228" spans="2:3" ht="14.65" thickTop="1" thickBot="1" x14ac:dyDescent="0.45">
      <c r="B7228" s="12">
        <v>8023</v>
      </c>
      <c r="C7228" s="15" t="s">
        <v>11822</v>
      </c>
    </row>
    <row r="7229" spans="2:3" ht="14.65" thickTop="1" thickBot="1" x14ac:dyDescent="0.45">
      <c r="B7229" s="12">
        <v>8024</v>
      </c>
      <c r="C7229" s="15" t="s">
        <v>11823</v>
      </c>
    </row>
    <row r="7230" spans="2:3" ht="14.65" thickTop="1" thickBot="1" x14ac:dyDescent="0.45">
      <c r="B7230" s="12">
        <v>8025</v>
      </c>
      <c r="C7230" s="15" t="s">
        <v>11824</v>
      </c>
    </row>
    <row r="7231" spans="2:3" ht="14.65" thickTop="1" thickBot="1" x14ac:dyDescent="0.45">
      <c r="B7231" s="12">
        <v>8026</v>
      </c>
      <c r="C7231" s="15" t="s">
        <v>11825</v>
      </c>
    </row>
    <row r="7232" spans="2:3" ht="14.65" thickTop="1" thickBot="1" x14ac:dyDescent="0.45">
      <c r="B7232" s="12">
        <v>8027</v>
      </c>
      <c r="C7232" s="15" t="s">
        <v>11826</v>
      </c>
    </row>
    <row r="7233" spans="2:3" ht="14.65" thickTop="1" thickBot="1" x14ac:dyDescent="0.45">
      <c r="B7233" s="12">
        <v>8028</v>
      </c>
      <c r="C7233" s="15" t="s">
        <v>11827</v>
      </c>
    </row>
    <row r="7234" spans="2:3" ht="14.65" thickTop="1" thickBot="1" x14ac:dyDescent="0.45">
      <c r="B7234" s="12">
        <v>8029</v>
      </c>
      <c r="C7234" s="15" t="s">
        <v>11828</v>
      </c>
    </row>
    <row r="7235" spans="2:3" ht="14.65" thickTop="1" thickBot="1" x14ac:dyDescent="0.45">
      <c r="B7235" s="12">
        <v>8030</v>
      </c>
      <c r="C7235" s="15" t="s">
        <v>11829</v>
      </c>
    </row>
    <row r="7236" spans="2:3" ht="14.65" thickTop="1" thickBot="1" x14ac:dyDescent="0.45">
      <c r="B7236" s="12">
        <v>8031</v>
      </c>
      <c r="C7236" s="15" t="s">
        <v>11830</v>
      </c>
    </row>
    <row r="7237" spans="2:3" ht="14.65" thickTop="1" thickBot="1" x14ac:dyDescent="0.45">
      <c r="B7237" s="12">
        <v>8032</v>
      </c>
      <c r="C7237" s="15" t="s">
        <v>11831</v>
      </c>
    </row>
    <row r="7238" spans="2:3" ht="14.65" thickTop="1" thickBot="1" x14ac:dyDescent="0.45">
      <c r="B7238" s="12">
        <v>8033</v>
      </c>
      <c r="C7238" s="15" t="s">
        <v>11832</v>
      </c>
    </row>
    <row r="7239" spans="2:3" ht="14.65" thickTop="1" thickBot="1" x14ac:dyDescent="0.45">
      <c r="B7239" s="12">
        <v>8034</v>
      </c>
      <c r="C7239" s="15" t="s">
        <v>11833</v>
      </c>
    </row>
    <row r="7240" spans="2:3" ht="14.65" thickTop="1" thickBot="1" x14ac:dyDescent="0.45">
      <c r="B7240" s="12">
        <v>8035</v>
      </c>
      <c r="C7240" s="15" t="s">
        <v>11834</v>
      </c>
    </row>
    <row r="7241" spans="2:3" ht="14.65" thickTop="1" thickBot="1" x14ac:dyDescent="0.45">
      <c r="B7241" s="12">
        <v>8036</v>
      </c>
      <c r="C7241" s="15" t="s">
        <v>11835</v>
      </c>
    </row>
    <row r="7242" spans="2:3" ht="14.65" thickTop="1" thickBot="1" x14ac:dyDescent="0.45">
      <c r="B7242" s="12">
        <v>8037</v>
      </c>
      <c r="C7242" s="15" t="s">
        <v>11836</v>
      </c>
    </row>
    <row r="7243" spans="2:3" ht="14.65" thickTop="1" thickBot="1" x14ac:dyDescent="0.45">
      <c r="B7243" s="12">
        <v>8038</v>
      </c>
      <c r="C7243" s="15" t="s">
        <v>11837</v>
      </c>
    </row>
    <row r="7244" spans="2:3" ht="14.65" thickTop="1" thickBot="1" x14ac:dyDescent="0.45">
      <c r="B7244" s="12">
        <v>8039</v>
      </c>
      <c r="C7244" s="15" t="s">
        <v>11838</v>
      </c>
    </row>
    <row r="7245" spans="2:3" ht="14.65" thickTop="1" thickBot="1" x14ac:dyDescent="0.45">
      <c r="B7245" s="12">
        <v>8040</v>
      </c>
      <c r="C7245" s="15" t="s">
        <v>11839</v>
      </c>
    </row>
    <row r="7246" spans="2:3" ht="14.65" thickTop="1" thickBot="1" x14ac:dyDescent="0.45">
      <c r="B7246" s="12">
        <v>8041</v>
      </c>
      <c r="C7246" s="15" t="s">
        <v>11840</v>
      </c>
    </row>
    <row r="7247" spans="2:3" ht="14.65" thickTop="1" thickBot="1" x14ac:dyDescent="0.45">
      <c r="B7247" s="12">
        <v>8042</v>
      </c>
      <c r="C7247" s="15" t="s">
        <v>11841</v>
      </c>
    </row>
    <row r="7248" spans="2:3" ht="14.65" thickTop="1" thickBot="1" x14ac:dyDescent="0.45">
      <c r="B7248" s="12">
        <v>8043</v>
      </c>
      <c r="C7248" s="15" t="s">
        <v>11842</v>
      </c>
    </row>
    <row r="7249" spans="2:3" ht="14.65" thickTop="1" thickBot="1" x14ac:dyDescent="0.45">
      <c r="B7249" s="12">
        <v>8044</v>
      </c>
      <c r="C7249" s="15" t="s">
        <v>11843</v>
      </c>
    </row>
    <row r="7250" spans="2:3" ht="14.65" thickTop="1" thickBot="1" x14ac:dyDescent="0.45">
      <c r="B7250" s="12">
        <v>8045</v>
      </c>
      <c r="C7250" s="15" t="s">
        <v>11844</v>
      </c>
    </row>
    <row r="7251" spans="2:3" ht="14.65" thickTop="1" thickBot="1" x14ac:dyDescent="0.45">
      <c r="B7251" s="12">
        <v>8046</v>
      </c>
      <c r="C7251" s="15" t="s">
        <v>11845</v>
      </c>
    </row>
    <row r="7252" spans="2:3" ht="14.65" thickTop="1" thickBot="1" x14ac:dyDescent="0.45">
      <c r="B7252" s="12">
        <v>8047</v>
      </c>
      <c r="C7252" s="15" t="s">
        <v>11846</v>
      </c>
    </row>
    <row r="7253" spans="2:3" ht="14.65" thickTop="1" thickBot="1" x14ac:dyDescent="0.45">
      <c r="B7253" s="12">
        <v>8048</v>
      </c>
      <c r="C7253" s="15" t="s">
        <v>11847</v>
      </c>
    </row>
    <row r="7254" spans="2:3" ht="14.65" thickTop="1" thickBot="1" x14ac:dyDescent="0.45">
      <c r="B7254" s="12">
        <v>8049</v>
      </c>
      <c r="C7254" s="15" t="s">
        <v>11848</v>
      </c>
    </row>
    <row r="7255" spans="2:3" ht="14.65" thickTop="1" thickBot="1" x14ac:dyDescent="0.45">
      <c r="B7255" s="12">
        <v>8050</v>
      </c>
      <c r="C7255" s="15" t="s">
        <v>11849</v>
      </c>
    </row>
    <row r="7256" spans="2:3" ht="14.65" thickTop="1" thickBot="1" x14ac:dyDescent="0.45">
      <c r="B7256" s="12">
        <v>8051</v>
      </c>
      <c r="C7256" s="15" t="s">
        <v>11850</v>
      </c>
    </row>
    <row r="7257" spans="2:3" ht="14.65" thickTop="1" thickBot="1" x14ac:dyDescent="0.45">
      <c r="B7257" s="12">
        <v>8052</v>
      </c>
      <c r="C7257" s="15" t="s">
        <v>11851</v>
      </c>
    </row>
    <row r="7258" spans="2:3" ht="14.65" thickTop="1" thickBot="1" x14ac:dyDescent="0.45">
      <c r="B7258" s="12">
        <v>8053</v>
      </c>
      <c r="C7258" s="15" t="s">
        <v>11852</v>
      </c>
    </row>
    <row r="7259" spans="2:3" ht="14.65" thickTop="1" thickBot="1" x14ac:dyDescent="0.45">
      <c r="B7259" s="12">
        <v>8054</v>
      </c>
      <c r="C7259" s="15" t="s">
        <v>11853</v>
      </c>
    </row>
    <row r="7260" spans="2:3" ht="14.65" thickTop="1" thickBot="1" x14ac:dyDescent="0.45">
      <c r="B7260" s="12">
        <v>8055</v>
      </c>
      <c r="C7260" s="15" t="s">
        <v>11854</v>
      </c>
    </row>
    <row r="7261" spans="2:3" ht="14.65" thickTop="1" thickBot="1" x14ac:dyDescent="0.45">
      <c r="B7261" s="12">
        <v>8056</v>
      </c>
      <c r="C7261" s="15" t="s">
        <v>11855</v>
      </c>
    </row>
    <row r="7262" spans="2:3" ht="14.65" thickTop="1" thickBot="1" x14ac:dyDescent="0.45">
      <c r="B7262" s="12">
        <v>8057</v>
      </c>
      <c r="C7262" s="15" t="s">
        <v>11856</v>
      </c>
    </row>
    <row r="7263" spans="2:3" ht="14.65" thickTop="1" thickBot="1" x14ac:dyDescent="0.45">
      <c r="B7263" s="12">
        <v>8058</v>
      </c>
      <c r="C7263" s="15" t="s">
        <v>11857</v>
      </c>
    </row>
    <row r="7264" spans="2:3" ht="14.65" thickTop="1" thickBot="1" x14ac:dyDescent="0.45">
      <c r="B7264" s="12">
        <v>8059</v>
      </c>
      <c r="C7264" s="15" t="s">
        <v>11858</v>
      </c>
    </row>
    <row r="7265" spans="2:3" ht="14.65" thickTop="1" thickBot="1" x14ac:dyDescent="0.45">
      <c r="B7265" s="12">
        <v>8060</v>
      </c>
      <c r="C7265" s="15" t="s">
        <v>11859</v>
      </c>
    </row>
    <row r="7266" spans="2:3" ht="14.65" thickTop="1" thickBot="1" x14ac:dyDescent="0.45">
      <c r="B7266" s="12">
        <v>8061</v>
      </c>
      <c r="C7266" s="15" t="s">
        <v>11860</v>
      </c>
    </row>
    <row r="7267" spans="2:3" ht="14.65" thickTop="1" thickBot="1" x14ac:dyDescent="0.45">
      <c r="B7267" s="12">
        <v>8062</v>
      </c>
      <c r="C7267" s="15" t="s">
        <v>11861</v>
      </c>
    </row>
    <row r="7268" spans="2:3" ht="14.65" thickTop="1" thickBot="1" x14ac:dyDescent="0.45">
      <c r="B7268" s="12">
        <v>8063</v>
      </c>
      <c r="C7268" s="15" t="s">
        <v>11862</v>
      </c>
    </row>
    <row r="7269" spans="2:3" ht="14.65" thickTop="1" thickBot="1" x14ac:dyDescent="0.45">
      <c r="B7269" s="12">
        <v>8064</v>
      </c>
      <c r="C7269" s="15" t="s">
        <v>11863</v>
      </c>
    </row>
    <row r="7270" spans="2:3" ht="14.65" thickTop="1" thickBot="1" x14ac:dyDescent="0.45">
      <c r="B7270" s="12">
        <v>8065</v>
      </c>
      <c r="C7270" s="15" t="s">
        <v>11864</v>
      </c>
    </row>
    <row r="7271" spans="2:3" ht="14.65" thickTop="1" thickBot="1" x14ac:dyDescent="0.45">
      <c r="B7271" s="12">
        <v>8066</v>
      </c>
      <c r="C7271" s="15" t="s">
        <v>11865</v>
      </c>
    </row>
    <row r="7272" spans="2:3" ht="14.65" thickTop="1" thickBot="1" x14ac:dyDescent="0.45">
      <c r="B7272" s="12">
        <v>8067</v>
      </c>
      <c r="C7272" s="15" t="s">
        <v>11866</v>
      </c>
    </row>
    <row r="7273" spans="2:3" ht="14.65" thickTop="1" thickBot="1" x14ac:dyDescent="0.45">
      <c r="B7273" s="12">
        <v>8068</v>
      </c>
      <c r="C7273" s="15" t="s">
        <v>11867</v>
      </c>
    </row>
    <row r="7274" spans="2:3" ht="14.65" thickTop="1" thickBot="1" x14ac:dyDescent="0.45">
      <c r="B7274" s="12">
        <v>8069</v>
      </c>
      <c r="C7274" s="15" t="s">
        <v>11868</v>
      </c>
    </row>
    <row r="7275" spans="2:3" ht="14.65" thickTop="1" thickBot="1" x14ac:dyDescent="0.45">
      <c r="B7275" s="12">
        <v>8070</v>
      </c>
      <c r="C7275" s="15" t="s">
        <v>11869</v>
      </c>
    </row>
    <row r="7276" spans="2:3" ht="14.65" thickTop="1" thickBot="1" x14ac:dyDescent="0.45">
      <c r="B7276" s="12">
        <v>8071</v>
      </c>
      <c r="C7276" s="15" t="s">
        <v>11870</v>
      </c>
    </row>
    <row r="7277" spans="2:3" ht="14.65" thickTop="1" thickBot="1" x14ac:dyDescent="0.45">
      <c r="B7277" s="12">
        <v>8072</v>
      </c>
      <c r="C7277" s="15" t="s">
        <v>11871</v>
      </c>
    </row>
    <row r="7278" spans="2:3" ht="14.65" thickTop="1" thickBot="1" x14ac:dyDescent="0.45">
      <c r="B7278" s="12">
        <v>8073</v>
      </c>
      <c r="C7278" s="15" t="s">
        <v>11872</v>
      </c>
    </row>
    <row r="7279" spans="2:3" ht="14.65" thickTop="1" thickBot="1" x14ac:dyDescent="0.45">
      <c r="B7279" s="12">
        <v>8074</v>
      </c>
      <c r="C7279" s="15" t="s">
        <v>11873</v>
      </c>
    </row>
    <row r="7280" spans="2:3" ht="14.65" thickTop="1" thickBot="1" x14ac:dyDescent="0.45">
      <c r="B7280" s="12">
        <v>8075</v>
      </c>
      <c r="C7280" s="15" t="s">
        <v>11874</v>
      </c>
    </row>
    <row r="7281" spans="2:3" ht="14.65" thickTop="1" thickBot="1" x14ac:dyDescent="0.45">
      <c r="B7281" s="12">
        <v>8076</v>
      </c>
      <c r="C7281" s="15" t="s">
        <v>11875</v>
      </c>
    </row>
    <row r="7282" spans="2:3" ht="14.65" thickTop="1" thickBot="1" x14ac:dyDescent="0.45">
      <c r="B7282" s="12">
        <v>8077</v>
      </c>
      <c r="C7282" s="15" t="s">
        <v>11876</v>
      </c>
    </row>
    <row r="7283" spans="2:3" ht="14.65" thickTop="1" thickBot="1" x14ac:dyDescent="0.45">
      <c r="B7283" s="12">
        <v>8078</v>
      </c>
      <c r="C7283" s="15" t="s">
        <v>11877</v>
      </c>
    </row>
    <row r="7284" spans="2:3" ht="14.65" thickTop="1" thickBot="1" x14ac:dyDescent="0.45">
      <c r="B7284" s="12">
        <v>8079</v>
      </c>
      <c r="C7284" s="15" t="s">
        <v>11878</v>
      </c>
    </row>
    <row r="7285" spans="2:3" ht="14.65" thickTop="1" thickBot="1" x14ac:dyDescent="0.45">
      <c r="B7285" s="12">
        <v>8080</v>
      </c>
      <c r="C7285" s="15" t="s">
        <v>11879</v>
      </c>
    </row>
    <row r="7286" spans="2:3" ht="14.65" thickTop="1" thickBot="1" x14ac:dyDescent="0.45">
      <c r="B7286" s="12">
        <v>8081</v>
      </c>
      <c r="C7286" s="15" t="s">
        <v>11880</v>
      </c>
    </row>
    <row r="7287" spans="2:3" ht="14.65" thickTop="1" thickBot="1" x14ac:dyDescent="0.45">
      <c r="B7287" s="12">
        <v>8082</v>
      </c>
      <c r="C7287" s="15" t="s">
        <v>11881</v>
      </c>
    </row>
    <row r="7288" spans="2:3" ht="14.65" thickTop="1" thickBot="1" x14ac:dyDescent="0.45">
      <c r="B7288" s="12">
        <v>8083</v>
      </c>
      <c r="C7288" s="15" t="s">
        <v>11882</v>
      </c>
    </row>
    <row r="7289" spans="2:3" ht="14.65" thickTop="1" thickBot="1" x14ac:dyDescent="0.45">
      <c r="B7289" s="12">
        <v>8084</v>
      </c>
      <c r="C7289" s="15" t="s">
        <v>11883</v>
      </c>
    </row>
    <row r="7290" spans="2:3" ht="14.65" thickTop="1" thickBot="1" x14ac:dyDescent="0.45">
      <c r="B7290" s="12">
        <v>8085</v>
      </c>
      <c r="C7290" s="15" t="s">
        <v>11884</v>
      </c>
    </row>
    <row r="7291" spans="2:3" ht="14.65" thickTop="1" thickBot="1" x14ac:dyDescent="0.45">
      <c r="B7291" s="12">
        <v>8086</v>
      </c>
      <c r="C7291" s="15" t="s">
        <v>11885</v>
      </c>
    </row>
    <row r="7292" spans="2:3" ht="14.65" thickTop="1" thickBot="1" x14ac:dyDescent="0.45">
      <c r="B7292" s="12">
        <v>8087</v>
      </c>
      <c r="C7292" s="15" t="s">
        <v>6587</v>
      </c>
    </row>
    <row r="7293" spans="2:3" ht="14.65" thickTop="1" thickBot="1" x14ac:dyDescent="0.45">
      <c r="B7293" s="19"/>
      <c r="C7293" s="23"/>
    </row>
    <row r="7294" spans="2:3" ht="14.65" thickTop="1" thickBot="1" x14ac:dyDescent="0.45">
      <c r="B7294" s="219" t="s">
        <v>5131</v>
      </c>
      <c r="C7294" s="218" t="s">
        <v>11886</v>
      </c>
    </row>
    <row r="7295" spans="2:3" ht="14.65" thickTop="1" thickBot="1" x14ac:dyDescent="0.45">
      <c r="B7295" s="220" t="s">
        <v>5133</v>
      </c>
      <c r="C7295" s="220" t="s">
        <v>226</v>
      </c>
    </row>
    <row r="7296" spans="2:3" ht="14.65" thickTop="1" thickBot="1" x14ac:dyDescent="0.45">
      <c r="B7296" s="12">
        <v>4101</v>
      </c>
      <c r="C7296" s="15" t="s">
        <v>11887</v>
      </c>
    </row>
    <row r="7297" spans="2:3" ht="14.65" thickTop="1" thickBot="1" x14ac:dyDescent="0.45">
      <c r="B7297" s="12">
        <v>4102</v>
      </c>
      <c r="C7297" s="15" t="s">
        <v>6587</v>
      </c>
    </row>
    <row r="7298" spans="2:3" ht="14.65" thickTop="1" thickBot="1" x14ac:dyDescent="0.45">
      <c r="B7298" s="19"/>
      <c r="C7298" s="23"/>
    </row>
    <row r="7299" spans="2:3" ht="14.65" thickTop="1" thickBot="1" x14ac:dyDescent="0.45">
      <c r="B7299" s="219" t="s">
        <v>5131</v>
      </c>
      <c r="C7299" s="218" t="s">
        <v>11888</v>
      </c>
    </row>
    <row r="7300" spans="2:3" ht="14.65" thickTop="1" thickBot="1" x14ac:dyDescent="0.45">
      <c r="B7300" s="220" t="s">
        <v>5133</v>
      </c>
      <c r="C7300" s="220" t="s">
        <v>226</v>
      </c>
    </row>
    <row r="7301" spans="2:3" ht="14.65" thickTop="1" thickBot="1" x14ac:dyDescent="0.45">
      <c r="B7301" s="12">
        <v>4201</v>
      </c>
      <c r="C7301" s="15" t="s">
        <v>11889</v>
      </c>
    </row>
    <row r="7302" spans="2:3" ht="14.65" thickTop="1" thickBot="1" x14ac:dyDescent="0.45">
      <c r="B7302" s="12">
        <v>4202</v>
      </c>
      <c r="C7302" s="15" t="s">
        <v>11890</v>
      </c>
    </row>
    <row r="7303" spans="2:3" ht="14.65" thickTop="1" thickBot="1" x14ac:dyDescent="0.45">
      <c r="B7303" s="12">
        <v>4203</v>
      </c>
      <c r="C7303" s="15" t="s">
        <v>6587</v>
      </c>
    </row>
    <row r="7304" spans="2:3" ht="14.65" thickTop="1" thickBot="1" x14ac:dyDescent="0.45">
      <c r="B7304" s="19"/>
      <c r="C7304" s="23"/>
    </row>
    <row r="7305" spans="2:3" ht="14.65" thickTop="1" thickBot="1" x14ac:dyDescent="0.45">
      <c r="B7305" s="219" t="s">
        <v>5131</v>
      </c>
      <c r="C7305" s="218" t="s">
        <v>11891</v>
      </c>
    </row>
    <row r="7306" spans="2:3" ht="14.65" thickTop="1" thickBot="1" x14ac:dyDescent="0.45">
      <c r="B7306" s="220" t="s">
        <v>5133</v>
      </c>
      <c r="C7306" s="220" t="s">
        <v>226</v>
      </c>
    </row>
    <row r="7307" spans="2:3" ht="14.65" thickTop="1" thickBot="1" x14ac:dyDescent="0.45">
      <c r="B7307" s="12">
        <v>4301</v>
      </c>
      <c r="C7307" s="15" t="s">
        <v>11892</v>
      </c>
    </row>
    <row r="7308" spans="2:3" ht="14.65" thickTop="1" thickBot="1" x14ac:dyDescent="0.45">
      <c r="B7308" s="12">
        <v>4302</v>
      </c>
      <c r="C7308" s="15" t="s">
        <v>11893</v>
      </c>
    </row>
    <row r="7309" spans="2:3" ht="14.65" thickTop="1" thickBot="1" x14ac:dyDescent="0.45">
      <c r="B7309" s="12">
        <v>4303</v>
      </c>
      <c r="C7309" s="15" t="s">
        <v>11894</v>
      </c>
    </row>
    <row r="7310" spans="2:3" ht="14.65" thickTop="1" thickBot="1" x14ac:dyDescent="0.45">
      <c r="B7310" s="12">
        <v>4304</v>
      </c>
      <c r="C7310" s="15" t="s">
        <v>11895</v>
      </c>
    </row>
    <row r="7311" spans="2:3" ht="14.65" thickTop="1" thickBot="1" x14ac:dyDescent="0.45">
      <c r="B7311" s="12">
        <v>4305</v>
      </c>
      <c r="C7311" s="15" t="s">
        <v>11896</v>
      </c>
    </row>
    <row r="7312" spans="2:3" ht="14.65" thickTop="1" thickBot="1" x14ac:dyDescent="0.45">
      <c r="B7312" s="12">
        <v>4306</v>
      </c>
      <c r="C7312" s="15" t="s">
        <v>6587</v>
      </c>
    </row>
    <row r="7313" spans="2:3" ht="14.65" thickTop="1" thickBot="1" x14ac:dyDescent="0.45">
      <c r="B7313" s="19"/>
      <c r="C7313" s="23"/>
    </row>
    <row r="7314" spans="2:3" ht="14.65" thickTop="1" thickBot="1" x14ac:dyDescent="0.45">
      <c r="B7314" s="219" t="s">
        <v>5131</v>
      </c>
      <c r="C7314" s="218" t="s">
        <v>11897</v>
      </c>
    </row>
    <row r="7315" spans="2:3" ht="14.65" thickTop="1" thickBot="1" x14ac:dyDescent="0.45">
      <c r="B7315" s="220" t="s">
        <v>5133</v>
      </c>
      <c r="C7315" s="220" t="s">
        <v>226</v>
      </c>
    </row>
    <row r="7316" spans="2:3" ht="14.65" thickTop="1" thickBot="1" x14ac:dyDescent="0.45">
      <c r="B7316" s="12">
        <v>4401</v>
      </c>
      <c r="C7316" s="15" t="s">
        <v>11898</v>
      </c>
    </row>
    <row r="7317" spans="2:3" ht="14.65" thickTop="1" thickBot="1" x14ac:dyDescent="0.45">
      <c r="B7317" s="12">
        <v>4402</v>
      </c>
      <c r="C7317" s="15" t="s">
        <v>11899</v>
      </c>
    </row>
    <row r="7318" spans="2:3" ht="14.65" thickTop="1" thickBot="1" x14ac:dyDescent="0.45">
      <c r="B7318" s="12">
        <v>4403</v>
      </c>
      <c r="C7318" s="15" t="s">
        <v>11900</v>
      </c>
    </row>
    <row r="7319" spans="2:3" ht="14.65" thickTop="1" thickBot="1" x14ac:dyDescent="0.45">
      <c r="B7319" s="12">
        <v>4404</v>
      </c>
      <c r="C7319" s="15" t="s">
        <v>11901</v>
      </c>
    </row>
    <row r="7320" spans="2:3" ht="14.65" thickTop="1" thickBot="1" x14ac:dyDescent="0.45">
      <c r="B7320" s="12">
        <v>4405</v>
      </c>
      <c r="C7320" s="15" t="s">
        <v>11902</v>
      </c>
    </row>
    <row r="7321" spans="2:3" ht="14.65" thickTop="1" thickBot="1" x14ac:dyDescent="0.45">
      <c r="B7321" s="12">
        <v>4406</v>
      </c>
      <c r="C7321" s="15" t="s">
        <v>11903</v>
      </c>
    </row>
    <row r="7322" spans="2:3" ht="14.65" thickTop="1" thickBot="1" x14ac:dyDescent="0.45">
      <c r="B7322" s="12">
        <v>4407</v>
      </c>
      <c r="C7322" s="15" t="s">
        <v>11904</v>
      </c>
    </row>
    <row r="7323" spans="2:3" ht="14.65" thickTop="1" thickBot="1" x14ac:dyDescent="0.45">
      <c r="B7323" s="12">
        <v>4408</v>
      </c>
      <c r="C7323" s="15" t="s">
        <v>6587</v>
      </c>
    </row>
    <row r="7324" spans="2:3" ht="14.65" thickTop="1" thickBot="1" x14ac:dyDescent="0.45">
      <c r="B7324" s="19"/>
      <c r="C7324" s="23"/>
    </row>
    <row r="7325" spans="2:3" ht="14.65" thickTop="1" thickBot="1" x14ac:dyDescent="0.45">
      <c r="B7325" s="219" t="s">
        <v>5131</v>
      </c>
      <c r="C7325" s="218" t="s">
        <v>11905</v>
      </c>
    </row>
    <row r="7326" spans="2:3" ht="14.65" thickTop="1" thickBot="1" x14ac:dyDescent="0.45">
      <c r="B7326" s="220" t="s">
        <v>5133</v>
      </c>
      <c r="C7326" s="220" t="s">
        <v>226</v>
      </c>
    </row>
    <row r="7327" spans="2:3" ht="14.65" thickTop="1" thickBot="1" x14ac:dyDescent="0.45">
      <c r="B7327" s="12">
        <v>4501</v>
      </c>
      <c r="C7327" s="15" t="s">
        <v>11906</v>
      </c>
    </row>
    <row r="7328" spans="2:3" ht="14.65" thickTop="1" thickBot="1" x14ac:dyDescent="0.45">
      <c r="B7328" s="12">
        <v>4502</v>
      </c>
      <c r="C7328" s="15" t="s">
        <v>11907</v>
      </c>
    </row>
    <row r="7329" spans="2:3" ht="14.65" thickTop="1" thickBot="1" x14ac:dyDescent="0.45">
      <c r="B7329" s="12">
        <v>4503</v>
      </c>
      <c r="C7329" s="15" t="s">
        <v>11908</v>
      </c>
    </row>
    <row r="7330" spans="2:3" ht="14.65" thickTop="1" thickBot="1" x14ac:dyDescent="0.45">
      <c r="B7330" s="12">
        <v>4504</v>
      </c>
      <c r="C7330" s="15" t="s">
        <v>6587</v>
      </c>
    </row>
    <row r="7331" spans="2:3" ht="14.65" thickTop="1" thickBot="1" x14ac:dyDescent="0.45">
      <c r="B7331" s="19"/>
      <c r="C7331" s="23"/>
    </row>
    <row r="7332" spans="2:3" ht="14.65" thickTop="1" thickBot="1" x14ac:dyDescent="0.45">
      <c r="B7332" s="219" t="s">
        <v>5131</v>
      </c>
      <c r="C7332" s="218" t="s">
        <v>11909</v>
      </c>
    </row>
    <row r="7333" spans="2:3" ht="14.65" thickTop="1" thickBot="1" x14ac:dyDescent="0.45">
      <c r="B7333" s="220" t="s">
        <v>5133</v>
      </c>
      <c r="C7333" s="220" t="s">
        <v>226</v>
      </c>
    </row>
    <row r="7334" spans="2:3" ht="14.65" thickTop="1" thickBot="1" x14ac:dyDescent="0.45">
      <c r="B7334" s="12">
        <v>7201</v>
      </c>
      <c r="C7334" s="15" t="s">
        <v>11910</v>
      </c>
    </row>
    <row r="7335" spans="2:3" ht="14.65" thickTop="1" thickBot="1" x14ac:dyDescent="0.45">
      <c r="B7335" s="12">
        <v>7202</v>
      </c>
      <c r="C7335" s="15" t="s">
        <v>11911</v>
      </c>
    </row>
    <row r="7336" spans="2:3" ht="14.65" thickTop="1" thickBot="1" x14ac:dyDescent="0.45">
      <c r="B7336" s="12">
        <v>7203</v>
      </c>
      <c r="C7336" s="15" t="s">
        <v>11912</v>
      </c>
    </row>
    <row r="7337" spans="2:3" ht="14.65" thickTop="1" thickBot="1" x14ac:dyDescent="0.45">
      <c r="B7337" s="12">
        <v>7204</v>
      </c>
      <c r="C7337" s="15" t="s">
        <v>11913</v>
      </c>
    </row>
    <row r="7338" spans="2:3" ht="14.65" thickTop="1" thickBot="1" x14ac:dyDescent="0.45">
      <c r="B7338" s="12">
        <v>7205</v>
      </c>
      <c r="C7338" s="15" t="s">
        <v>11914</v>
      </c>
    </row>
    <row r="7339" spans="2:3" ht="14.65" thickTop="1" thickBot="1" x14ac:dyDescent="0.45">
      <c r="B7339" s="12">
        <v>7206</v>
      </c>
      <c r="C7339" s="15" t="s">
        <v>11915</v>
      </c>
    </row>
    <row r="7340" spans="2:3" ht="14.65" thickTop="1" thickBot="1" x14ac:dyDescent="0.45">
      <c r="B7340" s="12">
        <v>7207</v>
      </c>
      <c r="C7340" s="15" t="s">
        <v>11916</v>
      </c>
    </row>
    <row r="7341" spans="2:3" ht="14.65" thickTop="1" thickBot="1" x14ac:dyDescent="0.45">
      <c r="B7341" s="12">
        <v>7208</v>
      </c>
      <c r="C7341" s="15" t="s">
        <v>11917</v>
      </c>
    </row>
    <row r="7342" spans="2:3" ht="14.65" thickTop="1" thickBot="1" x14ac:dyDescent="0.45">
      <c r="B7342" s="12">
        <v>7209</v>
      </c>
      <c r="C7342" s="15" t="s">
        <v>11918</v>
      </c>
    </row>
    <row r="7343" spans="2:3" ht="14.65" thickTop="1" thickBot="1" x14ac:dyDescent="0.45">
      <c r="B7343" s="12">
        <v>7210</v>
      </c>
      <c r="C7343" s="15" t="s">
        <v>11919</v>
      </c>
    </row>
    <row r="7344" spans="2:3" ht="14.65" thickTop="1" thickBot="1" x14ac:dyDescent="0.45">
      <c r="B7344" s="12">
        <v>7211</v>
      </c>
      <c r="C7344" s="15" t="s">
        <v>11920</v>
      </c>
    </row>
    <row r="7345" spans="2:3" ht="14.65" thickTop="1" thickBot="1" x14ac:dyDescent="0.45">
      <c r="B7345" s="12">
        <v>7212</v>
      </c>
      <c r="C7345" s="15" t="s">
        <v>11921</v>
      </c>
    </row>
    <row r="7346" spans="2:3" ht="14.65" thickTop="1" thickBot="1" x14ac:dyDescent="0.45">
      <c r="B7346" s="19"/>
      <c r="C7346" s="23"/>
    </row>
    <row r="7347" spans="2:3" ht="14.65" thickTop="1" thickBot="1" x14ac:dyDescent="0.45">
      <c r="B7347" s="219" t="s">
        <v>5131</v>
      </c>
      <c r="C7347" s="218" t="s">
        <v>11922</v>
      </c>
    </row>
    <row r="7348" spans="2:3" ht="14.65" thickTop="1" thickBot="1" x14ac:dyDescent="0.45">
      <c r="B7348" s="220" t="s">
        <v>5133</v>
      </c>
      <c r="C7348" s="220" t="s">
        <v>226</v>
      </c>
    </row>
    <row r="7349" spans="2:3" ht="14.65" thickTop="1" thickBot="1" x14ac:dyDescent="0.45">
      <c r="B7349" s="12">
        <v>7301</v>
      </c>
      <c r="C7349" s="15" t="s">
        <v>11923</v>
      </c>
    </row>
    <row r="7350" spans="2:3" ht="14.65" thickTop="1" thickBot="1" x14ac:dyDescent="0.45">
      <c r="B7350" s="12">
        <v>7302</v>
      </c>
      <c r="C7350" s="15" t="s">
        <v>11924</v>
      </c>
    </row>
    <row r="7351" spans="2:3" ht="14.65" thickTop="1" thickBot="1" x14ac:dyDescent="0.45">
      <c r="B7351" s="12">
        <v>7303</v>
      </c>
      <c r="C7351" s="15" t="s">
        <v>11925</v>
      </c>
    </row>
    <row r="7352" spans="2:3" ht="14.65" thickTop="1" thickBot="1" x14ac:dyDescent="0.45">
      <c r="B7352" s="19"/>
      <c r="C7352" s="23"/>
    </row>
    <row r="7353" spans="2:3" ht="14.65" thickTop="1" thickBot="1" x14ac:dyDescent="0.45">
      <c r="B7353" s="219" t="s">
        <v>5131</v>
      </c>
      <c r="C7353" s="218" t="s">
        <v>11926</v>
      </c>
    </row>
    <row r="7354" spans="2:3" ht="14.65" thickTop="1" thickBot="1" x14ac:dyDescent="0.45">
      <c r="B7354" s="220" t="s">
        <v>5133</v>
      </c>
      <c r="C7354" s="220" t="s">
        <v>226</v>
      </c>
    </row>
    <row r="7355" spans="2:3" ht="14.65" thickTop="1" thickBot="1" x14ac:dyDescent="0.45">
      <c r="B7355" s="12">
        <v>7401</v>
      </c>
      <c r="C7355" s="15" t="s">
        <v>11927</v>
      </c>
    </row>
    <row r="7356" spans="2:3" ht="14.65" thickTop="1" thickBot="1" x14ac:dyDescent="0.45">
      <c r="B7356" s="12">
        <v>7402</v>
      </c>
      <c r="C7356" s="15" t="s">
        <v>11928</v>
      </c>
    </row>
    <row r="7357" spans="2:3" ht="14.65" thickTop="1" thickBot="1" x14ac:dyDescent="0.45">
      <c r="B7357" s="12">
        <v>7403</v>
      </c>
      <c r="C7357" s="15" t="s">
        <v>11929</v>
      </c>
    </row>
    <row r="7358" spans="2:3" ht="14.65" thickTop="1" thickBot="1" x14ac:dyDescent="0.45">
      <c r="B7358" s="12">
        <v>7404</v>
      </c>
      <c r="C7358" s="15" t="s">
        <v>11930</v>
      </c>
    </row>
    <row r="7359" spans="2:3" ht="14.65" thickTop="1" thickBot="1" x14ac:dyDescent="0.45">
      <c r="B7359" s="19"/>
      <c r="C7359" s="23"/>
    </row>
    <row r="7360" spans="2:3" ht="14.65" thickTop="1" thickBot="1" x14ac:dyDescent="0.45">
      <c r="B7360" s="219" t="s">
        <v>5131</v>
      </c>
      <c r="C7360" s="218" t="s">
        <v>11931</v>
      </c>
    </row>
    <row r="7361" spans="2:3" ht="14.65" thickTop="1" thickBot="1" x14ac:dyDescent="0.45">
      <c r="B7361" s="220" t="s">
        <v>5133</v>
      </c>
      <c r="C7361" s="220" t="s">
        <v>226</v>
      </c>
    </row>
    <row r="7362" spans="2:3" ht="14.65" thickTop="1" thickBot="1" x14ac:dyDescent="0.45">
      <c r="B7362" s="12">
        <v>222</v>
      </c>
      <c r="C7362" s="15" t="s">
        <v>11932</v>
      </c>
    </row>
    <row r="7363" spans="2:3" ht="14.65" thickTop="1" thickBot="1" x14ac:dyDescent="0.45">
      <c r="B7363" s="12">
        <v>223</v>
      </c>
      <c r="C7363" s="15" t="s">
        <v>11933</v>
      </c>
    </row>
    <row r="7364" spans="2:3" ht="14.65" thickTop="1" thickBot="1" x14ac:dyDescent="0.45">
      <c r="B7364" s="12">
        <v>218</v>
      </c>
      <c r="C7364" s="15" t="s">
        <v>11934</v>
      </c>
    </row>
    <row r="7365" spans="2:3" ht="14.65" thickTop="1" thickBot="1" x14ac:dyDescent="0.45">
      <c r="B7365" s="12">
        <v>217</v>
      </c>
      <c r="C7365" s="15" t="s">
        <v>11935</v>
      </c>
    </row>
    <row r="7366" spans="2:3" ht="28.5" thickTop="1" thickBot="1" x14ac:dyDescent="0.45">
      <c r="B7366" s="12">
        <v>220</v>
      </c>
      <c r="C7366" s="15" t="s">
        <v>11936</v>
      </c>
    </row>
    <row r="7367" spans="2:3" ht="14.65" thickTop="1" thickBot="1" x14ac:dyDescent="0.45">
      <c r="B7367" s="12">
        <v>221</v>
      </c>
      <c r="C7367" s="15" t="s">
        <v>11937</v>
      </c>
    </row>
    <row r="7368" spans="2:3" ht="14.65" thickTop="1" thickBot="1" x14ac:dyDescent="0.45">
      <c r="B7368" s="12">
        <v>214</v>
      </c>
      <c r="C7368" s="15" t="s">
        <v>11938</v>
      </c>
    </row>
    <row r="7369" spans="2:3" ht="14.65" thickTop="1" thickBot="1" x14ac:dyDescent="0.45">
      <c r="B7369" s="12">
        <v>211</v>
      </c>
      <c r="C7369" s="15" t="s">
        <v>11939</v>
      </c>
    </row>
    <row r="7370" spans="2:3" ht="14.65" thickTop="1" thickBot="1" x14ac:dyDescent="0.45">
      <c r="B7370" s="12">
        <v>212</v>
      </c>
      <c r="C7370" s="15" t="s">
        <v>11940</v>
      </c>
    </row>
    <row r="7371" spans="2:3" ht="14.65" thickTop="1" thickBot="1" x14ac:dyDescent="0.45">
      <c r="B7371" s="12">
        <v>213</v>
      </c>
      <c r="C7371" s="15" t="s">
        <v>11941</v>
      </c>
    </row>
    <row r="7372" spans="2:3" ht="14.65" thickTop="1" thickBot="1" x14ac:dyDescent="0.45">
      <c r="B7372" s="12">
        <v>215</v>
      </c>
      <c r="C7372" s="15" t="s">
        <v>11942</v>
      </c>
    </row>
    <row r="7373" spans="2:3" ht="14.65" thickTop="1" thickBot="1" x14ac:dyDescent="0.45">
      <c r="B7373" s="12">
        <v>201</v>
      </c>
      <c r="C7373" s="15" t="s">
        <v>6491</v>
      </c>
    </row>
    <row r="7374" spans="2:3" ht="14.65" thickTop="1" thickBot="1" x14ac:dyDescent="0.45">
      <c r="B7374" s="12">
        <v>209</v>
      </c>
      <c r="C7374" s="15" t="s">
        <v>11943</v>
      </c>
    </row>
    <row r="7375" spans="2:3" ht="14.65" thickTop="1" thickBot="1" x14ac:dyDescent="0.45">
      <c r="B7375" s="12">
        <v>226</v>
      </c>
      <c r="C7375" s="15" t="s">
        <v>11944</v>
      </c>
    </row>
    <row r="7376" spans="2:3" ht="14.65" thickTop="1" thickBot="1" x14ac:dyDescent="0.45">
      <c r="B7376" s="12">
        <v>207</v>
      </c>
      <c r="C7376" s="15" t="s">
        <v>11945</v>
      </c>
    </row>
    <row r="7377" spans="2:3" ht="14.65" thickTop="1" thickBot="1" x14ac:dyDescent="0.45">
      <c r="B7377" s="12">
        <v>227</v>
      </c>
      <c r="C7377" s="15" t="s">
        <v>11946</v>
      </c>
    </row>
    <row r="7378" spans="2:3" ht="14.65" thickTop="1" thickBot="1" x14ac:dyDescent="0.45">
      <c r="B7378" s="12">
        <v>206</v>
      </c>
      <c r="C7378" s="15" t="s">
        <v>11947</v>
      </c>
    </row>
    <row r="7379" spans="2:3" ht="14.65" thickTop="1" thickBot="1" x14ac:dyDescent="0.45">
      <c r="B7379" s="12">
        <v>205</v>
      </c>
      <c r="C7379" s="15" t="s">
        <v>11948</v>
      </c>
    </row>
    <row r="7380" spans="2:3" ht="14.65" thickTop="1" thickBot="1" x14ac:dyDescent="0.45">
      <c r="B7380" s="12">
        <v>216</v>
      </c>
      <c r="C7380" s="15" t="s">
        <v>11949</v>
      </c>
    </row>
    <row r="7381" spans="2:3" ht="14.65" thickTop="1" thickBot="1" x14ac:dyDescent="0.45">
      <c r="B7381" s="12">
        <v>202</v>
      </c>
      <c r="C7381" s="15" t="s">
        <v>11950</v>
      </c>
    </row>
    <row r="7382" spans="2:3" ht="14.65" thickTop="1" thickBot="1" x14ac:dyDescent="0.45">
      <c r="B7382" s="12">
        <v>203</v>
      </c>
      <c r="C7382" s="15" t="s">
        <v>11951</v>
      </c>
    </row>
    <row r="7383" spans="2:3" ht="14.65" thickTop="1" thickBot="1" x14ac:dyDescent="0.45">
      <c r="B7383" s="12">
        <v>210</v>
      </c>
      <c r="C7383" s="15" t="s">
        <v>11952</v>
      </c>
    </row>
    <row r="7384" spans="2:3" ht="14.65" thickTop="1" thickBot="1" x14ac:dyDescent="0.45">
      <c r="B7384" s="12">
        <v>219</v>
      </c>
      <c r="C7384" s="15" t="s">
        <v>11953</v>
      </c>
    </row>
    <row r="7385" spans="2:3" ht="14.65" thickTop="1" thickBot="1" x14ac:dyDescent="0.45">
      <c r="B7385" s="12">
        <v>225</v>
      </c>
      <c r="C7385" s="15" t="s">
        <v>11954</v>
      </c>
    </row>
    <row r="7386" spans="2:3" ht="14.65" thickTop="1" thickBot="1" x14ac:dyDescent="0.45">
      <c r="B7386" s="12">
        <v>224</v>
      </c>
      <c r="C7386" s="15" t="s">
        <v>11955</v>
      </c>
    </row>
    <row r="7387" spans="2:3" ht="14.65" thickTop="1" thickBot="1" x14ac:dyDescent="0.45">
      <c r="B7387" s="12">
        <v>204</v>
      </c>
      <c r="C7387" s="15" t="s">
        <v>11956</v>
      </c>
    </row>
    <row r="7388" spans="2:3" ht="14.65" thickTop="1" thickBot="1" x14ac:dyDescent="0.45">
      <c r="B7388" s="12">
        <v>208</v>
      </c>
      <c r="C7388" s="15" t="s">
        <v>11957</v>
      </c>
    </row>
    <row r="7389" spans="2:3" ht="14.65" thickTop="1" thickBot="1" x14ac:dyDescent="0.45">
      <c r="B7389" s="12">
        <v>999</v>
      </c>
      <c r="C7389" s="15" t="s">
        <v>7227</v>
      </c>
    </row>
    <row r="7390" spans="2:3" ht="15" thickTop="1" thickBot="1" x14ac:dyDescent="0.5">
      <c r="B7390"/>
      <c r="C7390"/>
    </row>
    <row r="7391" spans="2:3" ht="14.65" thickTop="1" thickBot="1" x14ac:dyDescent="0.45">
      <c r="B7391" s="219" t="s">
        <v>5131</v>
      </c>
      <c r="C7391" s="218" t="s">
        <v>11958</v>
      </c>
    </row>
    <row r="7392" spans="2:3" ht="14.65" thickTop="1" thickBot="1" x14ac:dyDescent="0.45">
      <c r="B7392" s="220" t="s">
        <v>5133</v>
      </c>
      <c r="C7392" s="220" t="s">
        <v>226</v>
      </c>
    </row>
    <row r="7393" spans="2:3" ht="14.65" thickTop="1" thickBot="1" x14ac:dyDescent="0.45">
      <c r="B7393" s="12">
        <v>301</v>
      </c>
      <c r="C7393" s="15" t="s">
        <v>5134</v>
      </c>
    </row>
    <row r="7394" spans="2:3" ht="14.65" thickTop="1" thickBot="1" x14ac:dyDescent="0.45">
      <c r="B7394" s="12">
        <v>302</v>
      </c>
      <c r="C7394" s="15" t="s">
        <v>5135</v>
      </c>
    </row>
    <row r="7395" spans="2:3" ht="14.65" thickTop="1" thickBot="1" x14ac:dyDescent="0.45">
      <c r="B7395" s="12">
        <v>303</v>
      </c>
      <c r="C7395" s="15" t="s">
        <v>6255</v>
      </c>
    </row>
    <row r="7396" spans="2:3" ht="15" thickTop="1" thickBot="1" x14ac:dyDescent="0.5">
      <c r="B7396"/>
      <c r="C7396"/>
    </row>
    <row r="7397" spans="2:3" ht="14.65" thickTop="1" thickBot="1" x14ac:dyDescent="0.45">
      <c r="B7397" s="219" t="s">
        <v>5131</v>
      </c>
      <c r="C7397" s="218" t="s">
        <v>11959</v>
      </c>
    </row>
    <row r="7398" spans="2:3" ht="14.65" thickTop="1" thickBot="1" x14ac:dyDescent="0.45">
      <c r="B7398" s="220" t="s">
        <v>5133</v>
      </c>
      <c r="C7398" s="220" t="s">
        <v>226</v>
      </c>
    </row>
    <row r="7399" spans="2:3" ht="14.65" thickTop="1" thickBot="1" x14ac:dyDescent="0.45">
      <c r="B7399" s="12">
        <v>720</v>
      </c>
      <c r="C7399" s="15" t="s">
        <v>5134</v>
      </c>
    </row>
    <row r="7400" spans="2:3" ht="14.65" thickTop="1" thickBot="1" x14ac:dyDescent="0.45">
      <c r="B7400" s="12">
        <v>721</v>
      </c>
      <c r="C7400" s="15" t="s">
        <v>5135</v>
      </c>
    </row>
    <row r="7401" spans="2:3" ht="14.65" thickTop="1" thickBot="1" x14ac:dyDescent="0.45">
      <c r="B7401" s="19"/>
      <c r="C7401" s="23"/>
    </row>
    <row r="7402" spans="2:3" ht="14.65" thickTop="1" thickBot="1" x14ac:dyDescent="0.45">
      <c r="B7402" s="219" t="s">
        <v>5131</v>
      </c>
      <c r="C7402" s="218" t="s">
        <v>11960</v>
      </c>
    </row>
    <row r="7403" spans="2:3" ht="14.65" thickTop="1" thickBot="1" x14ac:dyDescent="0.45">
      <c r="B7403" s="220" t="s">
        <v>5133</v>
      </c>
      <c r="C7403" s="220" t="s">
        <v>226</v>
      </c>
    </row>
    <row r="7404" spans="2:3" ht="14.65" thickTop="1" thickBot="1" x14ac:dyDescent="0.45">
      <c r="B7404" s="12">
        <v>801</v>
      </c>
      <c r="C7404" s="15" t="s">
        <v>5134</v>
      </c>
    </row>
    <row r="7405" spans="2:3" ht="14.65" thickTop="1" thickBot="1" x14ac:dyDescent="0.45">
      <c r="B7405" s="12">
        <v>802</v>
      </c>
      <c r="C7405" s="15" t="s">
        <v>5135</v>
      </c>
    </row>
    <row r="7406" spans="2:3" ht="14.65" thickTop="1" thickBot="1" x14ac:dyDescent="0.45">
      <c r="B7406" s="19"/>
      <c r="C7406" s="23"/>
    </row>
    <row r="7407" spans="2:3" ht="14.65" thickTop="1" thickBot="1" x14ac:dyDescent="0.45">
      <c r="B7407" s="219" t="s">
        <v>5131</v>
      </c>
      <c r="C7407" s="218" t="s">
        <v>11961</v>
      </c>
    </row>
    <row r="7408" spans="2:3" ht="14.65" thickTop="1" thickBot="1" x14ac:dyDescent="0.45">
      <c r="B7408" s="220" t="s">
        <v>5133</v>
      </c>
      <c r="C7408" s="220" t="s">
        <v>226</v>
      </c>
    </row>
    <row r="7409" spans="2:3" ht="14.65" thickTop="1" thickBot="1" x14ac:dyDescent="0.45">
      <c r="B7409" s="12">
        <v>901</v>
      </c>
      <c r="C7409" s="15" t="s">
        <v>11962</v>
      </c>
    </row>
    <row r="7410" spans="2:3" ht="14.65" thickTop="1" thickBot="1" x14ac:dyDescent="0.45">
      <c r="B7410" s="12">
        <v>902</v>
      </c>
      <c r="C7410" s="15" t="s">
        <v>11963</v>
      </c>
    </row>
    <row r="7411" spans="2:3" ht="14.65" thickTop="1" thickBot="1" x14ac:dyDescent="0.45">
      <c r="B7411" s="12">
        <v>903</v>
      </c>
      <c r="C7411" s="15" t="s">
        <v>11964</v>
      </c>
    </row>
    <row r="7412" spans="2:3" ht="14.65" thickTop="1" thickBot="1" x14ac:dyDescent="0.45">
      <c r="B7412" s="12">
        <v>904</v>
      </c>
      <c r="C7412" s="15" t="s">
        <v>11965</v>
      </c>
    </row>
    <row r="7413" spans="2:3" ht="14.65" thickTop="1" thickBot="1" x14ac:dyDescent="0.45">
      <c r="B7413" s="12">
        <v>905</v>
      </c>
      <c r="C7413" s="15" t="s">
        <v>11966</v>
      </c>
    </row>
    <row r="7414" spans="2:3" ht="14.65" thickTop="1" thickBot="1" x14ac:dyDescent="0.45">
      <c r="B7414" s="12">
        <v>906</v>
      </c>
      <c r="C7414" s="15" t="s">
        <v>11967</v>
      </c>
    </row>
    <row r="7415" spans="2:3" ht="14.65" thickTop="1" thickBot="1" x14ac:dyDescent="0.45">
      <c r="B7415" s="12">
        <v>907</v>
      </c>
      <c r="C7415" s="15" t="s">
        <v>11968</v>
      </c>
    </row>
    <row r="7416" spans="2:3" ht="14.65" thickTop="1" thickBot="1" x14ac:dyDescent="0.45">
      <c r="B7416" s="47"/>
      <c r="C7416" s="23"/>
    </row>
    <row r="7417" spans="2:3" ht="14.65" thickTop="1" thickBot="1" x14ac:dyDescent="0.45">
      <c r="B7417" s="219" t="s">
        <v>5131</v>
      </c>
      <c r="C7417" s="218" t="s">
        <v>11969</v>
      </c>
    </row>
    <row r="7418" spans="2:3" ht="14.65" thickTop="1" thickBot="1" x14ac:dyDescent="0.45">
      <c r="B7418" s="220" t="s">
        <v>5133</v>
      </c>
      <c r="C7418" s="220" t="s">
        <v>226</v>
      </c>
    </row>
    <row r="7419" spans="2:3" ht="14.65" thickTop="1" thickBot="1" x14ac:dyDescent="0.45">
      <c r="B7419" s="12">
        <v>911</v>
      </c>
      <c r="C7419" s="15" t="s">
        <v>5134</v>
      </c>
    </row>
    <row r="7420" spans="2:3" ht="14.65" thickTop="1" thickBot="1" x14ac:dyDescent="0.45">
      <c r="B7420" s="12">
        <v>912</v>
      </c>
      <c r="C7420" s="15" t="s">
        <v>5135</v>
      </c>
    </row>
    <row r="7421" spans="2:3" ht="14.65" thickTop="1" thickBot="1" x14ac:dyDescent="0.45">
      <c r="B7421" s="47"/>
      <c r="C7421" s="23"/>
    </row>
    <row r="7422" spans="2:3" ht="14.65" thickTop="1" thickBot="1" x14ac:dyDescent="0.45">
      <c r="B7422" s="219" t="s">
        <v>5131</v>
      </c>
      <c r="C7422" s="218" t="s">
        <v>11970</v>
      </c>
    </row>
    <row r="7423" spans="2:3" ht="14.65" thickTop="1" thickBot="1" x14ac:dyDescent="0.45">
      <c r="B7423" s="220" t="s">
        <v>5133</v>
      </c>
      <c r="C7423" s="220" t="s">
        <v>226</v>
      </c>
    </row>
    <row r="7424" spans="2:3" ht="14.65" thickTop="1" thickBot="1" x14ac:dyDescent="0.45">
      <c r="B7424" s="46">
        <v>501</v>
      </c>
      <c r="C7424" s="15" t="s">
        <v>11971</v>
      </c>
    </row>
    <row r="7425" spans="2:3" ht="14.65" thickTop="1" thickBot="1" x14ac:dyDescent="0.45">
      <c r="B7425" s="46">
        <v>502</v>
      </c>
      <c r="C7425" s="15" t="s">
        <v>11972</v>
      </c>
    </row>
    <row r="7426" spans="2:3" ht="14.65" thickTop="1" thickBot="1" x14ac:dyDescent="0.45">
      <c r="B7426" s="46">
        <v>503</v>
      </c>
      <c r="C7426" s="15" t="s">
        <v>6587</v>
      </c>
    </row>
    <row r="7427" spans="2:3" ht="14.65" thickTop="1" thickBot="1" x14ac:dyDescent="0.5"/>
    <row r="7428" spans="2:3" ht="14.65" thickTop="1" thickBot="1" x14ac:dyDescent="0.45">
      <c r="B7428" s="219" t="s">
        <v>5131</v>
      </c>
      <c r="C7428" s="218" t="s">
        <v>11973</v>
      </c>
    </row>
    <row r="7429" spans="2:3" ht="14.65" thickTop="1" thickBot="1" x14ac:dyDescent="0.45">
      <c r="B7429" s="220" t="s">
        <v>5133</v>
      </c>
      <c r="C7429" s="220" t="s">
        <v>226</v>
      </c>
    </row>
    <row r="7430" spans="2:3" ht="14.65" thickTop="1" thickBot="1" x14ac:dyDescent="0.45">
      <c r="B7430" s="12">
        <v>101</v>
      </c>
      <c r="C7430" s="15" t="s">
        <v>11974</v>
      </c>
    </row>
    <row r="7431" spans="2:3" ht="14.65" thickTop="1" thickBot="1" x14ac:dyDescent="0.45">
      <c r="B7431" s="12">
        <v>102</v>
      </c>
      <c r="C7431" s="15" t="s">
        <v>11975</v>
      </c>
    </row>
    <row r="7432" spans="2:3" ht="14.65" thickTop="1" thickBot="1" x14ac:dyDescent="0.45">
      <c r="B7432" s="12">
        <v>103</v>
      </c>
      <c r="C7432" s="15" t="s">
        <v>11976</v>
      </c>
    </row>
    <row r="7433" spans="2:3" ht="14.65" thickTop="1" thickBot="1" x14ac:dyDescent="0.45">
      <c r="B7433" s="12">
        <v>104</v>
      </c>
      <c r="C7433" s="15" t="s">
        <v>11977</v>
      </c>
    </row>
    <row r="7434" spans="2:3" ht="14.65" thickTop="1" thickBot="1" x14ac:dyDescent="0.45">
      <c r="B7434" s="12">
        <v>105</v>
      </c>
      <c r="C7434" s="15" t="s">
        <v>11978</v>
      </c>
    </row>
    <row r="7435" spans="2:3" ht="14.65" thickTop="1" thickBot="1" x14ac:dyDescent="0.45">
      <c r="B7435" s="12">
        <v>106</v>
      </c>
      <c r="C7435" s="15" t="s">
        <v>11979</v>
      </c>
    </row>
    <row r="7436" spans="2:3" ht="14.65" thickTop="1" thickBot="1" x14ac:dyDescent="0.45">
      <c r="B7436" s="12">
        <v>107</v>
      </c>
      <c r="C7436" s="15" t="s">
        <v>11980</v>
      </c>
    </row>
    <row r="7437" spans="2:3" ht="14.65" thickTop="1" thickBot="1" x14ac:dyDescent="0.45">
      <c r="B7437" s="12">
        <v>108</v>
      </c>
      <c r="C7437" s="15" t="s">
        <v>11981</v>
      </c>
    </row>
    <row r="7438" spans="2:3" ht="14.65" thickTop="1" thickBot="1" x14ac:dyDescent="0.45">
      <c r="B7438" s="12">
        <v>109</v>
      </c>
      <c r="C7438" s="15" t="s">
        <v>11982</v>
      </c>
    </row>
    <row r="7439" spans="2:3" ht="14.65" thickTop="1" thickBot="1" x14ac:dyDescent="0.45">
      <c r="B7439" s="12">
        <v>110</v>
      </c>
      <c r="C7439" s="15" t="s">
        <v>11983</v>
      </c>
    </row>
    <row r="7440" spans="2:3" ht="14.65" thickTop="1" thickBot="1" x14ac:dyDescent="0.45">
      <c r="B7440" s="12">
        <v>111</v>
      </c>
      <c r="C7440" s="15" t="s">
        <v>7370</v>
      </c>
    </row>
    <row r="7441" spans="2:3" ht="14.65" thickTop="1" thickBot="1" x14ac:dyDescent="0.5"/>
    <row r="7442" spans="2:3" ht="14.65" thickTop="1" thickBot="1" x14ac:dyDescent="0.45">
      <c r="B7442" s="219" t="s">
        <v>5131</v>
      </c>
      <c r="C7442" s="218" t="s">
        <v>11984</v>
      </c>
    </row>
    <row r="7443" spans="2:3" ht="14.65" thickTop="1" thickBot="1" x14ac:dyDescent="0.45">
      <c r="B7443" s="220" t="s">
        <v>5133</v>
      </c>
      <c r="C7443" s="220" t="s">
        <v>226</v>
      </c>
    </row>
    <row r="7444" spans="2:3" ht="14.65" thickTop="1" thickBot="1" x14ac:dyDescent="0.45">
      <c r="B7444" s="12">
        <v>10100</v>
      </c>
      <c r="C7444" s="15" t="s">
        <v>11985</v>
      </c>
    </row>
    <row r="7445" spans="2:3" ht="14.65" thickTop="1" thickBot="1" x14ac:dyDescent="0.45">
      <c r="B7445" s="12">
        <v>10200</v>
      </c>
      <c r="C7445" s="15" t="s">
        <v>11986</v>
      </c>
    </row>
    <row r="7446" spans="2:3" ht="14.65" thickTop="1" thickBot="1" x14ac:dyDescent="0.45">
      <c r="B7446" s="12">
        <v>10300</v>
      </c>
      <c r="C7446" s="15" t="s">
        <v>11987</v>
      </c>
    </row>
    <row r="7447" spans="2:3" ht="14.65" thickTop="1" thickBot="1" x14ac:dyDescent="0.5"/>
    <row r="7448" spans="2:3" ht="14.65" thickTop="1" thickBot="1" x14ac:dyDescent="0.45">
      <c r="B7448" s="219" t="s">
        <v>5131</v>
      </c>
      <c r="C7448" s="218" t="s">
        <v>11988</v>
      </c>
    </row>
    <row r="7449" spans="2:3" ht="14.65" thickTop="1" thickBot="1" x14ac:dyDescent="0.45">
      <c r="B7449" s="220" t="s">
        <v>5133</v>
      </c>
      <c r="C7449" s="220" t="s">
        <v>226</v>
      </c>
    </row>
    <row r="7450" spans="2:3" ht="14.65" thickTop="1" thickBot="1" x14ac:dyDescent="0.45">
      <c r="B7450" s="12">
        <v>60100</v>
      </c>
      <c r="C7450" s="15" t="s">
        <v>11989</v>
      </c>
    </row>
    <row r="7451" spans="2:3" ht="14.65" thickTop="1" thickBot="1" x14ac:dyDescent="0.45">
      <c r="B7451" s="12">
        <v>60200</v>
      </c>
      <c r="C7451" s="15" t="s">
        <v>11990</v>
      </c>
    </row>
    <row r="7452" spans="2:3" ht="14.65" thickTop="1" thickBot="1" x14ac:dyDescent="0.45">
      <c r="B7452" s="12">
        <v>60300</v>
      </c>
      <c r="C7452" s="15" t="s">
        <v>11991</v>
      </c>
    </row>
    <row r="7453" spans="2:3" ht="14.65" thickTop="1" thickBot="1" x14ac:dyDescent="0.45">
      <c r="B7453" s="12">
        <v>60400</v>
      </c>
      <c r="C7453" s="15" t="s">
        <v>11992</v>
      </c>
    </row>
    <row r="7454" spans="2:3" ht="14.65" thickTop="1" thickBot="1" x14ac:dyDescent="0.5"/>
    <row r="7455" spans="2:3" ht="14.65" thickTop="1" thickBot="1" x14ac:dyDescent="0.45">
      <c r="B7455" s="219" t="s">
        <v>5131</v>
      </c>
      <c r="C7455" s="218" t="s">
        <v>11993</v>
      </c>
    </row>
    <row r="7456" spans="2:3" ht="14.65" thickTop="1" thickBot="1" x14ac:dyDescent="0.45">
      <c r="B7456" s="220" t="s">
        <v>5133</v>
      </c>
      <c r="C7456" s="220" t="s">
        <v>226</v>
      </c>
    </row>
    <row r="7457" spans="2:3" ht="14.65" thickTop="1" thickBot="1" x14ac:dyDescent="0.45">
      <c r="B7457" s="12">
        <v>330701</v>
      </c>
      <c r="C7457" s="15" t="s">
        <v>11994</v>
      </c>
    </row>
    <row r="7458" spans="2:3" ht="14.65" thickTop="1" thickBot="1" x14ac:dyDescent="0.45">
      <c r="B7458" s="12">
        <v>330702</v>
      </c>
      <c r="C7458" s="15" t="s">
        <v>11995</v>
      </c>
    </row>
    <row r="7459" spans="2:3" ht="14.65" thickTop="1" thickBot="1" x14ac:dyDescent="0.45">
      <c r="B7459" s="12">
        <v>330703</v>
      </c>
      <c r="C7459" s="15" t="s">
        <v>11996</v>
      </c>
    </row>
    <row r="7460" spans="2:3" ht="14.65" thickTop="1" thickBot="1" x14ac:dyDescent="0.5"/>
    <row r="7461" spans="2:3" ht="14.65" thickTop="1" thickBot="1" x14ac:dyDescent="0.45">
      <c r="B7461" s="219" t="s">
        <v>5131</v>
      </c>
      <c r="C7461" s="218" t="s">
        <v>11997</v>
      </c>
    </row>
    <row r="7462" spans="2:3" ht="14.65" thickTop="1" thickBot="1" x14ac:dyDescent="0.45">
      <c r="B7462" s="220" t="s">
        <v>5133</v>
      </c>
      <c r="C7462" s="220" t="s">
        <v>226</v>
      </c>
    </row>
    <row r="7463" spans="2:3" thickTop="1" thickBot="1" x14ac:dyDescent="0.45">
      <c r="B7463" s="79">
        <v>10101</v>
      </c>
      <c r="C7463" s="6" t="s">
        <v>11998</v>
      </c>
    </row>
    <row r="7464" spans="2:3" thickTop="1" thickBot="1" x14ac:dyDescent="0.45">
      <c r="B7464" s="79">
        <v>10102</v>
      </c>
      <c r="C7464" s="80" t="s">
        <v>11999</v>
      </c>
    </row>
    <row r="7465" spans="2:3" thickTop="1" thickBot="1" x14ac:dyDescent="0.45">
      <c r="B7465" s="79">
        <v>10103</v>
      </c>
      <c r="C7465" s="6" t="s">
        <v>12000</v>
      </c>
    </row>
    <row r="7466" spans="2:3" thickTop="1" thickBot="1" x14ac:dyDescent="0.45">
      <c r="B7466" s="79">
        <v>10104</v>
      </c>
      <c r="C7466" s="6" t="s">
        <v>12001</v>
      </c>
    </row>
    <row r="7467" spans="2:3" ht="14.65" thickTop="1" thickBot="1" x14ac:dyDescent="0.5"/>
    <row r="7468" spans="2:3" ht="14.65" thickTop="1" thickBot="1" x14ac:dyDescent="0.45">
      <c r="B7468" s="219" t="s">
        <v>5131</v>
      </c>
      <c r="C7468" s="218" t="s">
        <v>12002</v>
      </c>
    </row>
    <row r="7469" spans="2:3" ht="14.65" thickTop="1" thickBot="1" x14ac:dyDescent="0.45">
      <c r="B7469" s="220" t="s">
        <v>5133</v>
      </c>
      <c r="C7469" s="220" t="s">
        <v>226</v>
      </c>
    </row>
    <row r="7470" spans="2:3" ht="14.65" thickTop="1" thickBot="1" x14ac:dyDescent="0.45">
      <c r="B7470" s="12">
        <v>1001</v>
      </c>
      <c r="C7470" s="15" t="s">
        <v>12003</v>
      </c>
    </row>
    <row r="7471" spans="2:3" ht="14.65" thickTop="1" thickBot="1" x14ac:dyDescent="0.45">
      <c r="B7471" s="12">
        <v>1002</v>
      </c>
      <c r="C7471" s="15" t="s">
        <v>6521</v>
      </c>
    </row>
    <row r="7472" spans="2:3" ht="14.65" thickTop="1" thickBot="1" x14ac:dyDescent="0.45">
      <c r="B7472" s="12">
        <v>1003</v>
      </c>
      <c r="C7472" s="15" t="s">
        <v>12004</v>
      </c>
    </row>
    <row r="7473" spans="2:3" ht="14.65" thickTop="1" thickBot="1" x14ac:dyDescent="0.45">
      <c r="B7473" s="12">
        <v>1004</v>
      </c>
      <c r="C7473" s="15" t="s">
        <v>12005</v>
      </c>
    </row>
    <row r="7474" spans="2:3" ht="14.65" thickTop="1" thickBot="1" x14ac:dyDescent="0.45">
      <c r="B7474" s="12">
        <v>1005</v>
      </c>
      <c r="C7474" s="15" t="s">
        <v>11949</v>
      </c>
    </row>
    <row r="7475" spans="2:3" ht="14.65" thickTop="1" thickBot="1" x14ac:dyDescent="0.45">
      <c r="B7475" s="12">
        <v>1006</v>
      </c>
      <c r="C7475" s="15" t="s">
        <v>12006</v>
      </c>
    </row>
    <row r="7476" spans="2:3" ht="14.65" thickTop="1" thickBot="1" x14ac:dyDescent="0.45">
      <c r="B7476" s="12">
        <v>1007</v>
      </c>
      <c r="C7476" s="15" t="s">
        <v>12007</v>
      </c>
    </row>
    <row r="7477" spans="2:3" ht="14.65" thickTop="1" thickBot="1" x14ac:dyDescent="0.45">
      <c r="B7477" s="12">
        <v>1008</v>
      </c>
      <c r="C7477" s="15" t="s">
        <v>6517</v>
      </c>
    </row>
    <row r="7478" spans="2:3" ht="14.65" thickTop="1" thickBot="1" x14ac:dyDescent="0.45">
      <c r="B7478" s="12">
        <v>1009</v>
      </c>
      <c r="C7478" s="15" t="s">
        <v>12008</v>
      </c>
    </row>
    <row r="7479" spans="2:3" ht="14.65" thickTop="1" thickBot="1" x14ac:dyDescent="0.45">
      <c r="B7479" s="12">
        <v>1010</v>
      </c>
      <c r="C7479" s="15" t="s">
        <v>7370</v>
      </c>
    </row>
    <row r="7480" spans="2:3" ht="14.65" thickTop="1" thickBot="1" x14ac:dyDescent="0.45">
      <c r="B7480" s="12">
        <v>1011</v>
      </c>
      <c r="C7480" s="15" t="s">
        <v>12009</v>
      </c>
    </row>
    <row r="7481" spans="2:3" ht="14.65" thickTop="1" thickBot="1" x14ac:dyDescent="0.5"/>
    <row r="7482" spans="2:3" ht="14.65" thickTop="1" thickBot="1" x14ac:dyDescent="0.45">
      <c r="B7482" s="219" t="s">
        <v>5131</v>
      </c>
      <c r="C7482" s="218" t="s">
        <v>12010</v>
      </c>
    </row>
    <row r="7483" spans="2:3" ht="14.65" thickTop="1" thickBot="1" x14ac:dyDescent="0.45">
      <c r="B7483" s="220" t="s">
        <v>5133</v>
      </c>
      <c r="C7483" s="220" t="s">
        <v>226</v>
      </c>
    </row>
    <row r="7484" spans="2:3" ht="14.65" thickTop="1" thickBot="1" x14ac:dyDescent="0.45">
      <c r="B7484" s="12">
        <v>20110</v>
      </c>
      <c r="C7484" s="15" t="s">
        <v>12011</v>
      </c>
    </row>
    <row r="7485" spans="2:3" ht="14.65" thickTop="1" thickBot="1" x14ac:dyDescent="0.45">
      <c r="B7485" s="12">
        <v>20120</v>
      </c>
      <c r="C7485" s="15" t="s">
        <v>12012</v>
      </c>
    </row>
    <row r="7486" spans="2:3" ht="14.65" thickTop="1" thickBot="1" x14ac:dyDescent="0.45">
      <c r="B7486" s="12">
        <v>20130</v>
      </c>
      <c r="C7486" s="15" t="s">
        <v>12013</v>
      </c>
    </row>
    <row r="7487" spans="2:3" ht="14.65" thickTop="1" thickBot="1" x14ac:dyDescent="0.45">
      <c r="B7487" s="12">
        <v>20140</v>
      </c>
      <c r="C7487" s="15" t="s">
        <v>12014</v>
      </c>
    </row>
    <row r="7488" spans="2:3" ht="14.65" thickTop="1" thickBot="1" x14ac:dyDescent="0.45">
      <c r="B7488" s="12">
        <v>20150</v>
      </c>
      <c r="C7488" s="15" t="s">
        <v>12015</v>
      </c>
    </row>
    <row r="7489" spans="2:3" ht="14.65" thickTop="1" thickBot="1" x14ac:dyDescent="0.45">
      <c r="B7489" s="19"/>
      <c r="C7489" s="23"/>
    </row>
    <row r="7490" spans="2:3" ht="14.65" thickTop="1" thickBot="1" x14ac:dyDescent="0.45">
      <c r="B7490" s="219" t="s">
        <v>5131</v>
      </c>
      <c r="C7490" s="218" t="s">
        <v>12016</v>
      </c>
    </row>
    <row r="7491" spans="2:3" ht="14.65" thickTop="1" thickBot="1" x14ac:dyDescent="0.45">
      <c r="B7491" s="220" t="s">
        <v>5133</v>
      </c>
      <c r="C7491" s="220" t="s">
        <v>226</v>
      </c>
    </row>
    <row r="7492" spans="2:3" ht="14.65" thickTop="1" thickBot="1" x14ac:dyDescent="0.45">
      <c r="B7492" s="12">
        <v>1</v>
      </c>
      <c r="C7492" s="15" t="s">
        <v>12017</v>
      </c>
    </row>
    <row r="7493" spans="2:3" ht="14.65" thickTop="1" thickBot="1" x14ac:dyDescent="0.45">
      <c r="B7493" s="12">
        <v>2</v>
      </c>
      <c r="C7493" s="15" t="s">
        <v>12018</v>
      </c>
    </row>
    <row r="7494" spans="2:3" ht="14.65" thickTop="1" thickBot="1" x14ac:dyDescent="0.45">
      <c r="B7494" s="12">
        <v>3</v>
      </c>
      <c r="C7494" s="15" t="s">
        <v>12019</v>
      </c>
    </row>
    <row r="7495" spans="2:3" ht="14.65" thickTop="1" thickBot="1" x14ac:dyDescent="0.45">
      <c r="B7495" s="12">
        <v>4</v>
      </c>
      <c r="C7495" s="15" t="s">
        <v>12020</v>
      </c>
    </row>
    <row r="7496" spans="2:3" ht="14.65" thickTop="1" thickBot="1" x14ac:dyDescent="0.45">
      <c r="B7496" s="12">
        <v>5</v>
      </c>
      <c r="C7496" s="15" t="s">
        <v>12021</v>
      </c>
    </row>
    <row r="7497" spans="2:3" ht="14.65" thickTop="1" thickBot="1" x14ac:dyDescent="0.45">
      <c r="B7497" s="12">
        <v>6</v>
      </c>
      <c r="C7497" s="15" t="s">
        <v>12022</v>
      </c>
    </row>
    <row r="7498" spans="2:3" ht="14.65" thickTop="1" thickBot="1" x14ac:dyDescent="0.45">
      <c r="B7498" s="12">
        <v>7</v>
      </c>
      <c r="C7498" s="15" t="s">
        <v>12023</v>
      </c>
    </row>
    <row r="7499" spans="2:3" ht="14.65" thickTop="1" thickBot="1" x14ac:dyDescent="0.45">
      <c r="B7499" s="19"/>
      <c r="C7499" s="23"/>
    </row>
    <row r="7500" spans="2:3" ht="14.65" thickTop="1" thickBot="1" x14ac:dyDescent="0.45">
      <c r="B7500" s="219" t="s">
        <v>5131</v>
      </c>
      <c r="C7500" s="218" t="s">
        <v>12024</v>
      </c>
    </row>
    <row r="7501" spans="2:3" ht="14.65" thickTop="1" thickBot="1" x14ac:dyDescent="0.45">
      <c r="B7501" s="220" t="s">
        <v>5133</v>
      </c>
      <c r="C7501" s="220" t="s">
        <v>226</v>
      </c>
    </row>
    <row r="7502" spans="2:3" ht="14.65" thickTop="1" thickBot="1" x14ac:dyDescent="0.45">
      <c r="B7502" s="16">
        <v>1</v>
      </c>
      <c r="C7502" s="15" t="s">
        <v>12025</v>
      </c>
    </row>
    <row r="7503" spans="2:3" ht="14.65" thickTop="1" thickBot="1" x14ac:dyDescent="0.45">
      <c r="B7503" s="16">
        <v>2</v>
      </c>
      <c r="C7503" s="15" t="s">
        <v>12026</v>
      </c>
    </row>
    <row r="7504" spans="2:3" ht="14.65" thickTop="1" thickBot="1" x14ac:dyDescent="0.45">
      <c r="B7504" s="16">
        <v>3</v>
      </c>
      <c r="C7504" s="15" t="s">
        <v>12027</v>
      </c>
    </row>
    <row r="7505" spans="2:3" ht="14.65" thickTop="1" thickBot="1" x14ac:dyDescent="0.45">
      <c r="B7505" s="16">
        <v>4</v>
      </c>
      <c r="C7505" s="15" t="s">
        <v>12028</v>
      </c>
    </row>
    <row r="7506" spans="2:3" ht="14.65" thickTop="1" thickBot="1" x14ac:dyDescent="0.45">
      <c r="B7506" s="16">
        <v>5</v>
      </c>
      <c r="C7506" s="15" t="s">
        <v>12029</v>
      </c>
    </row>
    <row r="7507" spans="2:3" ht="14.65" thickTop="1" thickBot="1" x14ac:dyDescent="0.45">
      <c r="B7507" s="69"/>
      <c r="C7507" s="23"/>
    </row>
    <row r="7508" spans="2:3" ht="14.65" thickTop="1" thickBot="1" x14ac:dyDescent="0.45">
      <c r="B7508" s="219" t="s">
        <v>5131</v>
      </c>
      <c r="C7508" s="218" t="s">
        <v>12030</v>
      </c>
    </row>
    <row r="7509" spans="2:3" ht="14.65" thickTop="1" thickBot="1" x14ac:dyDescent="0.45">
      <c r="B7509" s="220" t="s">
        <v>5133</v>
      </c>
      <c r="C7509" s="220" t="s">
        <v>226</v>
      </c>
    </row>
    <row r="7510" spans="2:3" ht="14.65" thickTop="1" thickBot="1" x14ac:dyDescent="0.45">
      <c r="B7510" s="16">
        <v>1</v>
      </c>
      <c r="C7510" s="15" t="s">
        <v>12031</v>
      </c>
    </row>
    <row r="7511" spans="2:3" ht="14.65" thickTop="1" thickBot="1" x14ac:dyDescent="0.45">
      <c r="B7511" s="16">
        <v>2</v>
      </c>
      <c r="C7511" s="15" t="s">
        <v>12032</v>
      </c>
    </row>
    <row r="7512" spans="2:3" ht="14.65" thickTop="1" thickBot="1" x14ac:dyDescent="0.45">
      <c r="B7512" s="16">
        <v>3</v>
      </c>
      <c r="C7512" s="15" t="s">
        <v>12033</v>
      </c>
    </row>
    <row r="7513" spans="2:3" ht="14.65" thickTop="1" thickBot="1" x14ac:dyDescent="0.45">
      <c r="B7513" s="16">
        <v>4</v>
      </c>
      <c r="C7513" s="15" t="s">
        <v>12034</v>
      </c>
    </row>
    <row r="7514" spans="2:3" ht="14.65" thickTop="1" thickBot="1" x14ac:dyDescent="0.45">
      <c r="B7514" s="69"/>
      <c r="C7514" s="23"/>
    </row>
    <row r="7515" spans="2:3" ht="14.65" thickTop="1" thickBot="1" x14ac:dyDescent="0.45">
      <c r="B7515" s="219" t="s">
        <v>5131</v>
      </c>
      <c r="C7515" s="218" t="s">
        <v>12035</v>
      </c>
    </row>
    <row r="7516" spans="2:3" ht="14.65" thickTop="1" thickBot="1" x14ac:dyDescent="0.45">
      <c r="B7516" s="220" t="s">
        <v>5133</v>
      </c>
      <c r="C7516" s="220" t="s">
        <v>226</v>
      </c>
    </row>
    <row r="7517" spans="2:3" ht="14.65" thickTop="1" thickBot="1" x14ac:dyDescent="0.45">
      <c r="B7517" s="16">
        <v>1</v>
      </c>
      <c r="C7517" s="15" t="s">
        <v>12036</v>
      </c>
    </row>
    <row r="7518" spans="2:3" ht="14.65" thickTop="1" thickBot="1" x14ac:dyDescent="0.45">
      <c r="B7518" s="16">
        <v>2</v>
      </c>
      <c r="C7518" s="15" t="s">
        <v>12037</v>
      </c>
    </row>
    <row r="7519" spans="2:3" ht="19.5" customHeight="1" thickTop="1" thickBot="1" x14ac:dyDescent="0.45">
      <c r="B7519" s="16">
        <v>3</v>
      </c>
      <c r="C7519" s="15" t="s">
        <v>12038</v>
      </c>
    </row>
    <row r="7520" spans="2:3" ht="14.65" thickTop="1" thickBot="1" x14ac:dyDescent="0.45">
      <c r="B7520" s="19"/>
      <c r="C7520" s="23"/>
    </row>
    <row r="7521" spans="2:3" ht="14.65" thickTop="1" thickBot="1" x14ac:dyDescent="0.45">
      <c r="B7521" s="219" t="s">
        <v>5131</v>
      </c>
      <c r="C7521" s="218" t="s">
        <v>12039</v>
      </c>
    </row>
    <row r="7522" spans="2:3" ht="14.65" thickTop="1" thickBot="1" x14ac:dyDescent="0.45">
      <c r="B7522" s="220" t="s">
        <v>5133</v>
      </c>
      <c r="C7522" s="220" t="s">
        <v>226</v>
      </c>
    </row>
    <row r="7523" spans="2:3" ht="14.65" thickTop="1" thickBot="1" x14ac:dyDescent="0.45">
      <c r="B7523" s="12">
        <v>1010</v>
      </c>
      <c r="C7523" s="15" t="s">
        <v>12040</v>
      </c>
    </row>
    <row r="7524" spans="2:3" ht="14.65" thickTop="1" thickBot="1" x14ac:dyDescent="0.45">
      <c r="B7524" s="12">
        <v>1020</v>
      </c>
      <c r="C7524" s="15" t="s">
        <v>11976</v>
      </c>
    </row>
    <row r="7525" spans="2:3" ht="14.65" thickTop="1" thickBot="1" x14ac:dyDescent="0.45">
      <c r="B7525" s="12">
        <v>1030</v>
      </c>
      <c r="C7525" s="15" t="s">
        <v>11975</v>
      </c>
    </row>
    <row r="7526" spans="2:3" ht="14.65" thickTop="1" thickBot="1" x14ac:dyDescent="0.45">
      <c r="B7526" s="12">
        <v>1040</v>
      </c>
      <c r="C7526" s="15" t="s">
        <v>12041</v>
      </c>
    </row>
    <row r="7527" spans="2:3" ht="14.65" thickTop="1" thickBot="1" x14ac:dyDescent="0.5"/>
    <row r="7528" spans="2:3" ht="14.65" thickTop="1" thickBot="1" x14ac:dyDescent="0.45">
      <c r="B7528" s="219" t="s">
        <v>5131</v>
      </c>
      <c r="C7528" s="218" t="s">
        <v>12042</v>
      </c>
    </row>
    <row r="7529" spans="2:3" ht="14.65" thickTop="1" thickBot="1" x14ac:dyDescent="0.45">
      <c r="B7529" s="220" t="s">
        <v>5133</v>
      </c>
      <c r="C7529" s="220" t="s">
        <v>226</v>
      </c>
    </row>
    <row r="7530" spans="2:3" ht="14.65" thickTop="1" thickBot="1" x14ac:dyDescent="0.45">
      <c r="B7530" s="12">
        <v>2001</v>
      </c>
      <c r="C7530" s="15" t="s">
        <v>6095</v>
      </c>
    </row>
    <row r="7531" spans="2:3" ht="14.65" thickTop="1" thickBot="1" x14ac:dyDescent="0.45">
      <c r="B7531" s="12">
        <v>2002</v>
      </c>
      <c r="C7531" s="15" t="s">
        <v>6096</v>
      </c>
    </row>
    <row r="7532" spans="2:3" ht="14.65" thickTop="1" thickBot="1" x14ac:dyDescent="0.45">
      <c r="B7532" s="12">
        <v>2003</v>
      </c>
      <c r="C7532" s="15" t="s">
        <v>6097</v>
      </c>
    </row>
    <row r="7533" spans="2:3" ht="14.65" thickTop="1" thickBot="1" x14ac:dyDescent="0.5"/>
    <row r="7534" spans="2:3" ht="14.65" thickTop="1" thickBot="1" x14ac:dyDescent="0.45">
      <c r="B7534" s="219" t="s">
        <v>5131</v>
      </c>
      <c r="C7534" s="218" t="s">
        <v>12043</v>
      </c>
    </row>
    <row r="7535" spans="2:3" ht="14.65" thickTop="1" thickBot="1" x14ac:dyDescent="0.45">
      <c r="B7535" s="220" t="s">
        <v>5133</v>
      </c>
      <c r="C7535" s="220" t="s">
        <v>226</v>
      </c>
    </row>
    <row r="7536" spans="2:3" ht="14.65" thickTop="1" thickBot="1" x14ac:dyDescent="0.45">
      <c r="B7536" s="46">
        <v>20101</v>
      </c>
      <c r="C7536" s="15" t="s">
        <v>12044</v>
      </c>
    </row>
    <row r="7537" spans="1:3" ht="14.65" thickTop="1" thickBot="1" x14ac:dyDescent="0.45">
      <c r="B7537" s="46">
        <v>20102</v>
      </c>
      <c r="C7537" s="15" t="s">
        <v>12045</v>
      </c>
    </row>
    <row r="7538" spans="1:3" ht="14.65" thickTop="1" thickBot="1" x14ac:dyDescent="0.45">
      <c r="B7538" s="46">
        <v>20103</v>
      </c>
      <c r="C7538" s="15" t="s">
        <v>12046</v>
      </c>
    </row>
    <row r="7539" spans="1:3" ht="14.65" thickTop="1" thickBot="1" x14ac:dyDescent="0.45">
      <c r="B7539" s="46">
        <v>20104</v>
      </c>
      <c r="C7539" s="15" t="s">
        <v>12047</v>
      </c>
    </row>
    <row r="7540" spans="1:3" ht="14.65" thickTop="1" thickBot="1" x14ac:dyDescent="0.45">
      <c r="B7540" s="46">
        <v>20105</v>
      </c>
      <c r="C7540" s="15" t="s">
        <v>12048</v>
      </c>
    </row>
    <row r="7541" spans="1:3" ht="14.65" thickTop="1" thickBot="1" x14ac:dyDescent="0.45">
      <c r="B7541" s="46">
        <v>20106</v>
      </c>
      <c r="C7541" s="15" t="s">
        <v>12049</v>
      </c>
    </row>
    <row r="7542" spans="1:3" ht="14.65" thickTop="1" thickBot="1" x14ac:dyDescent="0.45">
      <c r="B7542" s="46">
        <v>20107</v>
      </c>
      <c r="C7542" s="15" t="s">
        <v>12050</v>
      </c>
    </row>
    <row r="7543" spans="1:3" ht="14.65" thickTop="1" thickBot="1" x14ac:dyDescent="0.5"/>
    <row r="7544" spans="1:3" ht="14.65" thickTop="1" thickBot="1" x14ac:dyDescent="0.45">
      <c r="B7544" s="219" t="s">
        <v>5131</v>
      </c>
      <c r="C7544" s="218" t="s">
        <v>12051</v>
      </c>
    </row>
    <row r="7545" spans="1:3" ht="14.65" thickTop="1" thickBot="1" x14ac:dyDescent="0.45">
      <c r="B7545" s="220" t="s">
        <v>5133</v>
      </c>
      <c r="C7545" s="220" t="s">
        <v>226</v>
      </c>
    </row>
    <row r="7546" spans="1:3" ht="14.65" thickTop="1" thickBot="1" x14ac:dyDescent="0.45">
      <c r="A7546" s="102"/>
      <c r="B7546" s="46">
        <v>20201</v>
      </c>
      <c r="C7546" s="15" t="s">
        <v>12052</v>
      </c>
    </row>
    <row r="7547" spans="1:3" ht="14.65" thickTop="1" thickBot="1" x14ac:dyDescent="0.45">
      <c r="A7547" s="102"/>
      <c r="B7547" s="46">
        <v>20202</v>
      </c>
      <c r="C7547" s="15" t="s">
        <v>12053</v>
      </c>
    </row>
    <row r="7548" spans="1:3" ht="14.65" thickTop="1" thickBot="1" x14ac:dyDescent="0.45">
      <c r="A7548" s="102"/>
      <c r="B7548" s="46">
        <v>20203</v>
      </c>
      <c r="C7548" s="15" t="s">
        <v>12054</v>
      </c>
    </row>
    <row r="7549" spans="1:3" ht="14.65" thickTop="1" thickBot="1" x14ac:dyDescent="0.45">
      <c r="A7549" s="102"/>
      <c r="B7549" s="46">
        <v>20204</v>
      </c>
      <c r="C7549" s="15" t="s">
        <v>12055</v>
      </c>
    </row>
    <row r="7550" spans="1:3" ht="14.65" thickTop="1" thickBot="1" x14ac:dyDescent="0.45">
      <c r="A7550" s="102"/>
      <c r="B7550" s="46">
        <v>20205</v>
      </c>
      <c r="C7550" s="15" t="s">
        <v>12056</v>
      </c>
    </row>
    <row r="7551" spans="1:3" ht="14.65" thickTop="1" thickBot="1" x14ac:dyDescent="0.45">
      <c r="A7551" s="102"/>
      <c r="B7551" s="46">
        <v>20206</v>
      </c>
      <c r="C7551" s="15" t="s">
        <v>12057</v>
      </c>
    </row>
    <row r="7552" spans="1:3" ht="14.65" thickTop="1" thickBot="1" x14ac:dyDescent="0.5"/>
    <row r="7553" spans="2:3" ht="14.65" thickTop="1" thickBot="1" x14ac:dyDescent="0.45">
      <c r="B7553" s="219" t="s">
        <v>5131</v>
      </c>
      <c r="C7553" s="218" t="s">
        <v>12058</v>
      </c>
    </row>
    <row r="7554" spans="2:3" ht="14.65" thickTop="1" thickBot="1" x14ac:dyDescent="0.45">
      <c r="B7554" s="220" t="s">
        <v>5133</v>
      </c>
      <c r="C7554" s="220" t="s">
        <v>226</v>
      </c>
    </row>
    <row r="7555" spans="2:3" ht="14.65" thickTop="1" thickBot="1" x14ac:dyDescent="0.45">
      <c r="B7555" s="12">
        <v>5001</v>
      </c>
      <c r="C7555" s="15" t="s">
        <v>12059</v>
      </c>
    </row>
    <row r="7556" spans="2:3" ht="14.65" thickTop="1" thickBot="1" x14ac:dyDescent="0.45">
      <c r="B7556" s="12">
        <v>5002</v>
      </c>
      <c r="C7556" s="15" t="s">
        <v>12060</v>
      </c>
    </row>
    <row r="7557" spans="2:3" ht="14.65" thickTop="1" thickBot="1" x14ac:dyDescent="0.45">
      <c r="B7557" s="12">
        <v>5003</v>
      </c>
      <c r="C7557" s="15" t="s">
        <v>12061</v>
      </c>
    </row>
    <row r="7558" spans="2:3" ht="14.65" thickTop="1" thickBot="1" x14ac:dyDescent="0.45">
      <c r="B7558" s="12">
        <v>5004</v>
      </c>
      <c r="C7558" s="15" t="s">
        <v>12062</v>
      </c>
    </row>
    <row r="7559" spans="2:3" ht="14.65" thickTop="1" thickBot="1" x14ac:dyDescent="0.45">
      <c r="B7559" s="12">
        <v>5005</v>
      </c>
      <c r="C7559" s="15" t="s">
        <v>7107</v>
      </c>
    </row>
    <row r="7560" spans="2:3" ht="14.65" thickTop="1" thickBot="1" x14ac:dyDescent="0.45">
      <c r="B7560" s="12">
        <v>5006</v>
      </c>
      <c r="C7560" s="15" t="s">
        <v>5836</v>
      </c>
    </row>
    <row r="7561" spans="2:3" ht="14.65" thickTop="1" thickBot="1" x14ac:dyDescent="0.45">
      <c r="B7561" s="12">
        <v>5007</v>
      </c>
      <c r="C7561" s="15" t="s">
        <v>7140</v>
      </c>
    </row>
    <row r="7562" spans="2:3" ht="14.65" thickTop="1" thickBot="1" x14ac:dyDescent="0.45">
      <c r="B7562" s="12">
        <v>5008</v>
      </c>
      <c r="C7562" s="15" t="s">
        <v>12063</v>
      </c>
    </row>
    <row r="7563" spans="2:3" ht="14.65" thickTop="1" thickBot="1" x14ac:dyDescent="0.45">
      <c r="B7563" s="12">
        <v>5009</v>
      </c>
      <c r="C7563" s="15" t="s">
        <v>12064</v>
      </c>
    </row>
    <row r="7564" spans="2:3" ht="14.65" thickTop="1" thickBot="1" x14ac:dyDescent="0.45">
      <c r="B7564" s="12">
        <v>5010</v>
      </c>
      <c r="C7564" s="15" t="s">
        <v>12065</v>
      </c>
    </row>
    <row r="7565" spans="2:3" ht="14.65" thickTop="1" thickBot="1" x14ac:dyDescent="0.45">
      <c r="B7565" s="12">
        <v>5011</v>
      </c>
      <c r="C7565" s="15" t="s">
        <v>12066</v>
      </c>
    </row>
    <row r="7566" spans="2:3" ht="14.65" thickTop="1" thickBot="1" x14ac:dyDescent="0.45">
      <c r="B7566" s="12">
        <v>5012</v>
      </c>
      <c r="C7566" s="15" t="s">
        <v>12067</v>
      </c>
    </row>
    <row r="7567" spans="2:3" ht="14.65" thickTop="1" thickBot="1" x14ac:dyDescent="0.45">
      <c r="B7567" s="12">
        <v>5015</v>
      </c>
      <c r="C7567" s="13" t="s">
        <v>12068</v>
      </c>
    </row>
    <row r="7568" spans="2:3" ht="14.65" thickTop="1" thickBot="1" x14ac:dyDescent="0.45">
      <c r="B7568" s="12">
        <v>5013</v>
      </c>
      <c r="C7568" s="13" t="s">
        <v>12069</v>
      </c>
    </row>
    <row r="7569" spans="1:3" ht="14.65" thickTop="1" thickBot="1" x14ac:dyDescent="0.45">
      <c r="B7569" s="12">
        <v>5014</v>
      </c>
      <c r="C7569" s="13" t="s">
        <v>12070</v>
      </c>
    </row>
    <row r="7570" spans="1:3" ht="15" thickTop="1" thickBot="1" x14ac:dyDescent="0.5">
      <c r="A7570"/>
      <c r="B7570"/>
      <c r="C7570"/>
    </row>
    <row r="7571" spans="1:3" ht="14.65" thickTop="1" thickBot="1" x14ac:dyDescent="0.45">
      <c r="B7571" s="219" t="s">
        <v>5131</v>
      </c>
      <c r="C7571" s="218" t="s">
        <v>12071</v>
      </c>
    </row>
    <row r="7572" spans="1:3" ht="14.65" thickTop="1" thickBot="1" x14ac:dyDescent="0.45">
      <c r="B7572" s="220" t="s">
        <v>5133</v>
      </c>
      <c r="C7572" s="220" t="s">
        <v>226</v>
      </c>
    </row>
    <row r="7573" spans="1:3" ht="14.65" thickTop="1" thickBot="1" x14ac:dyDescent="0.45">
      <c r="B7573" s="16">
        <v>50210</v>
      </c>
      <c r="C7573" s="13" t="s">
        <v>12072</v>
      </c>
    </row>
    <row r="7574" spans="1:3" ht="14.65" thickTop="1" thickBot="1" x14ac:dyDescent="0.45">
      <c r="B7574" s="16">
        <v>50220</v>
      </c>
      <c r="C7574" s="13" t="s">
        <v>12073</v>
      </c>
    </row>
    <row r="7575" spans="1:3" ht="14.65" thickTop="1" thickBot="1" x14ac:dyDescent="0.45">
      <c r="B7575" s="16">
        <v>50230</v>
      </c>
      <c r="C7575" s="13" t="s">
        <v>12074</v>
      </c>
    </row>
    <row r="7576" spans="1:3" ht="14.65" thickTop="1" thickBot="1" x14ac:dyDescent="0.45">
      <c r="B7576" s="16">
        <v>50240</v>
      </c>
      <c r="C7576" s="13" t="s">
        <v>12075</v>
      </c>
    </row>
    <row r="7577" spans="1:3" ht="14.65" thickTop="1" thickBot="1" x14ac:dyDescent="0.45">
      <c r="B7577" s="16">
        <v>50250</v>
      </c>
      <c r="C7577" s="13" t="s">
        <v>12076</v>
      </c>
    </row>
    <row r="7578" spans="1:3" ht="14.65" thickTop="1" thickBot="1" x14ac:dyDescent="0.45">
      <c r="B7578" s="49"/>
      <c r="C7578" s="53"/>
    </row>
    <row r="7579" spans="1:3" ht="14.65" thickTop="1" thickBot="1" x14ac:dyDescent="0.45">
      <c r="B7579" s="219" t="s">
        <v>5131</v>
      </c>
      <c r="C7579" s="218" t="s">
        <v>12077</v>
      </c>
    </row>
    <row r="7580" spans="1:3" ht="14.65" thickTop="1" thickBot="1" x14ac:dyDescent="0.45">
      <c r="B7580" s="220" t="s">
        <v>5133</v>
      </c>
      <c r="C7580" s="220" t="s">
        <v>226</v>
      </c>
    </row>
    <row r="7581" spans="1:3" ht="14.65" thickTop="1" thickBot="1" x14ac:dyDescent="0.45">
      <c r="B7581" s="16">
        <v>50310</v>
      </c>
      <c r="C7581" s="13" t="s">
        <v>12078</v>
      </c>
    </row>
    <row r="7582" spans="1:3" ht="14.65" thickTop="1" thickBot="1" x14ac:dyDescent="0.45">
      <c r="B7582" s="16">
        <v>50320</v>
      </c>
      <c r="C7582" s="13" t="s">
        <v>12079</v>
      </c>
    </row>
    <row r="7583" spans="1:3" ht="14.65" thickTop="1" thickBot="1" x14ac:dyDescent="0.45">
      <c r="B7583" s="49"/>
      <c r="C7583" s="53"/>
    </row>
    <row r="7584" spans="1:3" ht="14.65" thickTop="1" thickBot="1" x14ac:dyDescent="0.45">
      <c r="B7584" s="219" t="s">
        <v>5131</v>
      </c>
      <c r="C7584" s="218" t="s">
        <v>12080</v>
      </c>
    </row>
    <row r="7585" spans="2:3" ht="14.65" thickTop="1" thickBot="1" x14ac:dyDescent="0.45">
      <c r="B7585" s="220" t="s">
        <v>5133</v>
      </c>
      <c r="C7585" s="220" t="s">
        <v>226</v>
      </c>
    </row>
    <row r="7586" spans="2:3" ht="14.65" thickTop="1" thickBot="1" x14ac:dyDescent="0.45">
      <c r="B7586" s="12">
        <v>40101</v>
      </c>
      <c r="C7586" s="15" t="s">
        <v>12081</v>
      </c>
    </row>
    <row r="7587" spans="2:3" ht="14.65" thickTop="1" thickBot="1" x14ac:dyDescent="0.45">
      <c r="B7587" s="12">
        <v>40102</v>
      </c>
      <c r="C7587" s="15" t="s">
        <v>12082</v>
      </c>
    </row>
    <row r="7588" spans="2:3" ht="14.65" thickTop="1" thickBot="1" x14ac:dyDescent="0.45">
      <c r="B7588" s="12">
        <v>40103</v>
      </c>
      <c r="C7588" s="15" t="s">
        <v>12083</v>
      </c>
    </row>
    <row r="7589" spans="2:3" ht="14.65" thickTop="1" thickBot="1" x14ac:dyDescent="0.45">
      <c r="B7589" s="12">
        <v>40104</v>
      </c>
      <c r="C7589" s="15" t="s">
        <v>12084</v>
      </c>
    </row>
    <row r="7590" spans="2:3" ht="14.65" thickTop="1" thickBot="1" x14ac:dyDescent="0.45">
      <c r="B7590" s="12">
        <v>40105</v>
      </c>
      <c r="C7590" s="15" t="s">
        <v>12085</v>
      </c>
    </row>
    <row r="7591" spans="2:3" ht="14.65" thickTop="1" thickBot="1" x14ac:dyDescent="0.45">
      <c r="B7591" s="12">
        <v>40106</v>
      </c>
      <c r="C7591" s="15" t="s">
        <v>12086</v>
      </c>
    </row>
    <row r="7592" spans="2:3" ht="14.65" thickTop="1" thickBot="1" x14ac:dyDescent="0.5"/>
    <row r="7593" spans="2:3" ht="14.65" thickTop="1" thickBot="1" x14ac:dyDescent="0.45">
      <c r="B7593" s="219" t="s">
        <v>5131</v>
      </c>
      <c r="C7593" s="218" t="s">
        <v>12087</v>
      </c>
    </row>
    <row r="7594" spans="2:3" ht="14.65" thickTop="1" thickBot="1" x14ac:dyDescent="0.45">
      <c r="B7594" s="220" t="s">
        <v>5133</v>
      </c>
      <c r="C7594" s="220" t="s">
        <v>226</v>
      </c>
    </row>
    <row r="7595" spans="2:3" ht="14.65" thickTop="1" thickBot="1" x14ac:dyDescent="0.45">
      <c r="B7595" s="12">
        <v>70101</v>
      </c>
      <c r="C7595" s="15" t="s">
        <v>12088</v>
      </c>
    </row>
    <row r="7596" spans="2:3" ht="14.65" thickTop="1" thickBot="1" x14ac:dyDescent="0.45">
      <c r="B7596" s="12">
        <v>70102</v>
      </c>
      <c r="C7596" s="15" t="s">
        <v>12089</v>
      </c>
    </row>
    <row r="7597" spans="2:3" ht="14.65" thickTop="1" thickBot="1" x14ac:dyDescent="0.45">
      <c r="B7597" s="12">
        <v>70103</v>
      </c>
      <c r="C7597" s="15" t="s">
        <v>12090</v>
      </c>
    </row>
    <row r="7598" spans="2:3" ht="14.65" thickTop="1" thickBot="1" x14ac:dyDescent="0.45">
      <c r="B7598" s="12">
        <v>70104</v>
      </c>
      <c r="C7598" s="15" t="s">
        <v>12091</v>
      </c>
    </row>
    <row r="7599" spans="2:3" ht="14.65" thickTop="1" thickBot="1" x14ac:dyDescent="0.45">
      <c r="B7599" s="12">
        <v>70105</v>
      </c>
      <c r="C7599" s="15" t="s">
        <v>12092</v>
      </c>
    </row>
    <row r="7600" spans="2:3" ht="14.65" thickTop="1" thickBot="1" x14ac:dyDescent="0.45">
      <c r="B7600" s="12">
        <v>70106</v>
      </c>
      <c r="C7600" s="15" t="s">
        <v>12093</v>
      </c>
    </row>
    <row r="7601" spans="2:3" ht="14.65" thickTop="1" thickBot="1" x14ac:dyDescent="0.45">
      <c r="B7601" s="12">
        <v>70107</v>
      </c>
      <c r="C7601" s="15" t="s">
        <v>12094</v>
      </c>
    </row>
    <row r="7602" spans="2:3" ht="14.65" thickTop="1" thickBot="1" x14ac:dyDescent="0.45">
      <c r="B7602" s="12">
        <v>70117</v>
      </c>
      <c r="C7602" s="15" t="s">
        <v>12095</v>
      </c>
    </row>
    <row r="7603" spans="2:3" ht="14.65" thickTop="1" thickBot="1" x14ac:dyDescent="0.45">
      <c r="B7603" s="12">
        <v>70108</v>
      </c>
      <c r="C7603" s="15" t="s">
        <v>12096</v>
      </c>
    </row>
    <row r="7604" spans="2:3" ht="14.65" thickTop="1" thickBot="1" x14ac:dyDescent="0.45">
      <c r="B7604" s="12">
        <v>70109</v>
      </c>
      <c r="C7604" s="15" t="s">
        <v>12097</v>
      </c>
    </row>
    <row r="7605" spans="2:3" ht="14.65" thickTop="1" thickBot="1" x14ac:dyDescent="0.45">
      <c r="B7605" s="12">
        <v>70110</v>
      </c>
      <c r="C7605" s="15" t="s">
        <v>12098</v>
      </c>
    </row>
    <row r="7606" spans="2:3" ht="14.65" thickTop="1" thickBot="1" x14ac:dyDescent="0.45">
      <c r="B7606" s="12">
        <v>70111</v>
      </c>
      <c r="C7606" s="15" t="s">
        <v>12099</v>
      </c>
    </row>
    <row r="7607" spans="2:3" ht="14.65" thickTop="1" thickBot="1" x14ac:dyDescent="0.45">
      <c r="B7607" s="12">
        <v>70112</v>
      </c>
      <c r="C7607" s="15" t="s">
        <v>12100</v>
      </c>
    </row>
    <row r="7608" spans="2:3" ht="14.65" thickTop="1" thickBot="1" x14ac:dyDescent="0.45">
      <c r="B7608" s="12">
        <v>70113</v>
      </c>
      <c r="C7608" s="15" t="s">
        <v>12101</v>
      </c>
    </row>
    <row r="7609" spans="2:3" ht="14.65" thickTop="1" thickBot="1" x14ac:dyDescent="0.45">
      <c r="B7609" s="12">
        <v>70114</v>
      </c>
      <c r="C7609" s="15" t="s">
        <v>12102</v>
      </c>
    </row>
    <row r="7610" spans="2:3" ht="14.65" thickTop="1" thickBot="1" x14ac:dyDescent="0.45">
      <c r="B7610" s="12">
        <v>70115</v>
      </c>
      <c r="C7610" s="15" t="s">
        <v>12103</v>
      </c>
    </row>
    <row r="7611" spans="2:3" ht="14.65" thickTop="1" thickBot="1" x14ac:dyDescent="0.45">
      <c r="B7611" s="12">
        <v>70116</v>
      </c>
      <c r="C7611" s="15" t="s">
        <v>12104</v>
      </c>
    </row>
    <row r="7612" spans="2:3" ht="14.65" thickTop="1" thickBot="1" x14ac:dyDescent="0.45">
      <c r="B7612" s="12">
        <v>70118</v>
      </c>
      <c r="C7612" s="15" t="s">
        <v>12105</v>
      </c>
    </row>
    <row r="7613" spans="2:3" ht="14.65" thickTop="1" thickBot="1" x14ac:dyDescent="0.45">
      <c r="B7613" s="12">
        <v>70119</v>
      </c>
      <c r="C7613" s="15" t="s">
        <v>12106</v>
      </c>
    </row>
    <row r="7614" spans="2:3" ht="14.65" thickTop="1" thickBot="1" x14ac:dyDescent="0.45">
      <c r="B7614" s="12">
        <v>70120</v>
      </c>
      <c r="C7614" s="15" t="s">
        <v>12107</v>
      </c>
    </row>
    <row r="7615" spans="2:3" ht="14.65" thickTop="1" thickBot="1" x14ac:dyDescent="0.45">
      <c r="B7615" s="12">
        <v>70121</v>
      </c>
      <c r="C7615" s="15" t="s">
        <v>12108</v>
      </c>
    </row>
    <row r="7616" spans="2:3" ht="14.65" thickTop="1" thickBot="1" x14ac:dyDescent="0.45">
      <c r="B7616" s="12">
        <v>70122</v>
      </c>
      <c r="C7616" s="15" t="s">
        <v>12109</v>
      </c>
    </row>
    <row r="7617" spans="2:3" ht="14.65" thickTop="1" thickBot="1" x14ac:dyDescent="0.45">
      <c r="B7617" s="19"/>
      <c r="C7617" s="23"/>
    </row>
    <row r="7618" spans="2:3" ht="14.65" thickTop="1" thickBot="1" x14ac:dyDescent="0.45">
      <c r="B7618" s="219" t="s">
        <v>5131</v>
      </c>
      <c r="C7618" s="218" t="s">
        <v>12110</v>
      </c>
    </row>
    <row r="7619" spans="2:3" ht="14.65" thickTop="1" thickBot="1" x14ac:dyDescent="0.45">
      <c r="B7619" s="220" t="s">
        <v>5133</v>
      </c>
      <c r="C7619" s="220" t="s">
        <v>226</v>
      </c>
    </row>
    <row r="7620" spans="2:3" ht="14.65" thickTop="1" thickBot="1" x14ac:dyDescent="0.45">
      <c r="B7620" s="12">
        <v>1</v>
      </c>
      <c r="C7620" s="15" t="s">
        <v>12111</v>
      </c>
    </row>
    <row r="7621" spans="2:3" ht="14.65" thickTop="1" thickBot="1" x14ac:dyDescent="0.45">
      <c r="B7621" s="12">
        <v>2</v>
      </c>
      <c r="C7621" s="15" t="s">
        <v>12112</v>
      </c>
    </row>
    <row r="7622" spans="2:3" ht="14.65" thickTop="1" thickBot="1" x14ac:dyDescent="0.45">
      <c r="B7622" s="12">
        <v>3</v>
      </c>
      <c r="C7622" s="15" t="s">
        <v>12113</v>
      </c>
    </row>
    <row r="7623" spans="2:3" ht="14.65" thickTop="1" thickBot="1" x14ac:dyDescent="0.45">
      <c r="B7623" s="12">
        <v>4</v>
      </c>
      <c r="C7623" s="15" t="s">
        <v>12114</v>
      </c>
    </row>
    <row r="7624" spans="2:3" ht="14.65" thickTop="1" thickBot="1" x14ac:dyDescent="0.45">
      <c r="B7624" s="19"/>
      <c r="C7624" s="23"/>
    </row>
    <row r="7625" spans="2:3" ht="14.65" thickTop="1" thickBot="1" x14ac:dyDescent="0.45">
      <c r="B7625" s="219" t="s">
        <v>5131</v>
      </c>
      <c r="C7625" s="218" t="s">
        <v>12115</v>
      </c>
    </row>
    <row r="7626" spans="2:3" ht="14.65" thickTop="1" thickBot="1" x14ac:dyDescent="0.45">
      <c r="B7626" s="220" t="s">
        <v>5133</v>
      </c>
      <c r="C7626" s="220" t="s">
        <v>226</v>
      </c>
    </row>
    <row r="7627" spans="2:3" ht="14.65" thickTop="1" thickBot="1" x14ac:dyDescent="0.45">
      <c r="B7627" s="12">
        <v>80101</v>
      </c>
      <c r="C7627" s="15" t="s">
        <v>1219</v>
      </c>
    </row>
    <row r="7628" spans="2:3" ht="14.65" thickTop="1" thickBot="1" x14ac:dyDescent="0.45">
      <c r="B7628" s="12">
        <v>80102</v>
      </c>
      <c r="C7628" s="15" t="s">
        <v>1233</v>
      </c>
    </row>
    <row r="7629" spans="2:3" ht="14.65" thickTop="1" thickBot="1" x14ac:dyDescent="0.5"/>
    <row r="7630" spans="2:3" ht="14.65" thickTop="1" thickBot="1" x14ac:dyDescent="0.45">
      <c r="B7630" s="219" t="s">
        <v>5131</v>
      </c>
      <c r="C7630" s="218" t="s">
        <v>12116</v>
      </c>
    </row>
    <row r="7631" spans="2:3" ht="14.65" thickTop="1" thickBot="1" x14ac:dyDescent="0.45">
      <c r="B7631" s="220" t="s">
        <v>5133</v>
      </c>
      <c r="C7631" s="220" t="s">
        <v>226</v>
      </c>
    </row>
    <row r="7632" spans="2:3" ht="14.65" thickTop="1" thickBot="1" x14ac:dyDescent="0.45">
      <c r="B7632" s="12">
        <v>101</v>
      </c>
      <c r="C7632" s="15" t="s">
        <v>12006</v>
      </c>
    </row>
    <row r="7633" spans="2:3" ht="14.65" thickTop="1" thickBot="1" x14ac:dyDescent="0.45">
      <c r="B7633" s="12">
        <v>102</v>
      </c>
      <c r="C7633" s="15" t="s">
        <v>6495</v>
      </c>
    </row>
    <row r="7634" spans="2:3" ht="14.65" thickTop="1" thickBot="1" x14ac:dyDescent="0.45">
      <c r="B7634" s="12">
        <v>103</v>
      </c>
      <c r="C7634" s="15" t="s">
        <v>6496</v>
      </c>
    </row>
    <row r="7635" spans="2:3" ht="14.65" thickTop="1" thickBot="1" x14ac:dyDescent="0.45">
      <c r="B7635" s="12">
        <v>104</v>
      </c>
      <c r="C7635" s="15" t="s">
        <v>12117</v>
      </c>
    </row>
    <row r="7636" spans="2:3" ht="14.65" thickTop="1" thickBot="1" x14ac:dyDescent="0.45">
      <c r="B7636" s="12">
        <v>105</v>
      </c>
      <c r="C7636" s="15" t="s">
        <v>12118</v>
      </c>
    </row>
    <row r="7637" spans="2:3" ht="14.65" thickTop="1" thickBot="1" x14ac:dyDescent="0.45">
      <c r="B7637" s="12">
        <v>106</v>
      </c>
      <c r="C7637" s="15" t="s">
        <v>12119</v>
      </c>
    </row>
    <row r="7638" spans="2:3" ht="14.65" thickTop="1" thickBot="1" x14ac:dyDescent="0.5"/>
    <row r="7639" spans="2:3" ht="14.65" thickTop="1" thickBot="1" x14ac:dyDescent="0.45">
      <c r="B7639" s="219" t="s">
        <v>5131</v>
      </c>
      <c r="C7639" s="218" t="s">
        <v>12120</v>
      </c>
    </row>
    <row r="7640" spans="2:3" ht="14.65" thickTop="1" thickBot="1" x14ac:dyDescent="0.45">
      <c r="B7640" s="220" t="s">
        <v>5133</v>
      </c>
      <c r="C7640" s="220" t="s">
        <v>226</v>
      </c>
    </row>
    <row r="7641" spans="2:3" ht="14.65" thickTop="1" thickBot="1" x14ac:dyDescent="0.45">
      <c r="B7641" s="12">
        <v>1120</v>
      </c>
      <c r="C7641" s="15" t="s">
        <v>12121</v>
      </c>
    </row>
    <row r="7642" spans="2:3" ht="14.65" thickTop="1" thickBot="1" x14ac:dyDescent="0.45">
      <c r="B7642" s="12">
        <v>1130</v>
      </c>
      <c r="C7642" s="15" t="s">
        <v>12122</v>
      </c>
    </row>
    <row r="7643" spans="2:3" ht="14.65" thickTop="1" thickBot="1" x14ac:dyDescent="0.5"/>
    <row r="7644" spans="2:3" ht="14.65" thickTop="1" thickBot="1" x14ac:dyDescent="0.45">
      <c r="B7644" s="219" t="s">
        <v>5131</v>
      </c>
      <c r="C7644" s="218" t="s">
        <v>12123</v>
      </c>
    </row>
    <row r="7645" spans="2:3" ht="14.65" thickTop="1" thickBot="1" x14ac:dyDescent="0.45">
      <c r="B7645" s="220" t="s">
        <v>5133</v>
      </c>
      <c r="C7645" s="220" t="s">
        <v>226</v>
      </c>
    </row>
    <row r="7646" spans="2:3" ht="14.65" thickTop="1" thickBot="1" x14ac:dyDescent="0.45">
      <c r="B7646" s="12">
        <v>501</v>
      </c>
      <c r="C7646" s="15" t="s">
        <v>12124</v>
      </c>
    </row>
    <row r="7647" spans="2:3" ht="14.65" thickTop="1" thickBot="1" x14ac:dyDescent="0.45">
      <c r="B7647" s="12">
        <v>502</v>
      </c>
      <c r="C7647" s="15" t="s">
        <v>12125</v>
      </c>
    </row>
    <row r="7648" spans="2:3" ht="14.65" thickTop="1" thickBot="1" x14ac:dyDescent="0.45">
      <c r="B7648" s="19"/>
      <c r="C7648" s="23"/>
    </row>
    <row r="7649" spans="2:3" ht="14.65" thickTop="1" thickBot="1" x14ac:dyDescent="0.45">
      <c r="B7649" s="219" t="s">
        <v>5131</v>
      </c>
      <c r="C7649" s="218" t="s">
        <v>12126</v>
      </c>
    </row>
    <row r="7650" spans="2:3" ht="14.65" thickTop="1" thickBot="1" x14ac:dyDescent="0.45">
      <c r="B7650" s="220" t="s">
        <v>5133</v>
      </c>
      <c r="C7650" s="220" t="s">
        <v>226</v>
      </c>
    </row>
    <row r="7651" spans="2:3" ht="14.65" thickTop="1" thickBot="1" x14ac:dyDescent="0.45">
      <c r="B7651" s="12">
        <v>601</v>
      </c>
      <c r="C7651" s="15" t="s">
        <v>5134</v>
      </c>
    </row>
    <row r="7652" spans="2:3" ht="14.65" thickTop="1" thickBot="1" x14ac:dyDescent="0.45">
      <c r="B7652" s="12">
        <v>602</v>
      </c>
      <c r="C7652" s="15" t="s">
        <v>5135</v>
      </c>
    </row>
    <row r="7653" spans="2:3" ht="14.65" thickTop="1" thickBot="1" x14ac:dyDescent="0.45">
      <c r="B7653" s="19"/>
      <c r="C7653" s="23"/>
    </row>
    <row r="7654" spans="2:3" ht="14.65" thickTop="1" thickBot="1" x14ac:dyDescent="0.45">
      <c r="B7654" s="219" t="s">
        <v>5131</v>
      </c>
      <c r="C7654" s="218" t="s">
        <v>12127</v>
      </c>
    </row>
    <row r="7655" spans="2:3" ht="14.65" thickTop="1" thickBot="1" x14ac:dyDescent="0.45">
      <c r="B7655" s="220" t="s">
        <v>5133</v>
      </c>
      <c r="C7655" s="220" t="s">
        <v>226</v>
      </c>
    </row>
    <row r="7656" spans="2:3" ht="14.65" thickTop="1" thickBot="1" x14ac:dyDescent="0.45">
      <c r="B7656" s="12">
        <v>801</v>
      </c>
      <c r="C7656" s="15" t="s">
        <v>12128</v>
      </c>
    </row>
    <row r="7657" spans="2:3" ht="14.65" thickTop="1" thickBot="1" x14ac:dyDescent="0.45">
      <c r="B7657" s="12">
        <v>802</v>
      </c>
      <c r="C7657" s="15" t="s">
        <v>12129</v>
      </c>
    </row>
    <row r="7658" spans="2:3" ht="14.65" thickTop="1" thickBot="1" x14ac:dyDescent="0.5">
      <c r="C7658" s="2"/>
    </row>
    <row r="7659" spans="2:3" ht="14.65" thickTop="1" thickBot="1" x14ac:dyDescent="0.45">
      <c r="B7659" s="219" t="s">
        <v>5131</v>
      </c>
      <c r="C7659" s="218" t="s">
        <v>12130</v>
      </c>
    </row>
    <row r="7660" spans="2:3" ht="14.65" thickTop="1" thickBot="1" x14ac:dyDescent="0.45">
      <c r="B7660" s="220" t="s">
        <v>5133</v>
      </c>
      <c r="C7660" s="220" t="s">
        <v>226</v>
      </c>
    </row>
    <row r="7661" spans="2:3" ht="14.65" thickTop="1" thickBot="1" x14ac:dyDescent="0.45">
      <c r="B7661" s="12">
        <v>1</v>
      </c>
      <c r="C7661" s="15" t="s">
        <v>12131</v>
      </c>
    </row>
    <row r="7662" spans="2:3" ht="14.65" thickTop="1" thickBot="1" x14ac:dyDescent="0.45">
      <c r="B7662" s="12">
        <v>2</v>
      </c>
      <c r="C7662" s="15" t="s">
        <v>12132</v>
      </c>
    </row>
    <row r="7663" spans="2:3" ht="14.65" thickTop="1" thickBot="1" x14ac:dyDescent="0.45">
      <c r="B7663" s="12">
        <v>3</v>
      </c>
      <c r="C7663" s="15" t="s">
        <v>12133</v>
      </c>
    </row>
    <row r="7664" spans="2:3" ht="14.65" thickTop="1" thickBot="1" x14ac:dyDescent="0.45">
      <c r="B7664" s="12">
        <v>4</v>
      </c>
      <c r="C7664" s="15" t="s">
        <v>12134</v>
      </c>
    </row>
    <row r="7665" spans="2:3" ht="14.65" thickTop="1" thickBot="1" x14ac:dyDescent="0.45">
      <c r="B7665" s="12">
        <v>5</v>
      </c>
      <c r="C7665" s="15" t="s">
        <v>12135</v>
      </c>
    </row>
    <row r="7666" spans="2:3" ht="14.65" thickTop="1" thickBot="1" x14ac:dyDescent="0.5"/>
    <row r="7667" spans="2:3" ht="14.65" thickTop="1" thickBot="1" x14ac:dyDescent="0.45">
      <c r="B7667" s="219" t="s">
        <v>5131</v>
      </c>
      <c r="C7667" s="218" t="s">
        <v>12136</v>
      </c>
    </row>
    <row r="7668" spans="2:3" ht="14.65" thickTop="1" thickBot="1" x14ac:dyDescent="0.45">
      <c r="B7668" s="220" t="s">
        <v>5133</v>
      </c>
      <c r="C7668" s="220" t="s">
        <v>226</v>
      </c>
    </row>
    <row r="7669" spans="2:3" ht="14.65" thickTop="1" thickBot="1" x14ac:dyDescent="0.45">
      <c r="B7669" s="46">
        <v>21</v>
      </c>
      <c r="C7669" s="15" t="s">
        <v>12137</v>
      </c>
    </row>
    <row r="7670" spans="2:3" ht="14.65" thickTop="1" thickBot="1" x14ac:dyDescent="0.45">
      <c r="B7670" s="46">
        <v>48</v>
      </c>
      <c r="C7670" s="15" t="s">
        <v>12138</v>
      </c>
    </row>
    <row r="7671" spans="2:3" ht="14.65" thickTop="1" thickBot="1" x14ac:dyDescent="0.45">
      <c r="B7671" s="46">
        <v>43</v>
      </c>
      <c r="C7671" s="15" t="s">
        <v>12139</v>
      </c>
    </row>
    <row r="7672" spans="2:3" ht="14.65" thickTop="1" thickBot="1" x14ac:dyDescent="0.45">
      <c r="B7672" s="46">
        <v>39</v>
      </c>
      <c r="C7672" s="15" t="s">
        <v>12140</v>
      </c>
    </row>
    <row r="7673" spans="2:3" ht="14.65" thickTop="1" thickBot="1" x14ac:dyDescent="0.45">
      <c r="B7673" s="46">
        <v>37</v>
      </c>
      <c r="C7673" s="15" t="s">
        <v>12141</v>
      </c>
    </row>
    <row r="7674" spans="2:3" ht="14.65" thickTop="1" thickBot="1" x14ac:dyDescent="0.45">
      <c r="B7674" s="46">
        <v>11</v>
      </c>
      <c r="C7674" s="15" t="s">
        <v>12142</v>
      </c>
    </row>
    <row r="7675" spans="2:3" ht="14.65" thickTop="1" thickBot="1" x14ac:dyDescent="0.45">
      <c r="B7675" s="46">
        <v>29</v>
      </c>
      <c r="C7675" s="15" t="s">
        <v>12143</v>
      </c>
    </row>
    <row r="7676" spans="2:3" ht="14.65" thickTop="1" thickBot="1" x14ac:dyDescent="0.45">
      <c r="B7676" s="46">
        <v>25</v>
      </c>
      <c r="C7676" s="15" t="s">
        <v>12144</v>
      </c>
    </row>
    <row r="7677" spans="2:3" ht="14.65" thickTop="1" thickBot="1" x14ac:dyDescent="0.45">
      <c r="B7677" s="46">
        <v>55</v>
      </c>
      <c r="C7677" s="15" t="s">
        <v>12145</v>
      </c>
    </row>
    <row r="7678" spans="2:3" ht="14.65" thickTop="1" thickBot="1" x14ac:dyDescent="0.45">
      <c r="B7678" s="46">
        <v>46</v>
      </c>
      <c r="C7678" s="15" t="s">
        <v>12146</v>
      </c>
    </row>
    <row r="7679" spans="2:3" ht="14.65" thickTop="1" thickBot="1" x14ac:dyDescent="0.45">
      <c r="B7679" s="46">
        <v>44</v>
      </c>
      <c r="C7679" s="15" t="s">
        <v>12147</v>
      </c>
    </row>
    <row r="7680" spans="2:3" ht="14.65" thickTop="1" thickBot="1" x14ac:dyDescent="0.45">
      <c r="B7680" s="46">
        <v>15</v>
      </c>
      <c r="C7680" s="15" t="s">
        <v>12148</v>
      </c>
    </row>
    <row r="7681" spans="2:3" ht="14.65" thickTop="1" thickBot="1" x14ac:dyDescent="0.45">
      <c r="B7681" s="46">
        <v>12</v>
      </c>
      <c r="C7681" s="15" t="s">
        <v>12149</v>
      </c>
    </row>
    <row r="7682" spans="2:3" ht="14.65" thickTop="1" thickBot="1" x14ac:dyDescent="0.45">
      <c r="B7682" s="46">
        <v>36</v>
      </c>
      <c r="C7682" s="15" t="s">
        <v>12150</v>
      </c>
    </row>
    <row r="7683" spans="2:3" ht="14.65" thickTop="1" thickBot="1" x14ac:dyDescent="0.45">
      <c r="B7683" s="46">
        <v>16</v>
      </c>
      <c r="C7683" s="15" t="s">
        <v>5900</v>
      </c>
    </row>
    <row r="7684" spans="2:3" ht="14.65" thickTop="1" thickBot="1" x14ac:dyDescent="0.45">
      <c r="B7684" s="46">
        <v>26</v>
      </c>
      <c r="C7684" s="15" t="s">
        <v>12151</v>
      </c>
    </row>
    <row r="7685" spans="2:3" ht="14.65" thickTop="1" thickBot="1" x14ac:dyDescent="0.45">
      <c r="B7685" s="46">
        <v>28</v>
      </c>
      <c r="C7685" s="15" t="s">
        <v>12152</v>
      </c>
    </row>
    <row r="7686" spans="2:3" ht="14.65" thickTop="1" thickBot="1" x14ac:dyDescent="0.45">
      <c r="B7686" s="46">
        <v>41</v>
      </c>
      <c r="C7686" s="15" t="s">
        <v>12153</v>
      </c>
    </row>
    <row r="7687" spans="2:3" ht="14.65" thickTop="1" thickBot="1" x14ac:dyDescent="0.45">
      <c r="B7687" s="46">
        <v>32</v>
      </c>
      <c r="C7687" s="15" t="s">
        <v>12154</v>
      </c>
    </row>
    <row r="7688" spans="2:3" ht="14.65" thickTop="1" thickBot="1" x14ac:dyDescent="0.45">
      <c r="B7688" s="46">
        <v>31</v>
      </c>
      <c r="C7688" s="15" t="s">
        <v>12155</v>
      </c>
    </row>
    <row r="7689" spans="2:3" ht="14.65" thickTop="1" thickBot="1" x14ac:dyDescent="0.45">
      <c r="B7689" s="46">
        <v>17</v>
      </c>
      <c r="C7689" s="15" t="s">
        <v>12156</v>
      </c>
    </row>
    <row r="7690" spans="2:3" ht="14.65" thickTop="1" thickBot="1" x14ac:dyDescent="0.45">
      <c r="B7690" s="46">
        <v>57</v>
      </c>
      <c r="C7690" s="15" t="s">
        <v>12157</v>
      </c>
    </row>
    <row r="7691" spans="2:3" ht="14.65" thickTop="1" thickBot="1" x14ac:dyDescent="0.45">
      <c r="B7691" s="46">
        <v>23</v>
      </c>
      <c r="C7691" s="15" t="s">
        <v>12158</v>
      </c>
    </row>
    <row r="7692" spans="2:3" ht="14.65" thickTop="1" thickBot="1" x14ac:dyDescent="0.45">
      <c r="B7692" s="46">
        <v>35</v>
      </c>
      <c r="C7692" s="15" t="s">
        <v>12159</v>
      </c>
    </row>
    <row r="7693" spans="2:3" ht="14.65" thickTop="1" thickBot="1" x14ac:dyDescent="0.45">
      <c r="B7693" s="46">
        <v>51</v>
      </c>
      <c r="C7693" s="15" t="s">
        <v>12160</v>
      </c>
    </row>
    <row r="7694" spans="2:3" ht="14.65" thickTop="1" thickBot="1" x14ac:dyDescent="0.45">
      <c r="B7694" s="46">
        <v>49</v>
      </c>
      <c r="C7694" s="15" t="s">
        <v>12161</v>
      </c>
    </row>
    <row r="7695" spans="2:3" ht="14.65" thickTop="1" thickBot="1" x14ac:dyDescent="0.45">
      <c r="B7695" s="46">
        <v>27</v>
      </c>
      <c r="C7695" s="15" t="s">
        <v>12162</v>
      </c>
    </row>
    <row r="7696" spans="2:3" ht="14.65" thickTop="1" thickBot="1" x14ac:dyDescent="0.45">
      <c r="B7696" s="46">
        <v>38</v>
      </c>
      <c r="C7696" s="15" t="s">
        <v>12163</v>
      </c>
    </row>
    <row r="7697" spans="2:3" ht="14.65" thickTop="1" thickBot="1" x14ac:dyDescent="0.45">
      <c r="B7697" s="46">
        <v>56</v>
      </c>
      <c r="C7697" s="15" t="s">
        <v>12164</v>
      </c>
    </row>
    <row r="7698" spans="2:3" ht="14.65" thickTop="1" thickBot="1" x14ac:dyDescent="0.45">
      <c r="B7698" s="46">
        <v>52</v>
      </c>
      <c r="C7698" s="15" t="s">
        <v>12165</v>
      </c>
    </row>
    <row r="7699" spans="2:3" ht="14.65" thickTop="1" thickBot="1" x14ac:dyDescent="0.45">
      <c r="B7699" s="46">
        <v>47</v>
      </c>
      <c r="C7699" s="15" t="s">
        <v>12166</v>
      </c>
    </row>
    <row r="7700" spans="2:3" ht="14.65" thickTop="1" thickBot="1" x14ac:dyDescent="0.45">
      <c r="B7700" s="46">
        <v>22</v>
      </c>
      <c r="C7700" s="15" t="s">
        <v>12167</v>
      </c>
    </row>
    <row r="7701" spans="2:3" ht="14.65" thickTop="1" thickBot="1" x14ac:dyDescent="0.45">
      <c r="B7701" s="46">
        <v>54</v>
      </c>
      <c r="C7701" s="15" t="s">
        <v>12168</v>
      </c>
    </row>
    <row r="7702" spans="2:3" ht="14.65" thickTop="1" thickBot="1" x14ac:dyDescent="0.45">
      <c r="B7702" s="46">
        <v>13</v>
      </c>
      <c r="C7702" s="15" t="s">
        <v>12169</v>
      </c>
    </row>
    <row r="7703" spans="2:3" ht="14.65" thickTop="1" thickBot="1" x14ac:dyDescent="0.45">
      <c r="B7703" s="46">
        <v>24</v>
      </c>
      <c r="C7703" s="15" t="s">
        <v>12170</v>
      </c>
    </row>
    <row r="7704" spans="2:3" ht="14.65" thickTop="1" thickBot="1" x14ac:dyDescent="0.45">
      <c r="B7704" s="46">
        <v>53</v>
      </c>
      <c r="C7704" s="15" t="s">
        <v>12171</v>
      </c>
    </row>
    <row r="7705" spans="2:3" ht="14.65" thickTop="1" thickBot="1" x14ac:dyDescent="0.45">
      <c r="B7705" s="46">
        <v>34</v>
      </c>
      <c r="C7705" s="15" t="s">
        <v>12172</v>
      </c>
    </row>
    <row r="7706" spans="2:3" ht="14.65" thickTop="1" thickBot="1" x14ac:dyDescent="0.45">
      <c r="B7706" s="46">
        <v>42</v>
      </c>
      <c r="C7706" s="15" t="s">
        <v>12173</v>
      </c>
    </row>
    <row r="7707" spans="2:3" ht="14.65" thickTop="1" thickBot="1" x14ac:dyDescent="0.45">
      <c r="B7707" s="46">
        <v>33</v>
      </c>
      <c r="C7707" s="15" t="s">
        <v>12174</v>
      </c>
    </row>
    <row r="7708" spans="2:3" ht="14.65" thickTop="1" thickBot="1" x14ac:dyDescent="0.45">
      <c r="B7708" s="46">
        <v>45</v>
      </c>
      <c r="C7708" s="15" t="s">
        <v>12175</v>
      </c>
    </row>
    <row r="7709" spans="2:3" ht="14.65" thickTop="1" thickBot="1" x14ac:dyDescent="0.5"/>
    <row r="7710" spans="2:3" ht="14.65" thickTop="1" thickBot="1" x14ac:dyDescent="0.45">
      <c r="B7710" s="219" t="s">
        <v>5131</v>
      </c>
      <c r="C7710" s="218" t="s">
        <v>12176</v>
      </c>
    </row>
    <row r="7711" spans="2:3" ht="14.65" thickTop="1" thickBot="1" x14ac:dyDescent="0.45">
      <c r="B7711" s="220" t="s">
        <v>5133</v>
      </c>
      <c r="C7711" s="220" t="s">
        <v>226</v>
      </c>
    </row>
    <row r="7712" spans="2:3" ht="14.65" thickTop="1" thickBot="1" x14ac:dyDescent="0.45">
      <c r="B7712" s="46">
        <v>1102</v>
      </c>
      <c r="C7712" s="15" t="s">
        <v>12177</v>
      </c>
    </row>
    <row r="7713" spans="2:3" ht="14.65" thickTop="1" thickBot="1" x14ac:dyDescent="0.45">
      <c r="B7713" s="46">
        <v>4401</v>
      </c>
      <c r="C7713" s="15" t="s">
        <v>12178</v>
      </c>
    </row>
    <row r="7714" spans="2:3" ht="14.65" thickTop="1" thickBot="1" x14ac:dyDescent="0.45">
      <c r="B7714" s="46">
        <v>2801</v>
      </c>
      <c r="C7714" s="15" t="s">
        <v>12179</v>
      </c>
    </row>
    <row r="7715" spans="2:3" ht="14.65" thickTop="1" thickBot="1" x14ac:dyDescent="0.45">
      <c r="B7715" s="46">
        <v>3204</v>
      </c>
      <c r="C7715" s="15" t="s">
        <v>12180</v>
      </c>
    </row>
    <row r="7716" spans="2:3" ht="14.65" thickTop="1" thickBot="1" x14ac:dyDescent="0.45">
      <c r="B7716" s="46">
        <v>2101</v>
      </c>
      <c r="C7716" s="15" t="s">
        <v>12137</v>
      </c>
    </row>
    <row r="7717" spans="2:3" ht="14.65" thickTop="1" thickBot="1" x14ac:dyDescent="0.45">
      <c r="B7717" s="46">
        <v>2702</v>
      </c>
      <c r="C7717" s="15" t="s">
        <v>12181</v>
      </c>
    </row>
    <row r="7718" spans="2:3" ht="14.65" thickTop="1" thickBot="1" x14ac:dyDescent="0.45">
      <c r="B7718" s="46">
        <v>4303</v>
      </c>
      <c r="C7718" s="15" t="s">
        <v>12182</v>
      </c>
    </row>
    <row r="7719" spans="2:3" ht="14.65" thickTop="1" thickBot="1" x14ac:dyDescent="0.45">
      <c r="B7719" s="46">
        <v>3901</v>
      </c>
      <c r="C7719" s="15" t="s">
        <v>12183</v>
      </c>
    </row>
    <row r="7720" spans="2:3" ht="14.65" thickTop="1" thickBot="1" x14ac:dyDescent="0.45">
      <c r="B7720" s="46">
        <v>2601</v>
      </c>
      <c r="C7720" s="15" t="s">
        <v>12184</v>
      </c>
    </row>
    <row r="7721" spans="2:3" ht="14.65" thickTop="1" thickBot="1" x14ac:dyDescent="0.45">
      <c r="B7721" s="46">
        <v>4101</v>
      </c>
      <c r="C7721" s="15" t="s">
        <v>12185</v>
      </c>
    </row>
    <row r="7722" spans="2:3" ht="14.65" thickTop="1" thickBot="1" x14ac:dyDescent="0.45">
      <c r="B7722" s="46">
        <v>4701</v>
      </c>
      <c r="C7722" s="15" t="s">
        <v>12186</v>
      </c>
    </row>
    <row r="7723" spans="2:3" ht="14.65" thickTop="1" thickBot="1" x14ac:dyDescent="0.45">
      <c r="B7723" s="46">
        <v>3401</v>
      </c>
      <c r="C7723" s="15" t="s">
        <v>12187</v>
      </c>
    </row>
    <row r="7724" spans="2:3" ht="14.65" thickTop="1" thickBot="1" x14ac:dyDescent="0.45">
      <c r="B7724" s="46">
        <v>3216</v>
      </c>
      <c r="C7724" s="15" t="s">
        <v>12188</v>
      </c>
    </row>
    <row r="7725" spans="2:3" ht="14.65" thickTop="1" thickBot="1" x14ac:dyDescent="0.45">
      <c r="B7725" s="46">
        <v>2201</v>
      </c>
      <c r="C7725" s="15" t="s">
        <v>12189</v>
      </c>
    </row>
    <row r="7726" spans="2:3" ht="14.65" thickTop="1" thickBot="1" x14ac:dyDescent="0.45">
      <c r="B7726" s="46">
        <v>2501</v>
      </c>
      <c r="C7726" s="15" t="s">
        <v>12190</v>
      </c>
    </row>
    <row r="7727" spans="2:3" ht="14.65" thickTop="1" thickBot="1" x14ac:dyDescent="0.45">
      <c r="B7727" s="46">
        <v>1301</v>
      </c>
      <c r="C7727" s="15" t="s">
        <v>12191</v>
      </c>
    </row>
    <row r="7728" spans="2:3" ht="14.65" thickTop="1" thickBot="1" x14ac:dyDescent="0.45">
      <c r="B7728" s="46">
        <v>4203</v>
      </c>
      <c r="C7728" s="15" t="s">
        <v>12192</v>
      </c>
    </row>
    <row r="7729" spans="2:3" ht="14.65" thickTop="1" thickBot="1" x14ac:dyDescent="0.45">
      <c r="B7729" s="46">
        <v>3301</v>
      </c>
      <c r="C7729" s="15" t="s">
        <v>12193</v>
      </c>
    </row>
    <row r="7730" spans="2:3" ht="14.65" thickTop="1" thickBot="1" x14ac:dyDescent="0.45">
      <c r="B7730" s="46">
        <v>4501</v>
      </c>
      <c r="C7730" s="15" t="s">
        <v>12194</v>
      </c>
    </row>
    <row r="7731" spans="2:3" ht="14.65" thickTop="1" thickBot="1" x14ac:dyDescent="0.45">
      <c r="B7731" s="46">
        <v>1206</v>
      </c>
      <c r="C7731" s="15" t="s">
        <v>12195</v>
      </c>
    </row>
    <row r="7732" spans="2:3" ht="14.65" thickTop="1" thickBot="1" x14ac:dyDescent="0.45">
      <c r="B7732" s="46">
        <v>1607</v>
      </c>
      <c r="C7732" s="15" t="s">
        <v>12196</v>
      </c>
    </row>
    <row r="7733" spans="2:3" ht="14.65" thickTop="1" thickBot="1" x14ac:dyDescent="0.45">
      <c r="B7733" s="46">
        <v>2805</v>
      </c>
      <c r="C7733" s="15" t="s">
        <v>12197</v>
      </c>
    </row>
    <row r="7734" spans="2:3" ht="14.65" thickTop="1" thickBot="1" x14ac:dyDescent="0.45">
      <c r="B7734" s="46">
        <v>3214</v>
      </c>
      <c r="C7734" s="15" t="s">
        <v>12198</v>
      </c>
    </row>
    <row r="7735" spans="2:3" ht="14.65" thickTop="1" thickBot="1" x14ac:dyDescent="0.45">
      <c r="B7735" s="46">
        <v>2703</v>
      </c>
      <c r="C7735" s="15" t="s">
        <v>12199</v>
      </c>
    </row>
    <row r="7736" spans="2:3" ht="14.65" thickTop="1" thickBot="1" x14ac:dyDescent="0.45">
      <c r="B7736" s="46">
        <v>4305</v>
      </c>
      <c r="C7736" s="15" t="s">
        <v>12200</v>
      </c>
    </row>
    <row r="7737" spans="2:3" ht="14.65" thickTop="1" thickBot="1" x14ac:dyDescent="0.45">
      <c r="B7737" s="46">
        <v>4105</v>
      </c>
      <c r="C7737" s="15" t="s">
        <v>12201</v>
      </c>
    </row>
    <row r="7738" spans="2:3" ht="14.65" thickTop="1" thickBot="1" x14ac:dyDescent="0.45">
      <c r="B7738" s="46">
        <v>3403</v>
      </c>
      <c r="C7738" s="15" t="s">
        <v>12202</v>
      </c>
    </row>
    <row r="7739" spans="2:3" ht="14.65" thickTop="1" thickBot="1" x14ac:dyDescent="0.45">
      <c r="B7739" s="46">
        <v>3217</v>
      </c>
      <c r="C7739" s="15" t="s">
        <v>12203</v>
      </c>
    </row>
    <row r="7740" spans="2:3" ht="14.65" thickTop="1" thickBot="1" x14ac:dyDescent="0.45">
      <c r="B7740" s="46">
        <v>2208</v>
      </c>
      <c r="C7740" s="15" t="s">
        <v>12204</v>
      </c>
    </row>
    <row r="7741" spans="2:3" ht="14.65" thickTop="1" thickBot="1" x14ac:dyDescent="0.45">
      <c r="B7741" s="46">
        <v>2502</v>
      </c>
      <c r="C7741" s="15" t="s">
        <v>12205</v>
      </c>
    </row>
    <row r="7742" spans="2:3" ht="14.65" thickTop="1" thickBot="1" x14ac:dyDescent="0.45">
      <c r="B7742" s="46">
        <v>1303</v>
      </c>
      <c r="C7742" s="15" t="s">
        <v>12206</v>
      </c>
    </row>
    <row r="7743" spans="2:3" ht="14.65" thickTop="1" thickBot="1" x14ac:dyDescent="0.45">
      <c r="B7743" s="46">
        <v>4207</v>
      </c>
      <c r="C7743" s="15" t="s">
        <v>12207</v>
      </c>
    </row>
    <row r="7744" spans="2:3" ht="14.65" thickTop="1" thickBot="1" x14ac:dyDescent="0.45">
      <c r="B7744" s="46">
        <v>3306</v>
      </c>
      <c r="C7744" s="15" t="s">
        <v>12208</v>
      </c>
    </row>
    <row r="7745" spans="2:3" ht="19.5" customHeight="1" thickTop="1" thickBot="1" x14ac:dyDescent="0.45">
      <c r="B7745" s="46">
        <v>4506</v>
      </c>
      <c r="C7745" s="15" t="s">
        <v>12209</v>
      </c>
    </row>
    <row r="7746" spans="2:3" ht="14.65" thickTop="1" thickBot="1" x14ac:dyDescent="0.45">
      <c r="B7746" s="46">
        <v>2903</v>
      </c>
      <c r="C7746" s="15" t="s">
        <v>12210</v>
      </c>
    </row>
    <row r="7747" spans="2:3" ht="14.65" thickTop="1" thickBot="1" x14ac:dyDescent="0.45">
      <c r="B7747" s="46">
        <v>2905</v>
      </c>
      <c r="C7747" s="15" t="s">
        <v>12211</v>
      </c>
    </row>
    <row r="7748" spans="2:3" ht="14.65" thickTop="1" thickBot="1" x14ac:dyDescent="0.45">
      <c r="B7748" s="46">
        <v>3605</v>
      </c>
      <c r="C7748" s="15" t="s">
        <v>12212</v>
      </c>
    </row>
    <row r="7749" spans="2:3" ht="14.65" thickTop="1" thickBot="1" x14ac:dyDescent="0.45">
      <c r="B7749" s="46">
        <v>3110</v>
      </c>
      <c r="C7749" s="15" t="s">
        <v>12213</v>
      </c>
    </row>
    <row r="7750" spans="2:3" ht="14.65" thickTop="1" thickBot="1" x14ac:dyDescent="0.45">
      <c r="B7750" s="46">
        <v>3218</v>
      </c>
      <c r="C7750" s="15" t="s">
        <v>12214</v>
      </c>
    </row>
    <row r="7751" spans="2:3" ht="14.65" thickTop="1" thickBot="1" x14ac:dyDescent="0.45">
      <c r="B7751" s="46">
        <v>3514</v>
      </c>
      <c r="C7751" s="15" t="s">
        <v>12215</v>
      </c>
    </row>
    <row r="7752" spans="2:3" ht="14.65" thickTop="1" thickBot="1" x14ac:dyDescent="0.45">
      <c r="B7752" s="46">
        <v>3522</v>
      </c>
      <c r="C7752" s="15" t="s">
        <v>12216</v>
      </c>
    </row>
    <row r="7753" spans="2:3" ht="14.65" thickTop="1" thickBot="1" x14ac:dyDescent="0.45">
      <c r="B7753" s="46">
        <v>3405</v>
      </c>
      <c r="C7753" s="15" t="s">
        <v>12217</v>
      </c>
    </row>
    <row r="7754" spans="2:3" ht="14.65" thickTop="1" thickBot="1" x14ac:dyDescent="0.45">
      <c r="B7754" s="46">
        <v>3803</v>
      </c>
      <c r="C7754" s="15" t="s">
        <v>12218</v>
      </c>
    </row>
    <row r="7755" spans="2:3" ht="14.65" thickTop="1" thickBot="1" x14ac:dyDescent="0.45">
      <c r="B7755" s="46">
        <v>3215</v>
      </c>
      <c r="C7755" s="15" t="s">
        <v>12219</v>
      </c>
    </row>
    <row r="7756" spans="2:3" ht="14.65" thickTop="1" thickBot="1" x14ac:dyDescent="0.45">
      <c r="B7756" s="46">
        <v>3107</v>
      </c>
      <c r="C7756" s="15" t="s">
        <v>12220</v>
      </c>
    </row>
    <row r="7757" spans="2:3" ht="14.65" thickTop="1" thickBot="1" x14ac:dyDescent="0.45">
      <c r="B7757" s="46">
        <v>3604</v>
      </c>
      <c r="C7757" s="15" t="s">
        <v>12221</v>
      </c>
    </row>
    <row r="7758" spans="2:3" ht="14.65" thickTop="1" thickBot="1" x14ac:dyDescent="0.45">
      <c r="B7758" s="46">
        <v>2906</v>
      </c>
      <c r="C7758" s="15" t="s">
        <v>12222</v>
      </c>
    </row>
    <row r="7759" spans="2:3" ht="14.65" thickTop="1" thickBot="1" x14ac:dyDescent="0.45">
      <c r="B7759" s="46">
        <v>2909</v>
      </c>
      <c r="C7759" s="15" t="s">
        <v>12223</v>
      </c>
    </row>
    <row r="7760" spans="2:3" ht="14.65" thickTop="1" thickBot="1" x14ac:dyDescent="0.45">
      <c r="B7760" s="46">
        <v>5311</v>
      </c>
      <c r="C7760" s="15" t="s">
        <v>12224</v>
      </c>
    </row>
    <row r="7761" spans="2:3" ht="14.65" thickTop="1" thickBot="1" x14ac:dyDescent="0.45">
      <c r="B7761" s="46">
        <v>2904</v>
      </c>
      <c r="C7761" s="15" t="s">
        <v>12225</v>
      </c>
    </row>
    <row r="7762" spans="2:3" ht="14.65" thickTop="1" thickBot="1" x14ac:dyDescent="0.45">
      <c r="B7762" s="46">
        <v>2902</v>
      </c>
      <c r="C7762" s="15" t="s">
        <v>12226</v>
      </c>
    </row>
    <row r="7763" spans="2:3" ht="14.65" thickTop="1" thickBot="1" x14ac:dyDescent="0.45">
      <c r="B7763" s="46">
        <v>2901</v>
      </c>
      <c r="C7763" s="15" t="s">
        <v>12227</v>
      </c>
    </row>
    <row r="7764" spans="2:3" ht="14.65" thickTop="1" thickBot="1" x14ac:dyDescent="0.45">
      <c r="B7764" s="46">
        <v>2704</v>
      </c>
      <c r="C7764" s="15" t="s">
        <v>12228</v>
      </c>
    </row>
    <row r="7765" spans="2:3" ht="14.65" thickTop="1" thickBot="1" x14ac:dyDescent="0.45">
      <c r="B7765" s="46">
        <v>2625</v>
      </c>
      <c r="C7765" s="15" t="s">
        <v>12229</v>
      </c>
    </row>
    <row r="7766" spans="2:3" ht="14.65" thickTop="1" thickBot="1" x14ac:dyDescent="0.45">
      <c r="B7766" s="46">
        <v>2303</v>
      </c>
      <c r="C7766" s="15" t="s">
        <v>12230</v>
      </c>
    </row>
    <row r="7767" spans="2:3" ht="14.65" thickTop="1" thickBot="1" x14ac:dyDescent="0.45">
      <c r="B7767" s="46">
        <v>2311</v>
      </c>
      <c r="C7767" s="15" t="s">
        <v>12231</v>
      </c>
    </row>
    <row r="7768" spans="2:3" ht="18" customHeight="1" thickTop="1" thickBot="1" x14ac:dyDescent="0.45">
      <c r="B7768" s="46">
        <v>2320</v>
      </c>
      <c r="C7768" s="15" t="s">
        <v>12232</v>
      </c>
    </row>
    <row r="7769" spans="2:3" ht="14.65" thickTop="1" thickBot="1" x14ac:dyDescent="0.45">
      <c r="B7769" s="46">
        <v>3520</v>
      </c>
      <c r="C7769" s="15" t="s">
        <v>12233</v>
      </c>
    </row>
    <row r="7770" spans="2:3" ht="14.65" thickTop="1" thickBot="1" x14ac:dyDescent="0.45">
      <c r="B7770" s="46">
        <v>3526</v>
      </c>
      <c r="C7770" s="15" t="s">
        <v>12234</v>
      </c>
    </row>
    <row r="7771" spans="2:3" ht="14.65" thickTop="1" thickBot="1" x14ac:dyDescent="0.45">
      <c r="B7771" s="46">
        <v>3527</v>
      </c>
      <c r="C7771" s="15" t="s">
        <v>12235</v>
      </c>
    </row>
    <row r="7772" spans="2:3" ht="14.65" thickTop="1" thickBot="1" x14ac:dyDescent="0.45">
      <c r="B7772" s="46">
        <v>3524</v>
      </c>
      <c r="C7772" s="15" t="s">
        <v>12236</v>
      </c>
    </row>
    <row r="7773" spans="2:3" ht="14.65" thickTop="1" thickBot="1" x14ac:dyDescent="0.45">
      <c r="B7773" s="46">
        <v>1106</v>
      </c>
      <c r="C7773" s="15" t="s">
        <v>12237</v>
      </c>
    </row>
    <row r="7774" spans="2:3" ht="14.65" thickTop="1" thickBot="1" x14ac:dyDescent="0.45">
      <c r="B7774" s="46">
        <v>1105</v>
      </c>
      <c r="C7774" s="15" t="s">
        <v>12238</v>
      </c>
    </row>
    <row r="7775" spans="2:3" ht="14.65" thickTop="1" thickBot="1" x14ac:dyDescent="0.45">
      <c r="B7775" s="46">
        <v>1114</v>
      </c>
      <c r="C7775" s="15" t="s">
        <v>12239</v>
      </c>
    </row>
    <row r="7776" spans="2:3" ht="14.65" thickTop="1" thickBot="1" x14ac:dyDescent="0.45">
      <c r="B7776" s="46">
        <v>2626</v>
      </c>
      <c r="C7776" s="15" t="s">
        <v>12240</v>
      </c>
    </row>
    <row r="7777" spans="2:3" ht="14.65" thickTop="1" thickBot="1" x14ac:dyDescent="0.45">
      <c r="B7777" s="46">
        <v>2907</v>
      </c>
      <c r="C7777" s="15" t="s">
        <v>12241</v>
      </c>
    </row>
    <row r="7778" spans="2:3" ht="14.65" thickTop="1" thickBot="1" x14ac:dyDescent="0.45">
      <c r="B7778" s="46">
        <v>3525</v>
      </c>
      <c r="C7778" s="15" t="s">
        <v>12242</v>
      </c>
    </row>
    <row r="7779" spans="2:3" ht="14.65" thickTop="1" thickBot="1" x14ac:dyDescent="0.45">
      <c r="B7779" s="46">
        <v>1507</v>
      </c>
      <c r="C7779" s="15" t="s">
        <v>12243</v>
      </c>
    </row>
    <row r="7780" spans="2:3" ht="14.65" thickTop="1" thickBot="1" x14ac:dyDescent="0.45">
      <c r="B7780" s="46">
        <v>1205</v>
      </c>
      <c r="C7780" s="15" t="s">
        <v>12244</v>
      </c>
    </row>
    <row r="7781" spans="2:3" ht="14.65" thickTop="1" thickBot="1" x14ac:dyDescent="0.45">
      <c r="B7781" s="46">
        <v>2115</v>
      </c>
      <c r="C7781" s="15" t="s">
        <v>12245</v>
      </c>
    </row>
    <row r="7782" spans="2:3" ht="14.65" thickTop="1" thickBot="1" x14ac:dyDescent="0.45">
      <c r="B7782" s="46">
        <v>2304</v>
      </c>
      <c r="C7782" s="15" t="s">
        <v>12246</v>
      </c>
    </row>
    <row r="7783" spans="2:3" ht="14.65" thickTop="1" thickBot="1" x14ac:dyDescent="0.45">
      <c r="B7783" s="46">
        <v>2307</v>
      </c>
      <c r="C7783" s="15" t="s">
        <v>12247</v>
      </c>
    </row>
    <row r="7784" spans="2:3" ht="14.65" thickTop="1" thickBot="1" x14ac:dyDescent="0.45">
      <c r="B7784" s="46">
        <v>3805</v>
      </c>
      <c r="C7784" s="15" t="s">
        <v>12248</v>
      </c>
    </row>
    <row r="7785" spans="2:3" ht="14.65" thickTop="1" thickBot="1" x14ac:dyDescent="0.45">
      <c r="B7785" s="46">
        <v>5601</v>
      </c>
      <c r="C7785" s="15" t="s">
        <v>12249</v>
      </c>
    </row>
    <row r="7786" spans="2:3" ht="14.65" thickTop="1" thickBot="1" x14ac:dyDescent="0.45">
      <c r="B7786" s="46">
        <v>4801</v>
      </c>
      <c r="C7786" s="15" t="s">
        <v>12250</v>
      </c>
    </row>
    <row r="7787" spans="2:3" ht="14.65" thickTop="1" thickBot="1" x14ac:dyDescent="0.45">
      <c r="B7787" s="46">
        <v>3706</v>
      </c>
      <c r="C7787" s="15" t="s">
        <v>12251</v>
      </c>
    </row>
    <row r="7788" spans="2:3" ht="14.65" thickTop="1" thickBot="1" x14ac:dyDescent="0.45">
      <c r="B7788" s="46">
        <v>3804</v>
      </c>
      <c r="C7788" s="15" t="s">
        <v>12252</v>
      </c>
    </row>
    <row r="7789" spans="2:3" ht="14.65" thickTop="1" thickBot="1" x14ac:dyDescent="0.45">
      <c r="B7789" s="46">
        <v>2620</v>
      </c>
      <c r="C7789" s="15" t="s">
        <v>12253</v>
      </c>
    </row>
    <row r="7790" spans="2:3" ht="14.65" thickTop="1" thickBot="1" x14ac:dyDescent="0.45">
      <c r="B7790" s="46">
        <v>2621</v>
      </c>
      <c r="C7790" s="15" t="s">
        <v>12254</v>
      </c>
    </row>
    <row r="7791" spans="2:3" ht="14.65" thickTop="1" thickBot="1" x14ac:dyDescent="0.45">
      <c r="B7791" s="46">
        <v>3511</v>
      </c>
      <c r="C7791" s="15" t="s">
        <v>12255</v>
      </c>
    </row>
    <row r="7792" spans="2:3" ht="14.65" thickTop="1" thickBot="1" x14ac:dyDescent="0.45">
      <c r="B7792" s="46">
        <v>4107</v>
      </c>
      <c r="C7792" s="15" t="s">
        <v>12256</v>
      </c>
    </row>
    <row r="7793" spans="2:3" ht="14.65" thickTop="1" thickBot="1" x14ac:dyDescent="0.45">
      <c r="B7793" s="46">
        <v>4309</v>
      </c>
      <c r="C7793" s="15" t="s">
        <v>12257</v>
      </c>
    </row>
    <row r="7794" spans="2:3" ht="14.65" thickTop="1" thickBot="1" x14ac:dyDescent="0.45">
      <c r="B7794" s="46">
        <v>3305</v>
      </c>
      <c r="C7794" s="15" t="s">
        <v>12258</v>
      </c>
    </row>
    <row r="7795" spans="2:3" ht="16.5" customHeight="1" thickTop="1" thickBot="1" x14ac:dyDescent="0.45">
      <c r="B7795" s="46">
        <v>2109</v>
      </c>
      <c r="C7795" s="15" t="s">
        <v>12259</v>
      </c>
    </row>
    <row r="7796" spans="2:3" ht="14.65" thickTop="1" thickBot="1" x14ac:dyDescent="0.45">
      <c r="B7796" s="46">
        <v>5702</v>
      </c>
      <c r="C7796" s="15" t="s">
        <v>12260</v>
      </c>
    </row>
    <row r="7797" spans="2:3" ht="14.65" thickTop="1" thickBot="1" x14ac:dyDescent="0.45">
      <c r="B7797" s="12">
        <v>3516</v>
      </c>
      <c r="C7797" s="15" t="s">
        <v>12261</v>
      </c>
    </row>
    <row r="7798" spans="2:3" ht="14.65" thickTop="1" thickBot="1" x14ac:dyDescent="0.45">
      <c r="B7798" s="12">
        <v>5701</v>
      </c>
      <c r="C7798" s="15" t="s">
        <v>7039</v>
      </c>
    </row>
    <row r="7799" spans="2:3" ht="14.65" thickTop="1" thickBot="1" x14ac:dyDescent="0.45">
      <c r="B7799" s="46">
        <v>2802</v>
      </c>
      <c r="C7799" s="15" t="s">
        <v>12262</v>
      </c>
    </row>
    <row r="7800" spans="2:3" ht="14.65" thickTop="1" thickBot="1" x14ac:dyDescent="0.45">
      <c r="B7800" s="46">
        <v>3210</v>
      </c>
      <c r="C7800" s="15" t="s">
        <v>12263</v>
      </c>
    </row>
    <row r="7801" spans="2:3" ht="14.65" thickTop="1" thickBot="1" x14ac:dyDescent="0.45">
      <c r="B7801" s="46">
        <v>4102</v>
      </c>
      <c r="C7801" s="15" t="s">
        <v>12264</v>
      </c>
    </row>
    <row r="7802" spans="2:3" ht="17.25" customHeight="1" thickTop="1" thickBot="1" x14ac:dyDescent="0.45">
      <c r="B7802" s="46">
        <v>2203</v>
      </c>
      <c r="C7802" s="15" t="s">
        <v>12265</v>
      </c>
    </row>
    <row r="7803" spans="2:3" ht="14.65" thickTop="1" thickBot="1" x14ac:dyDescent="0.45">
      <c r="B7803" s="46">
        <v>1302</v>
      </c>
      <c r="C7803" s="15" t="s">
        <v>12266</v>
      </c>
    </row>
    <row r="7804" spans="2:3" ht="14.65" thickTop="1" thickBot="1" x14ac:dyDescent="0.45">
      <c r="B7804" s="46">
        <v>4504</v>
      </c>
      <c r="C7804" s="15" t="s">
        <v>12267</v>
      </c>
    </row>
    <row r="7805" spans="2:3" ht="14.65" thickTop="1" thickBot="1" x14ac:dyDescent="0.45">
      <c r="B7805" s="46">
        <v>1702</v>
      </c>
      <c r="C7805" s="15" t="s">
        <v>12268</v>
      </c>
    </row>
    <row r="7806" spans="2:3" ht="14.65" thickTop="1" thickBot="1" x14ac:dyDescent="0.45">
      <c r="B7806" s="12">
        <v>2321</v>
      </c>
      <c r="C7806" s="15" t="s">
        <v>12269</v>
      </c>
    </row>
    <row r="7807" spans="2:3" ht="14.65" thickTop="1" thickBot="1" x14ac:dyDescent="0.45">
      <c r="B7807" s="46">
        <v>2113</v>
      </c>
      <c r="C7807" s="15" t="s">
        <v>12270</v>
      </c>
    </row>
    <row r="7808" spans="2:3" ht="14.65" thickTop="1" thickBot="1" x14ac:dyDescent="0.45">
      <c r="B7808" s="46">
        <v>4302</v>
      </c>
      <c r="C7808" s="15" t="s">
        <v>12271</v>
      </c>
    </row>
    <row r="7809" spans="2:3" ht="14.65" thickTop="1" thickBot="1" x14ac:dyDescent="0.45">
      <c r="B7809" s="46">
        <v>1605</v>
      </c>
      <c r="C7809" s="15" t="s">
        <v>12272</v>
      </c>
    </row>
    <row r="7810" spans="2:3" ht="14.65" thickTop="1" thickBot="1" x14ac:dyDescent="0.45">
      <c r="B7810" s="46">
        <v>2204</v>
      </c>
      <c r="C7810" s="15" t="s">
        <v>12273</v>
      </c>
    </row>
    <row r="7811" spans="2:3" ht="14.65" thickTop="1" thickBot="1" x14ac:dyDescent="0.45">
      <c r="B7811" s="46">
        <v>5310</v>
      </c>
      <c r="C7811" s="15" t="s">
        <v>12274</v>
      </c>
    </row>
    <row r="7812" spans="2:3" ht="14.65" thickTop="1" thickBot="1" x14ac:dyDescent="0.45">
      <c r="B7812" s="46">
        <v>1503</v>
      </c>
      <c r="C7812" s="15" t="s">
        <v>12275</v>
      </c>
    </row>
    <row r="7813" spans="2:3" ht="14.65" thickTop="1" thickBot="1" x14ac:dyDescent="0.45">
      <c r="B7813" s="46">
        <v>1101</v>
      </c>
      <c r="C7813" s="15" t="s">
        <v>12276</v>
      </c>
    </row>
    <row r="7814" spans="2:3" ht="14.65" thickTop="1" thickBot="1" x14ac:dyDescent="0.45">
      <c r="B7814" s="46">
        <v>4106</v>
      </c>
      <c r="C7814" s="15" t="s">
        <v>12277</v>
      </c>
    </row>
    <row r="7815" spans="2:3" ht="14.65" thickTop="1" thickBot="1" x14ac:dyDescent="0.45">
      <c r="B7815" s="46">
        <v>3206</v>
      </c>
      <c r="C7815" s="15" t="s">
        <v>12278</v>
      </c>
    </row>
    <row r="7816" spans="2:3" ht="18" customHeight="1" thickTop="1" thickBot="1" x14ac:dyDescent="0.45">
      <c r="B7816" s="46">
        <v>2804</v>
      </c>
      <c r="C7816" s="15" t="s">
        <v>12279</v>
      </c>
    </row>
    <row r="7817" spans="2:3" ht="14.65" thickTop="1" thickBot="1" x14ac:dyDescent="0.45">
      <c r="B7817" s="46">
        <v>3601</v>
      </c>
      <c r="C7817" s="15" t="s">
        <v>12280</v>
      </c>
    </row>
    <row r="7818" spans="2:3" ht="14.65" thickTop="1" thickBot="1" x14ac:dyDescent="0.45">
      <c r="B7818" s="46">
        <v>2618</v>
      </c>
      <c r="C7818" s="15" t="s">
        <v>12281</v>
      </c>
    </row>
    <row r="7819" spans="2:3" ht="14.65" thickTop="1" thickBot="1" x14ac:dyDescent="0.45">
      <c r="B7819" s="46">
        <v>2202</v>
      </c>
      <c r="C7819" s="15" t="s">
        <v>12282</v>
      </c>
    </row>
    <row r="7820" spans="2:3" ht="14.65" thickTop="1" thickBot="1" x14ac:dyDescent="0.45">
      <c r="B7820" s="46">
        <v>2112</v>
      </c>
      <c r="C7820" s="15" t="s">
        <v>12283</v>
      </c>
    </row>
    <row r="7821" spans="2:3" ht="14.65" thickTop="1" thickBot="1" x14ac:dyDescent="0.45">
      <c r="B7821" s="46">
        <v>3705</v>
      </c>
      <c r="C7821" s="15" t="s">
        <v>12284</v>
      </c>
    </row>
    <row r="7822" spans="2:3" ht="14.65" thickTop="1" thickBot="1" x14ac:dyDescent="0.45">
      <c r="B7822" s="46">
        <v>5501</v>
      </c>
      <c r="C7822" s="15" t="s">
        <v>12285</v>
      </c>
    </row>
    <row r="7823" spans="2:3" ht="14.65" thickTop="1" thickBot="1" x14ac:dyDescent="0.45">
      <c r="B7823" s="46">
        <v>1104</v>
      </c>
      <c r="C7823" s="15" t="s">
        <v>12286</v>
      </c>
    </row>
    <row r="7824" spans="2:3" ht="14.65" thickTop="1" thickBot="1" x14ac:dyDescent="0.45">
      <c r="B7824" s="46">
        <v>2120</v>
      </c>
      <c r="C7824" s="15" t="s">
        <v>12287</v>
      </c>
    </row>
    <row r="7825" spans="2:3" ht="14.65" thickTop="1" thickBot="1" x14ac:dyDescent="0.45">
      <c r="B7825" s="46">
        <v>3704</v>
      </c>
      <c r="C7825" s="15" t="s">
        <v>12288</v>
      </c>
    </row>
    <row r="7826" spans="2:3" ht="14.65" thickTop="1" thickBot="1" x14ac:dyDescent="0.45">
      <c r="B7826" s="46">
        <v>1108</v>
      </c>
      <c r="C7826" s="15" t="s">
        <v>12289</v>
      </c>
    </row>
    <row r="7827" spans="2:3" ht="14.65" thickTop="1" thickBot="1" x14ac:dyDescent="0.45">
      <c r="B7827" s="46">
        <v>2635</v>
      </c>
      <c r="C7827" s="15" t="s">
        <v>12290</v>
      </c>
    </row>
    <row r="7828" spans="2:3" ht="14.65" thickTop="1" thickBot="1" x14ac:dyDescent="0.45">
      <c r="B7828" s="46">
        <v>1117</v>
      </c>
      <c r="C7828" s="15" t="s">
        <v>12291</v>
      </c>
    </row>
    <row r="7829" spans="2:3" ht="14.65" thickTop="1" thickBot="1" x14ac:dyDescent="0.45">
      <c r="B7829" s="46">
        <v>2114</v>
      </c>
      <c r="C7829" s="15" t="s">
        <v>12292</v>
      </c>
    </row>
    <row r="7830" spans="2:3" ht="14.65" thickTop="1" thickBot="1" x14ac:dyDescent="0.45">
      <c r="B7830" s="46">
        <v>1113</v>
      </c>
      <c r="C7830" s="15" t="s">
        <v>12293</v>
      </c>
    </row>
    <row r="7831" spans="2:3" ht="14.65" thickTop="1" thickBot="1" x14ac:dyDescent="0.45">
      <c r="B7831" s="46">
        <v>4601</v>
      </c>
      <c r="C7831" s="15" t="s">
        <v>12294</v>
      </c>
    </row>
    <row r="7832" spans="2:3" ht="14.65" thickTop="1" thickBot="1" x14ac:dyDescent="0.45">
      <c r="B7832" s="46">
        <v>4604</v>
      </c>
      <c r="C7832" s="15" t="s">
        <v>12295</v>
      </c>
    </row>
    <row r="7833" spans="2:3" ht="14.65" thickTop="1" thickBot="1" x14ac:dyDescent="0.45">
      <c r="B7833" s="46">
        <v>4417</v>
      </c>
      <c r="C7833" s="15" t="s">
        <v>12296</v>
      </c>
    </row>
    <row r="7834" spans="2:3" ht="14.65" thickTop="1" thickBot="1" x14ac:dyDescent="0.45">
      <c r="B7834" s="46">
        <v>5404</v>
      </c>
      <c r="C7834" s="15" t="s">
        <v>12297</v>
      </c>
    </row>
    <row r="7835" spans="2:3" ht="14.65" thickTop="1" thickBot="1" x14ac:dyDescent="0.45">
      <c r="B7835" s="46">
        <v>1505</v>
      </c>
      <c r="C7835" s="15" t="s">
        <v>12298</v>
      </c>
    </row>
    <row r="7836" spans="2:3" ht="14.65" thickTop="1" thickBot="1" x14ac:dyDescent="0.45">
      <c r="B7836" s="46">
        <v>4502</v>
      </c>
      <c r="C7836" s="15" t="s">
        <v>12299</v>
      </c>
    </row>
    <row r="7837" spans="2:3" ht="14.65" thickTop="1" thickBot="1" x14ac:dyDescent="0.45">
      <c r="B7837" s="46">
        <v>1204</v>
      </c>
      <c r="C7837" s="15" t="s">
        <v>12300</v>
      </c>
    </row>
    <row r="7838" spans="2:3" ht="14.65" thickTop="1" thickBot="1" x14ac:dyDescent="0.45">
      <c r="B7838" s="46">
        <v>4306</v>
      </c>
      <c r="C7838" s="15" t="s">
        <v>12301</v>
      </c>
    </row>
    <row r="7839" spans="2:3" ht="14.65" thickTop="1" thickBot="1" x14ac:dyDescent="0.45">
      <c r="B7839" s="46">
        <v>5405</v>
      </c>
      <c r="C7839" s="15" t="s">
        <v>12302</v>
      </c>
    </row>
    <row r="7840" spans="2:3" ht="14.65" thickTop="1" thickBot="1" x14ac:dyDescent="0.45">
      <c r="B7840" s="46">
        <v>4415</v>
      </c>
      <c r="C7840" s="15" t="s">
        <v>12303</v>
      </c>
    </row>
    <row r="7841" spans="2:3" ht="14.65" thickTop="1" thickBot="1" x14ac:dyDescent="0.45">
      <c r="B7841" s="46">
        <v>4402</v>
      </c>
      <c r="C7841" s="15" t="s">
        <v>12304</v>
      </c>
    </row>
    <row r="7842" spans="2:3" ht="14.65" thickTop="1" thickBot="1" x14ac:dyDescent="0.45">
      <c r="B7842" s="46">
        <v>4705</v>
      </c>
      <c r="C7842" s="15" t="s">
        <v>12305</v>
      </c>
    </row>
    <row r="7843" spans="2:3" ht="14.65" thickTop="1" thickBot="1" x14ac:dyDescent="0.45">
      <c r="B7843" s="46">
        <v>2312</v>
      </c>
      <c r="C7843" s="15" t="s">
        <v>12306</v>
      </c>
    </row>
    <row r="7844" spans="2:3" ht="14.65" thickTop="1" thickBot="1" x14ac:dyDescent="0.45">
      <c r="B7844" s="46">
        <v>1508</v>
      </c>
      <c r="C7844" s="15" t="s">
        <v>12307</v>
      </c>
    </row>
    <row r="7845" spans="2:3" ht="14.65" thickTop="1" thickBot="1" x14ac:dyDescent="0.45">
      <c r="B7845" s="46">
        <v>3602</v>
      </c>
      <c r="C7845" s="15" t="s">
        <v>12308</v>
      </c>
    </row>
    <row r="7846" spans="2:3" ht="14.65" thickTop="1" thickBot="1" x14ac:dyDescent="0.45">
      <c r="B7846" s="46">
        <v>2403</v>
      </c>
      <c r="C7846" s="15" t="s">
        <v>12309</v>
      </c>
    </row>
    <row r="7847" spans="2:3" ht="14.65" thickTop="1" thickBot="1" x14ac:dyDescent="0.45">
      <c r="B7847" s="46">
        <v>2615</v>
      </c>
      <c r="C7847" s="15" t="s">
        <v>12310</v>
      </c>
    </row>
    <row r="7848" spans="2:3" ht="14.65" thickTop="1" thickBot="1" x14ac:dyDescent="0.45">
      <c r="B7848" s="46">
        <v>4901</v>
      </c>
      <c r="C7848" s="15" t="s">
        <v>12311</v>
      </c>
    </row>
    <row r="7849" spans="2:3" ht="14.65" thickTop="1" thickBot="1" x14ac:dyDescent="0.45">
      <c r="B7849" s="46">
        <v>3701</v>
      </c>
      <c r="C7849" s="15" t="s">
        <v>12312</v>
      </c>
    </row>
    <row r="7850" spans="2:3" ht="14.65" thickTop="1" thickBot="1" x14ac:dyDescent="0.45">
      <c r="B7850" s="46">
        <v>2317</v>
      </c>
      <c r="C7850" s="15" t="s">
        <v>12313</v>
      </c>
    </row>
    <row r="7851" spans="2:3" ht="14.65" thickTop="1" thickBot="1" x14ac:dyDescent="0.45">
      <c r="B7851" s="46">
        <v>3809</v>
      </c>
      <c r="C7851" s="15" t="s">
        <v>12314</v>
      </c>
    </row>
    <row r="7852" spans="2:3" ht="14.65" thickTop="1" thickBot="1" x14ac:dyDescent="0.45">
      <c r="B7852" s="46">
        <v>3703</v>
      </c>
      <c r="C7852" s="15" t="s">
        <v>12315</v>
      </c>
    </row>
    <row r="7853" spans="2:3" ht="14.65" thickTop="1" thickBot="1" x14ac:dyDescent="0.45">
      <c r="B7853" s="46">
        <v>2121</v>
      </c>
      <c r="C7853" s="15" t="s">
        <v>12316</v>
      </c>
    </row>
    <row r="7854" spans="2:3" ht="14.65" thickTop="1" thickBot="1" x14ac:dyDescent="0.45">
      <c r="B7854" s="46">
        <v>4710</v>
      </c>
      <c r="C7854" s="15" t="s">
        <v>12317</v>
      </c>
    </row>
    <row r="7855" spans="2:3" ht="14.65" thickTop="1" thickBot="1" x14ac:dyDescent="0.45">
      <c r="B7855" s="46">
        <v>3603</v>
      </c>
      <c r="C7855" s="15" t="s">
        <v>12318</v>
      </c>
    </row>
    <row r="7856" spans="2:3" ht="14.65" thickTop="1" thickBot="1" x14ac:dyDescent="0.45">
      <c r="B7856" s="46">
        <v>3521</v>
      </c>
      <c r="C7856" s="15" t="s">
        <v>12319</v>
      </c>
    </row>
    <row r="7857" spans="2:3" ht="14.65" thickTop="1" thickBot="1" x14ac:dyDescent="0.45">
      <c r="B7857" s="46">
        <v>2207</v>
      </c>
      <c r="C7857" s="15" t="s">
        <v>12320</v>
      </c>
    </row>
    <row r="7858" spans="2:3" ht="14.65" thickTop="1" thickBot="1" x14ac:dyDescent="0.45">
      <c r="B7858" s="46">
        <v>4414</v>
      </c>
      <c r="C7858" s="15" t="s">
        <v>12321</v>
      </c>
    </row>
    <row r="7859" spans="2:3" ht="14.65" thickTop="1" thickBot="1" x14ac:dyDescent="0.45">
      <c r="B7859" s="46">
        <v>4108</v>
      </c>
      <c r="C7859" s="15" t="s">
        <v>12322</v>
      </c>
    </row>
    <row r="7860" spans="2:3" ht="14.65" thickTop="1" thickBot="1" x14ac:dyDescent="0.45">
      <c r="B7860" s="46">
        <v>4509</v>
      </c>
      <c r="C7860" s="15" t="s">
        <v>12323</v>
      </c>
    </row>
    <row r="7861" spans="2:3" ht="14.65" thickTop="1" thickBot="1" x14ac:dyDescent="0.45">
      <c r="B7861" s="46">
        <v>3519</v>
      </c>
      <c r="C7861" s="15" t="s">
        <v>12324</v>
      </c>
    </row>
    <row r="7862" spans="2:3" ht="14.65" thickTop="1" thickBot="1" x14ac:dyDescent="0.45">
      <c r="B7862" s="46">
        <v>1608</v>
      </c>
      <c r="C7862" s="15" t="s">
        <v>12325</v>
      </c>
    </row>
    <row r="7863" spans="2:3" ht="14.65" thickTop="1" thickBot="1" x14ac:dyDescent="0.45">
      <c r="B7863" s="46">
        <v>2622</v>
      </c>
      <c r="C7863" s="15" t="s">
        <v>12326</v>
      </c>
    </row>
    <row r="7864" spans="2:3" ht="14.65" thickTop="1" thickBot="1" x14ac:dyDescent="0.45">
      <c r="B7864" s="46">
        <v>5502</v>
      </c>
      <c r="C7864" s="15" t="s">
        <v>12327</v>
      </c>
    </row>
    <row r="7865" spans="2:3" ht="17.25" customHeight="1" thickTop="1" thickBot="1" x14ac:dyDescent="0.45">
      <c r="B7865" s="46">
        <v>1502</v>
      </c>
      <c r="C7865" s="15" t="s">
        <v>12328</v>
      </c>
    </row>
    <row r="7866" spans="2:3" ht="14.65" thickTop="1" thickBot="1" x14ac:dyDescent="0.45">
      <c r="B7866" s="46">
        <v>3402</v>
      </c>
      <c r="C7866" s="15" t="s">
        <v>12329</v>
      </c>
    </row>
    <row r="7867" spans="2:3" ht="14.65" thickTop="1" thickBot="1" x14ac:dyDescent="0.45">
      <c r="B7867" s="46">
        <v>2402</v>
      </c>
      <c r="C7867" s="15" t="s">
        <v>12330</v>
      </c>
    </row>
    <row r="7868" spans="2:3" ht="14.65" thickTop="1" thickBot="1" x14ac:dyDescent="0.45">
      <c r="B7868" s="46">
        <v>2111</v>
      </c>
      <c r="C7868" s="15" t="s">
        <v>12331</v>
      </c>
    </row>
    <row r="7869" spans="2:3" ht="14.65" thickTop="1" thickBot="1" x14ac:dyDescent="0.45">
      <c r="B7869" s="46">
        <v>2611</v>
      </c>
      <c r="C7869" s="15" t="s">
        <v>12332</v>
      </c>
    </row>
    <row r="7870" spans="2:3" ht="14.65" thickTop="1" thickBot="1" x14ac:dyDescent="0.45">
      <c r="B7870" s="46">
        <v>2617</v>
      </c>
      <c r="C7870" s="15" t="s">
        <v>12333</v>
      </c>
    </row>
    <row r="7871" spans="2:3" ht="14.65" thickTop="1" thickBot="1" x14ac:dyDescent="0.45">
      <c r="B7871" s="46">
        <v>3507</v>
      </c>
      <c r="C7871" s="15" t="s">
        <v>12334</v>
      </c>
    </row>
    <row r="7872" spans="2:3" ht="14.65" thickTop="1" thickBot="1" x14ac:dyDescent="0.45">
      <c r="B7872" s="46">
        <v>3504</v>
      </c>
      <c r="C7872" s="15" t="s">
        <v>12335</v>
      </c>
    </row>
    <row r="7873" spans="2:3" ht="14.65" thickTop="1" thickBot="1" x14ac:dyDescent="0.45">
      <c r="B7873" s="46">
        <v>1509</v>
      </c>
      <c r="C7873" s="15" t="s">
        <v>12336</v>
      </c>
    </row>
    <row r="7874" spans="2:3" ht="14.65" thickTop="1" thickBot="1" x14ac:dyDescent="0.45">
      <c r="B7874" s="46">
        <v>1501</v>
      </c>
      <c r="C7874" s="15" t="s">
        <v>12337</v>
      </c>
    </row>
    <row r="7875" spans="2:3" ht="14.65" thickTop="1" thickBot="1" x14ac:dyDescent="0.45">
      <c r="B7875" s="46">
        <v>2607</v>
      </c>
      <c r="C7875" s="15" t="s">
        <v>12338</v>
      </c>
    </row>
    <row r="7876" spans="2:3" ht="14.65" thickTop="1" thickBot="1" x14ac:dyDescent="0.45">
      <c r="B7876" s="46">
        <v>5202</v>
      </c>
      <c r="C7876" s="15" t="s">
        <v>12339</v>
      </c>
    </row>
    <row r="7877" spans="2:3" ht="14.65" thickTop="1" thickBot="1" x14ac:dyDescent="0.45">
      <c r="B7877" s="46">
        <v>2633</v>
      </c>
      <c r="C7877" s="15" t="s">
        <v>12340</v>
      </c>
    </row>
    <row r="7878" spans="2:3" ht="14.65" thickTop="1" thickBot="1" x14ac:dyDescent="0.45">
      <c r="B7878" s="46">
        <v>5205</v>
      </c>
      <c r="C7878" s="15" t="s">
        <v>12341</v>
      </c>
    </row>
    <row r="7879" spans="2:3" ht="14.65" thickTop="1" thickBot="1" x14ac:dyDescent="0.45">
      <c r="B7879" s="46">
        <v>2301</v>
      </c>
      <c r="C7879" s="15" t="s">
        <v>12342</v>
      </c>
    </row>
    <row r="7880" spans="2:3" ht="14.65" thickTop="1" thickBot="1" x14ac:dyDescent="0.45">
      <c r="B7880" s="46">
        <v>3202</v>
      </c>
      <c r="C7880" s="15" t="s">
        <v>12343</v>
      </c>
    </row>
    <row r="7881" spans="2:3" ht="14.65" thickTop="1" thickBot="1" x14ac:dyDescent="0.45">
      <c r="B7881" s="46">
        <v>5304</v>
      </c>
      <c r="C7881" s="15" t="s">
        <v>12344</v>
      </c>
    </row>
    <row r="7882" spans="2:3" ht="14.65" thickTop="1" thickBot="1" x14ac:dyDescent="0.45">
      <c r="B7882" s="46">
        <v>2302</v>
      </c>
      <c r="C7882" s="15" t="s">
        <v>12345</v>
      </c>
    </row>
    <row r="7883" spans="2:3" ht="14.65" thickTop="1" thickBot="1" x14ac:dyDescent="0.45">
      <c r="B7883" s="46">
        <v>3302</v>
      </c>
      <c r="C7883" s="15" t="s">
        <v>12346</v>
      </c>
    </row>
    <row r="7884" spans="2:3" ht="14.65" thickTop="1" thickBot="1" x14ac:dyDescent="0.45">
      <c r="B7884" s="46">
        <v>3503</v>
      </c>
      <c r="C7884" s="15" t="s">
        <v>12347</v>
      </c>
    </row>
    <row r="7885" spans="2:3" ht="14.65" thickTop="1" thickBot="1" x14ac:dyDescent="0.45">
      <c r="B7885" s="46">
        <v>3506</v>
      </c>
      <c r="C7885" s="15" t="s">
        <v>12348</v>
      </c>
    </row>
    <row r="7886" spans="2:3" ht="14.65" thickTop="1" thickBot="1" x14ac:dyDescent="0.45">
      <c r="B7886" s="46">
        <v>3201</v>
      </c>
      <c r="C7886" s="15" t="s">
        <v>12349</v>
      </c>
    </row>
    <row r="7887" spans="2:3" ht="14.65" thickTop="1" thickBot="1" x14ac:dyDescent="0.45">
      <c r="B7887" s="46">
        <v>4602</v>
      </c>
      <c r="C7887" s="15" t="s">
        <v>12350</v>
      </c>
    </row>
    <row r="7888" spans="2:3" ht="14.65" thickTop="1" thickBot="1" x14ac:dyDescent="0.45">
      <c r="B7888" s="46">
        <v>3502</v>
      </c>
      <c r="C7888" s="15" t="s">
        <v>12351</v>
      </c>
    </row>
    <row r="7889" spans="2:3" ht="14.65" thickTop="1" thickBot="1" x14ac:dyDescent="0.45">
      <c r="B7889" s="46">
        <v>3207</v>
      </c>
      <c r="C7889" s="15" t="s">
        <v>12352</v>
      </c>
    </row>
    <row r="7890" spans="2:3" ht="14.65" thickTop="1" thickBot="1" x14ac:dyDescent="0.45">
      <c r="B7890" s="46">
        <v>3505</v>
      </c>
      <c r="C7890" s="15" t="s">
        <v>12353</v>
      </c>
    </row>
    <row r="7891" spans="2:3" ht="14.65" thickTop="1" thickBot="1" x14ac:dyDescent="0.45">
      <c r="B7891" s="46">
        <v>4707</v>
      </c>
      <c r="C7891" s="15" t="s">
        <v>12354</v>
      </c>
    </row>
    <row r="7892" spans="2:3" ht="14.65" thickTop="1" thickBot="1" x14ac:dyDescent="0.45">
      <c r="B7892" s="46">
        <v>3108</v>
      </c>
      <c r="C7892" s="15" t="s">
        <v>12355</v>
      </c>
    </row>
    <row r="7893" spans="2:3" ht="14.65" thickTop="1" thickBot="1" x14ac:dyDescent="0.45">
      <c r="B7893" s="46">
        <v>3101</v>
      </c>
      <c r="C7893" s="15" t="s">
        <v>12356</v>
      </c>
    </row>
    <row r="7894" spans="2:3" ht="14.65" thickTop="1" thickBot="1" x14ac:dyDescent="0.45">
      <c r="B7894" s="46">
        <v>3104</v>
      </c>
      <c r="C7894" s="15" t="s">
        <v>12357</v>
      </c>
    </row>
    <row r="7895" spans="2:3" ht="14.65" thickTop="1" thickBot="1" x14ac:dyDescent="0.45">
      <c r="B7895" s="46">
        <v>4109</v>
      </c>
      <c r="C7895" s="15" t="s">
        <v>12358</v>
      </c>
    </row>
    <row r="7896" spans="2:3" ht="14.65" thickTop="1" thickBot="1" x14ac:dyDescent="0.45">
      <c r="B7896" s="46">
        <v>5303</v>
      </c>
      <c r="C7896" s="15" t="s">
        <v>12359</v>
      </c>
    </row>
    <row r="7897" spans="2:3" ht="14.65" thickTop="1" thickBot="1" x14ac:dyDescent="0.45">
      <c r="B7897" s="46">
        <v>3213</v>
      </c>
      <c r="C7897" s="15" t="s">
        <v>12360</v>
      </c>
    </row>
    <row r="7898" spans="2:3" ht="14.65" thickTop="1" thickBot="1" x14ac:dyDescent="0.45">
      <c r="B7898" s="46">
        <v>4201</v>
      </c>
      <c r="C7898" s="15" t="s">
        <v>12361</v>
      </c>
    </row>
    <row r="7899" spans="2:3" ht="14.65" thickTop="1" thickBot="1" x14ac:dyDescent="0.45">
      <c r="B7899" s="46">
        <v>5204</v>
      </c>
      <c r="C7899" s="15" t="s">
        <v>12362</v>
      </c>
    </row>
    <row r="7900" spans="2:3" ht="14.65" thickTop="1" thickBot="1" x14ac:dyDescent="0.45">
      <c r="B7900" s="46">
        <v>2305</v>
      </c>
      <c r="C7900" s="15" t="s">
        <v>12363</v>
      </c>
    </row>
    <row r="7901" spans="2:3" ht="14.65" thickTop="1" thickBot="1" x14ac:dyDescent="0.45">
      <c r="B7901" s="46">
        <v>2612</v>
      </c>
      <c r="C7901" s="15" t="s">
        <v>12364</v>
      </c>
    </row>
    <row r="7902" spans="2:3" ht="14.65" thickTop="1" thickBot="1" x14ac:dyDescent="0.45">
      <c r="B7902" s="46">
        <v>2125</v>
      </c>
      <c r="C7902" s="15" t="s">
        <v>12365</v>
      </c>
    </row>
    <row r="7903" spans="2:3" ht="14.65" thickTop="1" thickBot="1" x14ac:dyDescent="0.45">
      <c r="B7903" s="46">
        <v>2319</v>
      </c>
      <c r="C7903" s="15" t="s">
        <v>12366</v>
      </c>
    </row>
    <row r="7904" spans="2:3" ht="14.65" thickTop="1" thickBot="1" x14ac:dyDescent="0.45">
      <c r="B7904" s="46">
        <v>3508</v>
      </c>
      <c r="C7904" s="15" t="s">
        <v>12367</v>
      </c>
    </row>
    <row r="7905" spans="2:3" ht="14.65" thickTop="1" thickBot="1" x14ac:dyDescent="0.45">
      <c r="B7905" s="46">
        <v>1201</v>
      </c>
      <c r="C7905" s="15" t="s">
        <v>12368</v>
      </c>
    </row>
    <row r="7906" spans="2:3" ht="14.65" thickTop="1" thickBot="1" x14ac:dyDescent="0.45">
      <c r="B7906" s="46">
        <v>3203</v>
      </c>
      <c r="C7906" s="15" t="s">
        <v>12369</v>
      </c>
    </row>
    <row r="7907" spans="2:3" ht="14.65" thickTop="1" thickBot="1" x14ac:dyDescent="0.45">
      <c r="B7907" s="46">
        <v>4505</v>
      </c>
      <c r="C7907" s="15" t="s">
        <v>12370</v>
      </c>
    </row>
    <row r="7908" spans="2:3" ht="14.65" thickTop="1" thickBot="1" x14ac:dyDescent="0.45">
      <c r="B7908" s="46">
        <v>2118</v>
      </c>
      <c r="C7908" s="15" t="s">
        <v>12371</v>
      </c>
    </row>
    <row r="7909" spans="2:3" ht="14.65" thickTop="1" thickBot="1" x14ac:dyDescent="0.45">
      <c r="B7909" s="46">
        <v>3515</v>
      </c>
      <c r="C7909" s="15" t="s">
        <v>12372</v>
      </c>
    </row>
    <row r="7910" spans="2:3" ht="14.65" thickTop="1" thickBot="1" x14ac:dyDescent="0.45">
      <c r="B7910" s="46">
        <v>3702</v>
      </c>
      <c r="C7910" s="15" t="s">
        <v>12373</v>
      </c>
    </row>
    <row r="7911" spans="2:3" ht="14.65" thickTop="1" thickBot="1" x14ac:dyDescent="0.45">
      <c r="B7911" s="46">
        <v>5203</v>
      </c>
      <c r="C7911" s="15" t="s">
        <v>12374</v>
      </c>
    </row>
    <row r="7912" spans="2:3" ht="14.65" thickTop="1" thickBot="1" x14ac:dyDescent="0.45">
      <c r="B7912" s="46">
        <v>4408</v>
      </c>
      <c r="C7912" s="15" t="s">
        <v>12375</v>
      </c>
    </row>
    <row r="7913" spans="2:3" ht="14.65" thickTop="1" thickBot="1" x14ac:dyDescent="0.45">
      <c r="B7913" s="46">
        <v>3513</v>
      </c>
      <c r="C7913" s="15" t="s">
        <v>12376</v>
      </c>
    </row>
    <row r="7914" spans="2:3" ht="14.65" thickTop="1" thickBot="1" x14ac:dyDescent="0.45">
      <c r="B7914" s="46">
        <v>4510</v>
      </c>
      <c r="C7914" s="15" t="s">
        <v>12377</v>
      </c>
    </row>
    <row r="7915" spans="2:3" ht="14.65" thickTop="1" thickBot="1" x14ac:dyDescent="0.45">
      <c r="B7915" s="46">
        <v>3501</v>
      </c>
      <c r="C7915" s="15" t="s">
        <v>12378</v>
      </c>
    </row>
    <row r="7916" spans="2:3" ht="14.65" thickTop="1" thickBot="1" x14ac:dyDescent="0.45">
      <c r="B7916" s="46">
        <v>5102</v>
      </c>
      <c r="C7916" s="15" t="s">
        <v>12379</v>
      </c>
    </row>
    <row r="7917" spans="2:3" ht="14.65" thickTop="1" thickBot="1" x14ac:dyDescent="0.45">
      <c r="B7917" s="46">
        <v>4418</v>
      </c>
      <c r="C7917" s="15" t="s">
        <v>12380</v>
      </c>
    </row>
    <row r="7918" spans="2:3" ht="14.65" thickTop="1" thickBot="1" x14ac:dyDescent="0.45">
      <c r="B7918" s="46">
        <v>3303</v>
      </c>
      <c r="C7918" s="15" t="s">
        <v>12381</v>
      </c>
    </row>
    <row r="7919" spans="2:3" ht="14.65" thickTop="1" thickBot="1" x14ac:dyDescent="0.45">
      <c r="B7919" s="46">
        <v>1202</v>
      </c>
      <c r="C7919" s="15" t="s">
        <v>12382</v>
      </c>
    </row>
    <row r="7920" spans="2:3" ht="14.65" thickTop="1" thickBot="1" x14ac:dyDescent="0.45">
      <c r="B7920" s="46">
        <v>5406</v>
      </c>
      <c r="C7920" s="15" t="s">
        <v>12383</v>
      </c>
    </row>
    <row r="7921" spans="2:3" ht="14.65" thickTop="1" thickBot="1" x14ac:dyDescent="0.45">
      <c r="B7921" s="46">
        <v>1110</v>
      </c>
      <c r="C7921" s="15" t="s">
        <v>12384</v>
      </c>
    </row>
    <row r="7922" spans="2:3" ht="14.65" thickTop="1" thickBot="1" x14ac:dyDescent="0.45">
      <c r="B7922" s="46">
        <v>1107</v>
      </c>
      <c r="C7922" s="15" t="s">
        <v>12385</v>
      </c>
    </row>
    <row r="7923" spans="2:3" ht="14.65" thickTop="1" thickBot="1" x14ac:dyDescent="0.45">
      <c r="B7923" s="46">
        <v>1109</v>
      </c>
      <c r="C7923" s="15" t="s">
        <v>12386</v>
      </c>
    </row>
    <row r="7924" spans="2:3" ht="14.65" thickTop="1" thickBot="1" x14ac:dyDescent="0.45">
      <c r="B7924" s="46">
        <v>2308</v>
      </c>
      <c r="C7924" s="15" t="s">
        <v>12387</v>
      </c>
    </row>
    <row r="7925" spans="2:3" ht="14.65" thickTop="1" thickBot="1" x14ac:dyDescent="0.45">
      <c r="B7925" s="46">
        <v>5308</v>
      </c>
      <c r="C7925" s="15" t="s">
        <v>12388</v>
      </c>
    </row>
    <row r="7926" spans="2:3" ht="14.65" thickTop="1" thickBot="1" x14ac:dyDescent="0.45">
      <c r="B7926" s="46">
        <v>2306</v>
      </c>
      <c r="C7926" s="15" t="s">
        <v>12389</v>
      </c>
    </row>
    <row r="7927" spans="2:3" ht="14.65" thickTop="1" thickBot="1" x14ac:dyDescent="0.45">
      <c r="B7927" s="46">
        <v>3510</v>
      </c>
      <c r="C7927" s="15" t="s">
        <v>12390</v>
      </c>
    </row>
    <row r="7928" spans="2:3" ht="14.65" thickTop="1" thickBot="1" x14ac:dyDescent="0.45">
      <c r="B7928" s="46">
        <v>2110</v>
      </c>
      <c r="C7928" s="15" t="s">
        <v>12391</v>
      </c>
    </row>
    <row r="7929" spans="2:3" ht="14.65" thickTop="1" thickBot="1" x14ac:dyDescent="0.45">
      <c r="B7929" s="46">
        <v>1603</v>
      </c>
      <c r="C7929" s="15" t="s">
        <v>12392</v>
      </c>
    </row>
    <row r="7930" spans="2:3" ht="14.65" thickTop="1" thickBot="1" x14ac:dyDescent="0.45">
      <c r="B7930" s="46">
        <v>2122</v>
      </c>
      <c r="C7930" s="15" t="s">
        <v>12393</v>
      </c>
    </row>
    <row r="7931" spans="2:3" ht="14.65" thickTop="1" thickBot="1" x14ac:dyDescent="0.45">
      <c r="B7931" s="46">
        <v>2314</v>
      </c>
      <c r="C7931" s="15" t="s">
        <v>12394</v>
      </c>
    </row>
    <row r="7932" spans="2:3" ht="14.65" thickTop="1" thickBot="1" x14ac:dyDescent="0.45">
      <c r="B7932" s="46">
        <v>4403</v>
      </c>
      <c r="C7932" s="15" t="s">
        <v>12395</v>
      </c>
    </row>
    <row r="7933" spans="2:3" ht="14.65" thickTop="1" thickBot="1" x14ac:dyDescent="0.45">
      <c r="B7933" s="46">
        <v>2613</v>
      </c>
      <c r="C7933" s="15" t="s">
        <v>12396</v>
      </c>
    </row>
    <row r="7934" spans="2:3" ht="14.65" thickTop="1" thickBot="1" x14ac:dyDescent="0.45">
      <c r="B7934" s="46">
        <v>2606</v>
      </c>
      <c r="C7934" s="15" t="s">
        <v>12397</v>
      </c>
    </row>
    <row r="7935" spans="2:3" ht="14.65" thickTop="1" thickBot="1" x14ac:dyDescent="0.45">
      <c r="B7935" s="46">
        <v>2105</v>
      </c>
      <c r="C7935" s="15" t="s">
        <v>12398</v>
      </c>
    </row>
    <row r="7936" spans="2:3" ht="14.65" thickTop="1" thickBot="1" x14ac:dyDescent="0.45">
      <c r="B7936" s="46">
        <v>2636</v>
      </c>
      <c r="C7936" s="15" t="s">
        <v>12399</v>
      </c>
    </row>
    <row r="7937" spans="2:3" ht="14.65" thickTop="1" thickBot="1" x14ac:dyDescent="0.45">
      <c r="B7937" s="46">
        <v>2602</v>
      </c>
      <c r="C7937" s="15" t="s">
        <v>12400</v>
      </c>
    </row>
    <row r="7938" spans="2:3" ht="14.65" thickTop="1" thickBot="1" x14ac:dyDescent="0.45">
      <c r="B7938" s="46">
        <v>2604</v>
      </c>
      <c r="C7938" s="15" t="s">
        <v>12401</v>
      </c>
    </row>
    <row r="7939" spans="2:3" ht="14.65" thickTop="1" thickBot="1" x14ac:dyDescent="0.45">
      <c r="B7939" s="46">
        <v>1601</v>
      </c>
      <c r="C7939" s="15" t="s">
        <v>12402</v>
      </c>
    </row>
    <row r="7940" spans="2:3" ht="14.65" thickTop="1" thickBot="1" x14ac:dyDescent="0.45">
      <c r="B7940" s="46">
        <v>3105</v>
      </c>
      <c r="C7940" s="15" t="s">
        <v>12403</v>
      </c>
    </row>
    <row r="7941" spans="2:3" ht="14.65" thickTop="1" thickBot="1" x14ac:dyDescent="0.45">
      <c r="B7941" s="46">
        <v>4209</v>
      </c>
      <c r="C7941" s="15" t="s">
        <v>12404</v>
      </c>
    </row>
    <row r="7942" spans="2:3" ht="14.65" thickTop="1" thickBot="1" x14ac:dyDescent="0.45">
      <c r="B7942" s="46">
        <v>5201</v>
      </c>
      <c r="C7942" s="15" t="s">
        <v>12405</v>
      </c>
    </row>
    <row r="7943" spans="2:3" ht="14.65" thickTop="1" thickBot="1" x14ac:dyDescent="0.45">
      <c r="B7943" s="46">
        <v>5209</v>
      </c>
      <c r="C7943" s="15" t="s">
        <v>12406</v>
      </c>
    </row>
    <row r="7944" spans="2:3" ht="14.65" thickTop="1" thickBot="1" x14ac:dyDescent="0.45">
      <c r="B7944" s="46">
        <v>5207</v>
      </c>
      <c r="C7944" s="15" t="s">
        <v>12407</v>
      </c>
    </row>
    <row r="7945" spans="2:3" ht="14.65" thickTop="1" thickBot="1" x14ac:dyDescent="0.45">
      <c r="B7945" s="46">
        <v>3523</v>
      </c>
      <c r="C7945" s="15" t="s">
        <v>12408</v>
      </c>
    </row>
    <row r="7946" spans="2:3" ht="14.65" thickTop="1" thickBot="1" x14ac:dyDescent="0.45">
      <c r="B7946" s="46">
        <v>4410</v>
      </c>
      <c r="C7946" s="15" t="s">
        <v>12409</v>
      </c>
    </row>
    <row r="7947" spans="2:3" ht="14.65" thickTop="1" thickBot="1" x14ac:dyDescent="0.45">
      <c r="B7947" s="46">
        <v>4404</v>
      </c>
      <c r="C7947" s="15" t="s">
        <v>12410</v>
      </c>
    </row>
    <row r="7948" spans="2:3" ht="14.65" thickTop="1" thickBot="1" x14ac:dyDescent="0.45">
      <c r="B7948" s="46">
        <v>2627</v>
      </c>
      <c r="C7948" s="15" t="s">
        <v>12411</v>
      </c>
    </row>
    <row r="7949" spans="2:3" ht="14.65" thickTop="1" thickBot="1" x14ac:dyDescent="0.45">
      <c r="B7949" s="46">
        <v>4307</v>
      </c>
      <c r="C7949" s="15" t="s">
        <v>12412</v>
      </c>
    </row>
    <row r="7950" spans="2:3" ht="14.65" thickTop="1" thickBot="1" x14ac:dyDescent="0.45">
      <c r="B7950" s="46">
        <v>2701</v>
      </c>
      <c r="C7950" s="15" t="s">
        <v>12413</v>
      </c>
    </row>
    <row r="7951" spans="2:3" ht="14.65" thickTop="1" thickBot="1" x14ac:dyDescent="0.45">
      <c r="B7951" s="46">
        <v>2116</v>
      </c>
      <c r="C7951" s="15" t="s">
        <v>12414</v>
      </c>
    </row>
    <row r="7952" spans="2:3" ht="14.65" thickTop="1" thickBot="1" x14ac:dyDescent="0.45">
      <c r="B7952" s="46">
        <v>4420</v>
      </c>
      <c r="C7952" s="15" t="s">
        <v>12415</v>
      </c>
    </row>
    <row r="7953" spans="2:3" ht="14.65" thickTop="1" thickBot="1" x14ac:dyDescent="0.45">
      <c r="B7953" s="46">
        <v>4711</v>
      </c>
      <c r="C7953" s="15" t="s">
        <v>12416</v>
      </c>
    </row>
    <row r="7954" spans="2:3" ht="14.65" thickTop="1" thickBot="1" x14ac:dyDescent="0.45">
      <c r="B7954" s="46">
        <v>4706</v>
      </c>
      <c r="C7954" s="15" t="s">
        <v>12417</v>
      </c>
    </row>
    <row r="7955" spans="2:3" ht="14.65" thickTop="1" thickBot="1" x14ac:dyDescent="0.45">
      <c r="B7955" s="46">
        <v>4704</v>
      </c>
      <c r="C7955" s="15" t="s">
        <v>12418</v>
      </c>
    </row>
    <row r="7956" spans="2:3" ht="14.65" thickTop="1" thickBot="1" x14ac:dyDescent="0.45">
      <c r="B7956" s="46">
        <v>4703</v>
      </c>
      <c r="C7956" s="15" t="s">
        <v>12419</v>
      </c>
    </row>
    <row r="7957" spans="2:3" ht="14.65" thickTop="1" thickBot="1" x14ac:dyDescent="0.45">
      <c r="B7957" s="46">
        <v>4208</v>
      </c>
      <c r="C7957" s="15" t="s">
        <v>12420</v>
      </c>
    </row>
    <row r="7958" spans="2:3" ht="14.65" thickTop="1" thickBot="1" x14ac:dyDescent="0.45">
      <c r="B7958" s="46">
        <v>2628</v>
      </c>
      <c r="C7958" s="15" t="s">
        <v>12421</v>
      </c>
    </row>
    <row r="7959" spans="2:3" ht="14.65" thickTop="1" thickBot="1" x14ac:dyDescent="0.45">
      <c r="B7959" s="46">
        <v>1103</v>
      </c>
      <c r="C7959" s="15" t="s">
        <v>12422</v>
      </c>
    </row>
    <row r="7960" spans="2:3" ht="14.65" thickTop="1" thickBot="1" x14ac:dyDescent="0.45">
      <c r="B7960" s="46">
        <v>1506</v>
      </c>
      <c r="C7960" s="15" t="s">
        <v>12423</v>
      </c>
    </row>
    <row r="7961" spans="2:3" ht="14.65" thickTop="1" thickBot="1" x14ac:dyDescent="0.45">
      <c r="B7961" s="46">
        <v>2614</v>
      </c>
      <c r="C7961" s="15" t="s">
        <v>12424</v>
      </c>
    </row>
    <row r="7962" spans="2:3" ht="14.65" thickTop="1" thickBot="1" x14ac:dyDescent="0.45">
      <c r="B7962" s="46">
        <v>5103</v>
      </c>
      <c r="C7962" s="15" t="s">
        <v>12425</v>
      </c>
    </row>
    <row r="7963" spans="2:3" ht="14.65" thickTop="1" thickBot="1" x14ac:dyDescent="0.45">
      <c r="B7963" s="46">
        <v>4407</v>
      </c>
      <c r="C7963" s="15" t="s">
        <v>12426</v>
      </c>
    </row>
    <row r="7964" spans="2:3" ht="14.65" thickTop="1" thickBot="1" x14ac:dyDescent="0.45">
      <c r="B7964" s="46">
        <v>5306</v>
      </c>
      <c r="C7964" s="15" t="s">
        <v>12427</v>
      </c>
    </row>
    <row r="7965" spans="2:3" ht="14.65" thickTop="1" thickBot="1" x14ac:dyDescent="0.45">
      <c r="B7965" s="46">
        <v>2603</v>
      </c>
      <c r="C7965" s="15" t="s">
        <v>12428</v>
      </c>
    </row>
    <row r="7966" spans="2:3" ht="14.65" thickTop="1" thickBot="1" x14ac:dyDescent="0.45">
      <c r="B7966" s="46">
        <v>1112</v>
      </c>
      <c r="C7966" s="15" t="s">
        <v>12429</v>
      </c>
    </row>
    <row r="7967" spans="2:3" ht="14.65" thickTop="1" thickBot="1" x14ac:dyDescent="0.45">
      <c r="B7967" s="46">
        <v>2310</v>
      </c>
      <c r="C7967" s="15" t="s">
        <v>12430</v>
      </c>
    </row>
    <row r="7968" spans="2:3" ht="14.65" thickTop="1" thickBot="1" x14ac:dyDescent="0.45">
      <c r="B7968" s="46">
        <v>1203</v>
      </c>
      <c r="C7968" s="15" t="s">
        <v>12431</v>
      </c>
    </row>
    <row r="7969" spans="2:3" ht="14.65" thickTop="1" thickBot="1" x14ac:dyDescent="0.45">
      <c r="B7969" s="46">
        <v>2619</v>
      </c>
      <c r="C7969" s="15" t="s">
        <v>12432</v>
      </c>
    </row>
    <row r="7970" spans="2:3" ht="14.65" thickTop="1" thickBot="1" x14ac:dyDescent="0.45">
      <c r="B7970" s="46">
        <v>5101</v>
      </c>
      <c r="C7970" s="15" t="s">
        <v>12433</v>
      </c>
    </row>
    <row r="7971" spans="2:3" ht="14.65" thickTop="1" thickBot="1" x14ac:dyDescent="0.45">
      <c r="B7971" s="46">
        <v>5401</v>
      </c>
      <c r="C7971" s="15" t="s">
        <v>12434</v>
      </c>
    </row>
    <row r="7972" spans="2:3" ht="14.65" thickTop="1" thickBot="1" x14ac:dyDescent="0.45">
      <c r="B7972" s="46">
        <v>5307</v>
      </c>
      <c r="C7972" s="15" t="s">
        <v>12435</v>
      </c>
    </row>
    <row r="7973" spans="2:3" ht="14.65" thickTop="1" thickBot="1" x14ac:dyDescent="0.45">
      <c r="B7973" s="46">
        <v>5408</v>
      </c>
      <c r="C7973" s="15" t="s">
        <v>12436</v>
      </c>
    </row>
    <row r="7974" spans="2:3" ht="14.65" thickTop="1" thickBot="1" x14ac:dyDescent="0.45">
      <c r="B7974" s="46">
        <v>4702</v>
      </c>
      <c r="C7974" s="15" t="s">
        <v>12437</v>
      </c>
    </row>
    <row r="7975" spans="2:3" ht="14.65" thickTop="1" thickBot="1" x14ac:dyDescent="0.45">
      <c r="B7975" s="46">
        <v>2123</v>
      </c>
      <c r="C7975" s="15" t="s">
        <v>12438</v>
      </c>
    </row>
    <row r="7976" spans="2:3" ht="14.65" thickTop="1" thickBot="1" x14ac:dyDescent="0.45">
      <c r="B7976" s="46">
        <v>4409</v>
      </c>
      <c r="C7976" s="15" t="s">
        <v>12439</v>
      </c>
    </row>
    <row r="7977" spans="2:3" ht="14.65" thickTop="1" thickBot="1" x14ac:dyDescent="0.45">
      <c r="B7977" s="46">
        <v>3212</v>
      </c>
      <c r="C7977" s="15" t="s">
        <v>12440</v>
      </c>
    </row>
    <row r="7978" spans="2:3" ht="14.65" thickTop="1" thickBot="1" x14ac:dyDescent="0.45">
      <c r="B7978" s="46">
        <v>5403</v>
      </c>
      <c r="C7978" s="15" t="s">
        <v>12441</v>
      </c>
    </row>
    <row r="7979" spans="2:3" ht="14.65" thickTop="1" thickBot="1" x14ac:dyDescent="0.45">
      <c r="B7979" s="46">
        <v>1606</v>
      </c>
      <c r="C7979" s="15" t="s">
        <v>12442</v>
      </c>
    </row>
    <row r="7980" spans="2:3" ht="14.65" thickTop="1" thickBot="1" x14ac:dyDescent="0.45">
      <c r="B7980" s="46">
        <v>2405</v>
      </c>
      <c r="C7980" s="15" t="s">
        <v>12443</v>
      </c>
    </row>
    <row r="7981" spans="2:3" ht="14.65" thickTop="1" thickBot="1" x14ac:dyDescent="0.45">
      <c r="B7981" s="46">
        <v>2401</v>
      </c>
      <c r="C7981" s="15" t="s">
        <v>12444</v>
      </c>
    </row>
    <row r="7982" spans="2:3" ht="14.65" thickTop="1" thickBot="1" x14ac:dyDescent="0.45">
      <c r="B7982" s="46">
        <v>2103</v>
      </c>
      <c r="C7982" s="15" t="s">
        <v>12445</v>
      </c>
    </row>
    <row r="7983" spans="2:3" ht="14.65" thickTop="1" thickBot="1" x14ac:dyDescent="0.45">
      <c r="B7983" s="46">
        <v>1111</v>
      </c>
      <c r="C7983" s="15" t="s">
        <v>12446</v>
      </c>
    </row>
    <row r="7984" spans="2:3" ht="14.65" thickTop="1" thickBot="1" x14ac:dyDescent="0.45">
      <c r="B7984" s="46">
        <v>2119</v>
      </c>
      <c r="C7984" s="15" t="s">
        <v>12447</v>
      </c>
    </row>
    <row r="7985" spans="2:3" ht="14.65" thickTop="1" thickBot="1" x14ac:dyDescent="0.45">
      <c r="B7985" s="46">
        <v>4605</v>
      </c>
      <c r="C7985" s="15" t="s">
        <v>12448</v>
      </c>
    </row>
    <row r="7986" spans="2:3" ht="14.65" thickTop="1" thickBot="1" x14ac:dyDescent="0.45">
      <c r="B7986" s="46">
        <v>5402</v>
      </c>
      <c r="C7986" s="15" t="s">
        <v>12449</v>
      </c>
    </row>
    <row r="7987" spans="2:3" ht="14.65" thickTop="1" thickBot="1" x14ac:dyDescent="0.45">
      <c r="B7987" s="46">
        <v>1115</v>
      </c>
      <c r="C7987" s="15" t="s">
        <v>12450</v>
      </c>
    </row>
    <row r="7988" spans="2:3" ht="14.65" thickTop="1" thickBot="1" x14ac:dyDescent="0.45">
      <c r="B7988" s="46">
        <v>5302</v>
      </c>
      <c r="C7988" s="15" t="s">
        <v>12451</v>
      </c>
    </row>
    <row r="7989" spans="2:3" ht="14.65" thickTop="1" thickBot="1" x14ac:dyDescent="0.45">
      <c r="B7989" s="46">
        <v>1504</v>
      </c>
      <c r="C7989" s="15" t="s">
        <v>12452</v>
      </c>
    </row>
    <row r="7990" spans="2:3" ht="14.65" thickTop="1" thickBot="1" x14ac:dyDescent="0.45">
      <c r="B7990" s="46">
        <v>2616</v>
      </c>
      <c r="C7990" s="15" t="s">
        <v>12453</v>
      </c>
    </row>
    <row r="7991" spans="2:3" ht="14.65" thickTop="1" thickBot="1" x14ac:dyDescent="0.45">
      <c r="B7991" s="46">
        <v>2624</v>
      </c>
      <c r="C7991" s="15" t="s">
        <v>12454</v>
      </c>
    </row>
    <row r="7992" spans="2:3" ht="14.65" thickTop="1" thickBot="1" x14ac:dyDescent="0.45">
      <c r="B7992" s="46">
        <v>1604</v>
      </c>
      <c r="C7992" s="15" t="s">
        <v>12455</v>
      </c>
    </row>
    <row r="7993" spans="2:3" ht="14.65" thickTop="1" thickBot="1" x14ac:dyDescent="0.45">
      <c r="B7993" s="46">
        <v>5206</v>
      </c>
      <c r="C7993" s="15" t="s">
        <v>12456</v>
      </c>
    </row>
    <row r="7994" spans="2:3" ht="14.65" thickTop="1" thickBot="1" x14ac:dyDescent="0.45">
      <c r="B7994" s="46">
        <v>2206</v>
      </c>
      <c r="C7994" s="15" t="s">
        <v>12457</v>
      </c>
    </row>
    <row r="7995" spans="2:3" ht="14.65" thickTop="1" thickBot="1" x14ac:dyDescent="0.45">
      <c r="B7995" s="46">
        <v>2102</v>
      </c>
      <c r="C7995" s="15" t="s">
        <v>12458</v>
      </c>
    </row>
    <row r="7996" spans="2:3" ht="14.65" thickTop="1" thickBot="1" x14ac:dyDescent="0.45">
      <c r="B7996" s="46">
        <v>2605</v>
      </c>
      <c r="C7996" s="15" t="s">
        <v>12459</v>
      </c>
    </row>
    <row r="7997" spans="2:3" ht="14.65" thickTop="1" thickBot="1" x14ac:dyDescent="0.45">
      <c r="B7997" s="46">
        <v>5305</v>
      </c>
      <c r="C7997" s="15" t="s">
        <v>12460</v>
      </c>
    </row>
    <row r="7998" spans="2:3" ht="14.65" thickTop="1" thickBot="1" x14ac:dyDescent="0.45">
      <c r="B7998" s="46">
        <v>4211</v>
      </c>
      <c r="C7998" s="15" t="s">
        <v>12461</v>
      </c>
    </row>
    <row r="7999" spans="2:3" ht="14.65" thickTop="1" thickBot="1" x14ac:dyDescent="0.45">
      <c r="B7999" s="46">
        <v>5104</v>
      </c>
      <c r="C7999" s="15" t="s">
        <v>12462</v>
      </c>
    </row>
    <row r="8000" spans="2:3" ht="14.65" thickTop="1" thickBot="1" x14ac:dyDescent="0.45">
      <c r="B8000" s="46">
        <v>1116</v>
      </c>
      <c r="C8000" s="15" t="s">
        <v>12463</v>
      </c>
    </row>
    <row r="8001" spans="2:3" ht="14.65" thickTop="1" thickBot="1" x14ac:dyDescent="0.45">
      <c r="B8001" s="46">
        <v>4110</v>
      </c>
      <c r="C8001" s="15" t="s">
        <v>12464</v>
      </c>
    </row>
    <row r="8002" spans="2:3" ht="14.65" thickTop="1" thickBot="1" x14ac:dyDescent="0.45">
      <c r="B8002" s="46">
        <v>2124</v>
      </c>
      <c r="C8002" s="15" t="s">
        <v>12465</v>
      </c>
    </row>
    <row r="8003" spans="2:3" ht="14.65" thickTop="1" thickBot="1" x14ac:dyDescent="0.45">
      <c r="B8003" s="46">
        <v>3518</v>
      </c>
      <c r="C8003" s="15" t="s">
        <v>12466</v>
      </c>
    </row>
    <row r="8004" spans="2:3" ht="14.65" thickTop="1" thickBot="1" x14ac:dyDescent="0.45">
      <c r="B8004" s="46">
        <v>4301</v>
      </c>
      <c r="C8004" s="15" t="s">
        <v>12467</v>
      </c>
    </row>
    <row r="8005" spans="2:3" ht="14.65" thickTop="1" thickBot="1" x14ac:dyDescent="0.45">
      <c r="B8005" s="46">
        <v>3802</v>
      </c>
      <c r="C8005" s="15" t="s">
        <v>12468</v>
      </c>
    </row>
    <row r="8006" spans="2:3" ht="14.65" thickTop="1" thickBot="1" x14ac:dyDescent="0.45">
      <c r="B8006" s="46">
        <v>4202</v>
      </c>
      <c r="C8006" s="15" t="s">
        <v>12469</v>
      </c>
    </row>
    <row r="8007" spans="2:3" ht="14.65" thickTop="1" thickBot="1" x14ac:dyDescent="0.45">
      <c r="B8007" s="46">
        <v>3509</v>
      </c>
      <c r="C8007" s="15" t="s">
        <v>12470</v>
      </c>
    </row>
    <row r="8008" spans="2:3" ht="14.65" thickTop="1" thickBot="1" x14ac:dyDescent="0.45">
      <c r="B8008" s="46">
        <v>3801</v>
      </c>
      <c r="C8008" s="15" t="s">
        <v>12471</v>
      </c>
    </row>
    <row r="8009" spans="2:3" ht="14.65" thickTop="1" thickBot="1" x14ac:dyDescent="0.45">
      <c r="B8009" s="46">
        <v>2108</v>
      </c>
      <c r="C8009" s="15" t="s">
        <v>12472</v>
      </c>
    </row>
    <row r="8010" spans="2:3" ht="14.65" thickTop="1" thickBot="1" x14ac:dyDescent="0.45">
      <c r="B8010" s="46">
        <v>3512</v>
      </c>
      <c r="C8010" s="15" t="s">
        <v>12473</v>
      </c>
    </row>
    <row r="8011" spans="2:3" ht="14.65" thickTop="1" thickBot="1" x14ac:dyDescent="0.45">
      <c r="B8011" s="46">
        <v>1602</v>
      </c>
      <c r="C8011" s="15" t="s">
        <v>12474</v>
      </c>
    </row>
    <row r="8012" spans="2:3" ht="14.65" thickTop="1" thickBot="1" x14ac:dyDescent="0.45">
      <c r="B8012" s="46">
        <v>2609</v>
      </c>
      <c r="C8012" s="15" t="s">
        <v>12475</v>
      </c>
    </row>
    <row r="8013" spans="2:3" ht="14.65" thickTop="1" thickBot="1" x14ac:dyDescent="0.45">
      <c r="B8013" s="46">
        <v>2631</v>
      </c>
      <c r="C8013" s="15" t="s">
        <v>12476</v>
      </c>
    </row>
    <row r="8014" spans="2:3" ht="14.65" thickTop="1" thickBot="1" x14ac:dyDescent="0.45">
      <c r="B8014" s="46">
        <v>5309</v>
      </c>
      <c r="C8014" s="15" t="s">
        <v>12477</v>
      </c>
    </row>
    <row r="8015" spans="2:3" ht="14.65" thickTop="1" thickBot="1" x14ac:dyDescent="0.45">
      <c r="B8015" s="46">
        <v>2634</v>
      </c>
      <c r="C8015" s="15" t="s">
        <v>12478</v>
      </c>
    </row>
    <row r="8016" spans="2:3" ht="14.65" thickTop="1" thickBot="1" x14ac:dyDescent="0.45">
      <c r="B8016" s="46">
        <v>5407</v>
      </c>
      <c r="C8016" s="15" t="s">
        <v>12479</v>
      </c>
    </row>
    <row r="8017" spans="2:3" ht="14.65" thickTop="1" thickBot="1" x14ac:dyDescent="0.45">
      <c r="B8017" s="46">
        <v>2908</v>
      </c>
      <c r="C8017" s="15" t="s">
        <v>12480</v>
      </c>
    </row>
    <row r="8018" spans="2:3" ht="14.65" thickTop="1" thickBot="1" x14ac:dyDescent="0.45">
      <c r="B8018" s="46">
        <v>2629</v>
      </c>
      <c r="C8018" s="15" t="s">
        <v>12481</v>
      </c>
    </row>
    <row r="8019" spans="2:3" ht="14.65" thickTop="1" thickBot="1" x14ac:dyDescent="0.45">
      <c r="B8019" s="46">
        <v>2104</v>
      </c>
      <c r="C8019" s="15" t="s">
        <v>12482</v>
      </c>
    </row>
    <row r="8020" spans="2:3" ht="14.65" thickTop="1" thickBot="1" x14ac:dyDescent="0.45">
      <c r="B8020" s="46">
        <v>2106</v>
      </c>
      <c r="C8020" s="15" t="s">
        <v>12483</v>
      </c>
    </row>
    <row r="8021" spans="2:3" ht="14.65" thickTop="1" thickBot="1" x14ac:dyDescent="0.45">
      <c r="B8021" s="46">
        <v>2632</v>
      </c>
      <c r="C8021" s="15" t="s">
        <v>12484</v>
      </c>
    </row>
    <row r="8022" spans="2:3" ht="14.65" thickTop="1" thickBot="1" x14ac:dyDescent="0.45">
      <c r="B8022" s="46">
        <v>2637</v>
      </c>
      <c r="C8022" s="15" t="s">
        <v>12485</v>
      </c>
    </row>
    <row r="8023" spans="2:3" ht="14.65" thickTop="1" thickBot="1" x14ac:dyDescent="0.45">
      <c r="B8023" s="46">
        <v>2630</v>
      </c>
      <c r="C8023" s="15" t="s">
        <v>12486</v>
      </c>
    </row>
    <row r="8024" spans="2:3" ht="14.65" thickTop="1" thickBot="1" x14ac:dyDescent="0.45">
      <c r="B8024" s="46">
        <v>2608</v>
      </c>
      <c r="C8024" s="15" t="s">
        <v>12487</v>
      </c>
    </row>
    <row r="8025" spans="2:3" ht="14.65" thickTop="1" thickBot="1" x14ac:dyDescent="0.45">
      <c r="B8025" s="12">
        <v>2610</v>
      </c>
      <c r="C8025" s="15" t="s">
        <v>12488</v>
      </c>
    </row>
    <row r="8026" spans="2:3" ht="14.65" thickTop="1" thickBot="1" x14ac:dyDescent="0.45">
      <c r="B8026" s="12">
        <v>1703</v>
      </c>
      <c r="C8026" s="15" t="s">
        <v>12489</v>
      </c>
    </row>
    <row r="8027" spans="2:3" ht="14.65" thickTop="1" thickBot="1" x14ac:dyDescent="0.45">
      <c r="B8027" s="12">
        <v>1701</v>
      </c>
      <c r="C8027" s="15" t="s">
        <v>12490</v>
      </c>
    </row>
    <row r="8028" spans="2:3" ht="14.65" thickTop="1" thickBot="1" x14ac:dyDescent="0.5"/>
    <row r="8029" spans="2:3" ht="14.65" thickTop="1" thickBot="1" x14ac:dyDescent="0.45">
      <c r="B8029" s="219" t="s">
        <v>5131</v>
      </c>
      <c r="C8029" s="218" t="s">
        <v>12491</v>
      </c>
    </row>
    <row r="8030" spans="2:3" ht="14.65" thickTop="1" thickBot="1" x14ac:dyDescent="0.45">
      <c r="B8030" s="220" t="s">
        <v>5133</v>
      </c>
      <c r="C8030" s="220" t="s">
        <v>226</v>
      </c>
    </row>
    <row r="8031" spans="2:3" ht="14.65" thickTop="1" thickBot="1" x14ac:dyDescent="0.45">
      <c r="B8031" s="12">
        <v>1001</v>
      </c>
      <c r="C8031" s="15" t="s">
        <v>12492</v>
      </c>
    </row>
    <row r="8032" spans="2:3" ht="14.65" thickTop="1" thickBot="1" x14ac:dyDescent="0.45">
      <c r="B8032" s="12">
        <v>1002</v>
      </c>
      <c r="C8032" s="15" t="s">
        <v>12493</v>
      </c>
    </row>
    <row r="8033" spans="2:3" ht="14.65" thickTop="1" thickBot="1" x14ac:dyDescent="0.45">
      <c r="B8033" s="12">
        <v>1003</v>
      </c>
      <c r="C8033" s="15" t="s">
        <v>12494</v>
      </c>
    </row>
    <row r="8034" spans="2:3" ht="14.65" thickTop="1" thickBot="1" x14ac:dyDescent="0.45">
      <c r="B8034" s="47"/>
      <c r="C8034" s="23"/>
    </row>
    <row r="8035" spans="2:3" ht="14.65" thickTop="1" thickBot="1" x14ac:dyDescent="0.45">
      <c r="B8035" s="219" t="s">
        <v>5131</v>
      </c>
      <c r="C8035" s="218" t="s">
        <v>12495</v>
      </c>
    </row>
    <row r="8036" spans="2:3" ht="14.65" thickTop="1" thickBot="1" x14ac:dyDescent="0.45">
      <c r="B8036" s="220" t="s">
        <v>5133</v>
      </c>
      <c r="C8036" s="220" t="s">
        <v>226</v>
      </c>
    </row>
    <row r="8037" spans="2:3" ht="14.65" thickTop="1" thickBot="1" x14ac:dyDescent="0.45">
      <c r="B8037" s="12">
        <v>1011</v>
      </c>
      <c r="C8037" s="15" t="s">
        <v>12496</v>
      </c>
    </row>
    <row r="8038" spans="2:3" ht="14.65" thickTop="1" thickBot="1" x14ac:dyDescent="0.45">
      <c r="B8038" s="12">
        <v>1012</v>
      </c>
      <c r="C8038" s="15" t="s">
        <v>12497</v>
      </c>
    </row>
    <row r="8039" spans="2:3" ht="14.65" thickTop="1" thickBot="1" x14ac:dyDescent="0.45">
      <c r="B8039" s="12">
        <v>1013</v>
      </c>
      <c r="C8039" s="15" t="s">
        <v>12498</v>
      </c>
    </row>
    <row r="8040" spans="2:3" ht="14.65" thickTop="1" thickBot="1" x14ac:dyDescent="0.45">
      <c r="B8040" s="12">
        <v>1014</v>
      </c>
      <c r="C8040" s="15" t="s">
        <v>12499</v>
      </c>
    </row>
    <row r="8041" spans="2:3" ht="14.65" thickTop="1" thickBot="1" x14ac:dyDescent="0.45">
      <c r="B8041" s="12">
        <v>1015</v>
      </c>
      <c r="C8041" s="15" t="s">
        <v>12500</v>
      </c>
    </row>
    <row r="8042" spans="2:3" thickTop="1" thickBot="1" x14ac:dyDescent="0.45">
      <c r="B8042" s="10"/>
      <c r="C8042" s="10"/>
    </row>
    <row r="8043" spans="2:3" ht="14.65" thickTop="1" thickBot="1" x14ac:dyDescent="0.45">
      <c r="B8043" s="219" t="s">
        <v>5131</v>
      </c>
      <c r="C8043" s="218" t="s">
        <v>12501</v>
      </c>
    </row>
    <row r="8044" spans="2:3" ht="14.65" thickTop="1" thickBot="1" x14ac:dyDescent="0.45">
      <c r="B8044" s="220" t="s">
        <v>5133</v>
      </c>
      <c r="C8044" s="220" t="s">
        <v>226</v>
      </c>
    </row>
    <row r="8045" spans="2:3" ht="14.65" thickTop="1" thickBot="1" x14ac:dyDescent="0.45">
      <c r="B8045" s="12">
        <v>5001</v>
      </c>
      <c r="C8045" s="15" t="s">
        <v>12502</v>
      </c>
    </row>
    <row r="8046" spans="2:3" ht="14.65" thickTop="1" thickBot="1" x14ac:dyDescent="0.45">
      <c r="B8046" s="12">
        <v>5002</v>
      </c>
      <c r="C8046" s="15" t="s">
        <v>12503</v>
      </c>
    </row>
    <row r="8047" spans="2:3" ht="14.65" thickTop="1" thickBot="1" x14ac:dyDescent="0.45">
      <c r="B8047" s="12">
        <v>5003</v>
      </c>
      <c r="C8047" s="15" t="s">
        <v>12504</v>
      </c>
    </row>
    <row r="8048" spans="2:3" ht="14.65" thickTop="1" thickBot="1" x14ac:dyDescent="0.45">
      <c r="B8048" s="12">
        <v>5004</v>
      </c>
      <c r="C8048" s="15" t="s">
        <v>12505</v>
      </c>
    </row>
    <row r="8049" spans="2:3" ht="14.65" thickTop="1" thickBot="1" x14ac:dyDescent="0.45">
      <c r="B8049" s="12">
        <v>5005</v>
      </c>
      <c r="C8049" s="15" t="s">
        <v>12506</v>
      </c>
    </row>
    <row r="8050" spans="2:3" ht="14.65" thickTop="1" thickBot="1" x14ac:dyDescent="0.45">
      <c r="B8050" s="47"/>
      <c r="C8050" s="23"/>
    </row>
    <row r="8051" spans="2:3" ht="14.65" thickTop="1" thickBot="1" x14ac:dyDescent="0.45">
      <c r="B8051" s="219" t="s">
        <v>5131</v>
      </c>
      <c r="C8051" s="218" t="s">
        <v>12507</v>
      </c>
    </row>
    <row r="8052" spans="2:3" ht="14.65" thickTop="1" thickBot="1" x14ac:dyDescent="0.45">
      <c r="B8052" s="220" t="s">
        <v>5133</v>
      </c>
      <c r="C8052" s="220" t="s">
        <v>226</v>
      </c>
    </row>
    <row r="8053" spans="2:3" ht="14.65" thickTop="1" thickBot="1" x14ac:dyDescent="0.45">
      <c r="B8053" s="16">
        <v>2001</v>
      </c>
      <c r="C8053" s="15" t="s">
        <v>12508</v>
      </c>
    </row>
    <row r="8054" spans="2:3" ht="14.65" thickTop="1" thickBot="1" x14ac:dyDescent="0.45">
      <c r="B8054" s="16">
        <v>2002</v>
      </c>
      <c r="C8054" s="15" t="s">
        <v>12509</v>
      </c>
    </row>
    <row r="8055" spans="2:3" ht="14.65" thickTop="1" thickBot="1" x14ac:dyDescent="0.45">
      <c r="B8055" s="16">
        <v>2003</v>
      </c>
      <c r="C8055" s="15" t="s">
        <v>12510</v>
      </c>
    </row>
    <row r="8056" spans="2:3" ht="14.65" thickTop="1" thickBot="1" x14ac:dyDescent="0.45">
      <c r="B8056" s="49"/>
      <c r="C8056" s="23"/>
    </row>
    <row r="8057" spans="2:3" ht="14.65" thickTop="1" thickBot="1" x14ac:dyDescent="0.45">
      <c r="B8057" s="219" t="s">
        <v>5131</v>
      </c>
      <c r="C8057" s="218" t="s">
        <v>12511</v>
      </c>
    </row>
    <row r="8058" spans="2:3" ht="14.65" thickTop="1" thickBot="1" x14ac:dyDescent="0.45">
      <c r="B8058" s="220" t="s">
        <v>5133</v>
      </c>
      <c r="C8058" s="220" t="s">
        <v>226</v>
      </c>
    </row>
    <row r="8059" spans="2:3" ht="14.65" thickTop="1" thickBot="1" x14ac:dyDescent="0.45">
      <c r="B8059" s="16">
        <v>2011</v>
      </c>
      <c r="C8059" s="15" t="s">
        <v>12512</v>
      </c>
    </row>
    <row r="8060" spans="2:3" ht="14.65" thickTop="1" thickBot="1" x14ac:dyDescent="0.45">
      <c r="B8060" s="16">
        <v>2012</v>
      </c>
      <c r="C8060" s="15" t="s">
        <v>12513</v>
      </c>
    </row>
    <row r="8061" spans="2:3" ht="14.65" thickTop="1" thickBot="1" x14ac:dyDescent="0.45">
      <c r="B8061" s="16">
        <v>2013</v>
      </c>
      <c r="C8061" s="15" t="s">
        <v>12514</v>
      </c>
    </row>
    <row r="8062" spans="2:3" ht="14.65" thickTop="1" thickBot="1" x14ac:dyDescent="0.45">
      <c r="B8062" s="16">
        <v>2014</v>
      </c>
      <c r="C8062" s="15" t="s">
        <v>12515</v>
      </c>
    </row>
    <row r="8063" spans="2:3" ht="14.65" thickTop="1" thickBot="1" x14ac:dyDescent="0.45">
      <c r="B8063" s="16">
        <v>2015</v>
      </c>
      <c r="C8063" s="15" t="s">
        <v>12516</v>
      </c>
    </row>
    <row r="8064" spans="2:3" ht="14.65" thickTop="1" thickBot="1" x14ac:dyDescent="0.45">
      <c r="B8064" s="16">
        <v>2016</v>
      </c>
      <c r="C8064" s="15" t="s">
        <v>12517</v>
      </c>
    </row>
    <row r="8065" spans="2:3" ht="14.65" thickTop="1" thickBot="1" x14ac:dyDescent="0.45">
      <c r="B8065" s="16">
        <v>2017</v>
      </c>
      <c r="C8065" s="15" t="s">
        <v>12518</v>
      </c>
    </row>
    <row r="8066" spans="2:3" ht="14.65" thickTop="1" thickBot="1" x14ac:dyDescent="0.45">
      <c r="B8066" s="49"/>
      <c r="C8066" s="23"/>
    </row>
    <row r="8067" spans="2:3" ht="14.65" thickTop="1" thickBot="1" x14ac:dyDescent="0.45">
      <c r="B8067" s="219" t="s">
        <v>5131</v>
      </c>
      <c r="C8067" s="218" t="s">
        <v>12519</v>
      </c>
    </row>
    <row r="8068" spans="2:3" ht="14.65" thickTop="1" thickBot="1" x14ac:dyDescent="0.45">
      <c r="B8068" s="220" t="s">
        <v>5133</v>
      </c>
      <c r="C8068" s="220" t="s">
        <v>226</v>
      </c>
    </row>
    <row r="8069" spans="2:3" ht="14.65" thickTop="1" thickBot="1" x14ac:dyDescent="0.45">
      <c r="B8069" s="12">
        <v>2110</v>
      </c>
      <c r="C8069" s="15" t="s">
        <v>12078</v>
      </c>
    </row>
    <row r="8070" spans="2:3" ht="14.65" thickTop="1" thickBot="1" x14ac:dyDescent="0.45">
      <c r="B8070" s="12">
        <v>2120</v>
      </c>
      <c r="C8070" s="15" t="s">
        <v>12079</v>
      </c>
    </row>
    <row r="8071" spans="2:3" ht="14.65" thickTop="1" thickBot="1" x14ac:dyDescent="0.45">
      <c r="B8071" s="47"/>
      <c r="C8071" s="23"/>
    </row>
    <row r="8072" spans="2:3" ht="14.65" thickTop="1" thickBot="1" x14ac:dyDescent="0.45">
      <c r="B8072" s="219" t="s">
        <v>5131</v>
      </c>
      <c r="C8072" s="218" t="s">
        <v>12520</v>
      </c>
    </row>
    <row r="8073" spans="2:3" ht="14.65" thickTop="1" thickBot="1" x14ac:dyDescent="0.45">
      <c r="B8073" s="220" t="s">
        <v>5133</v>
      </c>
      <c r="C8073" s="220" t="s">
        <v>226</v>
      </c>
    </row>
    <row r="8074" spans="2:3" ht="14.65" thickTop="1" thickBot="1" x14ac:dyDescent="0.45">
      <c r="B8074" s="12">
        <v>2210</v>
      </c>
      <c r="C8074" s="15" t="s">
        <v>12059</v>
      </c>
    </row>
    <row r="8075" spans="2:3" ht="14.65" thickTop="1" thickBot="1" x14ac:dyDescent="0.45">
      <c r="B8075" s="12">
        <v>2211</v>
      </c>
      <c r="C8075" s="15" t="s">
        <v>12060</v>
      </c>
    </row>
    <row r="8076" spans="2:3" ht="14.65" thickTop="1" thickBot="1" x14ac:dyDescent="0.45">
      <c r="B8076" s="12">
        <v>2212</v>
      </c>
      <c r="C8076" s="15" t="s">
        <v>12061</v>
      </c>
    </row>
    <row r="8077" spans="2:3" ht="14.65" thickTop="1" thickBot="1" x14ac:dyDescent="0.45">
      <c r="B8077" s="12">
        <v>2213</v>
      </c>
      <c r="C8077" s="15" t="s">
        <v>12062</v>
      </c>
    </row>
    <row r="8078" spans="2:3" ht="14.65" thickTop="1" thickBot="1" x14ac:dyDescent="0.45">
      <c r="B8078" s="12">
        <v>2214</v>
      </c>
      <c r="C8078" s="15" t="s">
        <v>7107</v>
      </c>
    </row>
    <row r="8079" spans="2:3" ht="14.65" thickTop="1" thickBot="1" x14ac:dyDescent="0.45">
      <c r="B8079" s="12">
        <v>2215</v>
      </c>
      <c r="C8079" s="15" t="s">
        <v>5836</v>
      </c>
    </row>
    <row r="8080" spans="2:3" ht="14.65" thickTop="1" thickBot="1" x14ac:dyDescent="0.45">
      <c r="B8080" s="12">
        <v>2216</v>
      </c>
      <c r="C8080" s="15" t="s">
        <v>7140</v>
      </c>
    </row>
    <row r="8081" spans="2:3" ht="14.65" thickTop="1" thickBot="1" x14ac:dyDescent="0.45">
      <c r="B8081" s="12">
        <v>2217</v>
      </c>
      <c r="C8081" s="15" t="s">
        <v>12063</v>
      </c>
    </row>
    <row r="8082" spans="2:3" ht="14.65" thickTop="1" thickBot="1" x14ac:dyDescent="0.45">
      <c r="B8082" s="12">
        <v>2218</v>
      </c>
      <c r="C8082" s="15" t="s">
        <v>12064</v>
      </c>
    </row>
    <row r="8083" spans="2:3" ht="14.65" thickTop="1" thickBot="1" x14ac:dyDescent="0.45">
      <c r="B8083" s="12">
        <v>2219</v>
      </c>
      <c r="C8083" s="15" t="s">
        <v>12065</v>
      </c>
    </row>
    <row r="8084" spans="2:3" ht="14.65" thickTop="1" thickBot="1" x14ac:dyDescent="0.45">
      <c r="B8084" s="12">
        <v>2220</v>
      </c>
      <c r="C8084" s="15" t="s">
        <v>12066</v>
      </c>
    </row>
    <row r="8085" spans="2:3" ht="14.65" thickTop="1" thickBot="1" x14ac:dyDescent="0.45">
      <c r="B8085" s="12">
        <v>2221</v>
      </c>
      <c r="C8085" s="15" t="s">
        <v>12067</v>
      </c>
    </row>
    <row r="8086" spans="2:3" ht="14.65" thickTop="1" thickBot="1" x14ac:dyDescent="0.45">
      <c r="B8086" s="12">
        <v>2222</v>
      </c>
      <c r="C8086" s="15" t="s">
        <v>5664</v>
      </c>
    </row>
    <row r="8087" spans="2:3" ht="14.65" thickTop="1" thickBot="1" x14ac:dyDescent="0.45">
      <c r="B8087" s="12">
        <v>2223</v>
      </c>
      <c r="C8087" s="15" t="s">
        <v>12521</v>
      </c>
    </row>
    <row r="8088" spans="2:3" ht="14.65" thickTop="1" thickBot="1" x14ac:dyDescent="0.45">
      <c r="B8088" s="12">
        <v>2224</v>
      </c>
      <c r="C8088" s="15" t="s">
        <v>12522</v>
      </c>
    </row>
    <row r="8089" spans="2:3" ht="14.65" thickTop="1" thickBot="1" x14ac:dyDescent="0.45">
      <c r="B8089" s="12">
        <v>2225</v>
      </c>
      <c r="C8089" s="15" t="s">
        <v>12523</v>
      </c>
    </row>
    <row r="8090" spans="2:3" ht="16.5" customHeight="1" thickTop="1" thickBot="1" x14ac:dyDescent="0.45">
      <c r="B8090" s="10"/>
      <c r="C8090" s="10"/>
    </row>
    <row r="8091" spans="2:3" ht="14.65" thickTop="1" thickBot="1" x14ac:dyDescent="0.45">
      <c r="B8091" s="219" t="s">
        <v>5131</v>
      </c>
      <c r="C8091" s="218" t="s">
        <v>12524</v>
      </c>
    </row>
    <row r="8092" spans="2:3" ht="14.65" thickTop="1" thickBot="1" x14ac:dyDescent="0.45">
      <c r="B8092" s="220" t="s">
        <v>5133</v>
      </c>
      <c r="C8092" s="220" t="s">
        <v>226</v>
      </c>
    </row>
    <row r="8093" spans="2:3" ht="14.65" thickTop="1" thickBot="1" x14ac:dyDescent="0.45">
      <c r="B8093" s="12">
        <v>30010</v>
      </c>
      <c r="C8093" s="18" t="s">
        <v>12525</v>
      </c>
    </row>
    <row r="8094" spans="2:3" ht="14.65" thickTop="1" thickBot="1" x14ac:dyDescent="0.45">
      <c r="B8094" s="12">
        <v>30020</v>
      </c>
      <c r="C8094" s="18" t="s">
        <v>12526</v>
      </c>
    </row>
    <row r="8095" spans="2:3" ht="14.65" thickTop="1" thickBot="1" x14ac:dyDescent="0.45">
      <c r="B8095" s="12">
        <v>30030</v>
      </c>
      <c r="C8095" s="18" t="s">
        <v>12527</v>
      </c>
    </row>
    <row r="8096" spans="2:3" ht="14.65" thickTop="1" thickBot="1" x14ac:dyDescent="0.45">
      <c r="B8096" s="12">
        <v>30040</v>
      </c>
      <c r="C8096" s="18" t="s">
        <v>12528</v>
      </c>
    </row>
    <row r="8097" spans="2:3" ht="14.65" thickTop="1" thickBot="1" x14ac:dyDescent="0.45">
      <c r="B8097" s="12">
        <v>30050</v>
      </c>
      <c r="C8097" s="18" t="s">
        <v>12529</v>
      </c>
    </row>
    <row r="8098" spans="2:3" ht="14.65" thickTop="1" thickBot="1" x14ac:dyDescent="0.45">
      <c r="B8098" s="49"/>
      <c r="C8098" s="53"/>
    </row>
    <row r="8099" spans="2:3" ht="14.65" thickTop="1" thickBot="1" x14ac:dyDescent="0.45">
      <c r="B8099" s="219" t="s">
        <v>5131</v>
      </c>
      <c r="C8099" s="218" t="s">
        <v>12530</v>
      </c>
    </row>
    <row r="8100" spans="2:3" ht="14.65" thickTop="1" thickBot="1" x14ac:dyDescent="0.45">
      <c r="B8100" s="220" t="s">
        <v>5133</v>
      </c>
      <c r="C8100" s="220" t="s">
        <v>226</v>
      </c>
    </row>
    <row r="8101" spans="2:3" ht="14.65" thickTop="1" thickBot="1" x14ac:dyDescent="0.45">
      <c r="B8101" s="16">
        <v>30101</v>
      </c>
      <c r="C8101" s="18" t="s">
        <v>12531</v>
      </c>
    </row>
    <row r="8102" spans="2:3" ht="14.65" thickTop="1" thickBot="1" x14ac:dyDescent="0.45">
      <c r="B8102" s="16">
        <v>30102</v>
      </c>
      <c r="C8102" s="18" t="s">
        <v>12532</v>
      </c>
    </row>
    <row r="8103" spans="2:3" ht="14.65" thickTop="1" thickBot="1" x14ac:dyDescent="0.45">
      <c r="B8103" s="16">
        <v>30103</v>
      </c>
      <c r="C8103" s="18" t="s">
        <v>12533</v>
      </c>
    </row>
    <row r="8104" spans="2:3" ht="14.65" thickTop="1" thickBot="1" x14ac:dyDescent="0.45">
      <c r="B8104" s="16">
        <v>30104</v>
      </c>
      <c r="C8104" s="18" t="s">
        <v>12534</v>
      </c>
    </row>
    <row r="8105" spans="2:3" ht="14.65" thickTop="1" thickBot="1" x14ac:dyDescent="0.45">
      <c r="B8105" s="16">
        <v>30105</v>
      </c>
      <c r="C8105" s="18" t="s">
        <v>12535</v>
      </c>
    </row>
    <row r="8106" spans="2:3" ht="14.65" thickTop="1" thickBot="1" x14ac:dyDescent="0.45">
      <c r="B8106" s="16">
        <v>30106</v>
      </c>
      <c r="C8106" s="18" t="s">
        <v>12536</v>
      </c>
    </row>
    <row r="8107" spans="2:3" ht="14.65" thickTop="1" thickBot="1" x14ac:dyDescent="0.45">
      <c r="B8107" s="16">
        <v>30107</v>
      </c>
      <c r="C8107" s="18" t="s">
        <v>12537</v>
      </c>
    </row>
    <row r="8108" spans="2:3" ht="14.65" thickTop="1" thickBot="1" x14ac:dyDescent="0.45">
      <c r="B8108" s="16">
        <v>30108</v>
      </c>
      <c r="C8108" s="18" t="s">
        <v>12538</v>
      </c>
    </row>
    <row r="8109" spans="2:3" ht="14.65" thickTop="1" thickBot="1" x14ac:dyDescent="0.45">
      <c r="B8109" s="16">
        <v>30109</v>
      </c>
      <c r="C8109" s="18" t="s">
        <v>12539</v>
      </c>
    </row>
    <row r="8110" spans="2:3" ht="14.65" thickTop="1" thickBot="1" x14ac:dyDescent="0.45">
      <c r="B8110" s="49"/>
      <c r="C8110" s="53"/>
    </row>
    <row r="8111" spans="2:3" ht="14.65" thickTop="1" thickBot="1" x14ac:dyDescent="0.45">
      <c r="B8111" s="219" t="s">
        <v>5131</v>
      </c>
      <c r="C8111" s="218" t="s">
        <v>12540</v>
      </c>
    </row>
    <row r="8112" spans="2:3" ht="14.65" thickTop="1" thickBot="1" x14ac:dyDescent="0.45">
      <c r="B8112" s="220" t="s">
        <v>5133</v>
      </c>
      <c r="C8112" s="220" t="s">
        <v>226</v>
      </c>
    </row>
    <row r="8113" spans="1:3" ht="14.65" thickTop="1" thickBot="1" x14ac:dyDescent="0.45">
      <c r="B8113" s="16">
        <v>8001</v>
      </c>
      <c r="C8113" s="15" t="s">
        <v>11998</v>
      </c>
    </row>
    <row r="8114" spans="1:3" ht="14.65" thickTop="1" thickBot="1" x14ac:dyDescent="0.45">
      <c r="B8114" s="16">
        <v>8002</v>
      </c>
      <c r="C8114" s="15" t="s">
        <v>12541</v>
      </c>
    </row>
    <row r="8115" spans="1:3" ht="14.65" thickTop="1" thickBot="1" x14ac:dyDescent="0.45">
      <c r="B8115" s="16">
        <v>8003</v>
      </c>
      <c r="C8115" s="15" t="s">
        <v>12542</v>
      </c>
    </row>
    <row r="8116" spans="1:3" ht="14.65" thickTop="1" thickBot="1" x14ac:dyDescent="0.45">
      <c r="B8116" s="16">
        <v>8004</v>
      </c>
      <c r="C8116" s="15" t="s">
        <v>12543</v>
      </c>
    </row>
    <row r="8117" spans="1:3" ht="14.65" thickTop="1" thickBot="1" x14ac:dyDescent="0.45">
      <c r="B8117" s="16">
        <v>8005</v>
      </c>
      <c r="C8117" s="15" t="s">
        <v>12544</v>
      </c>
    </row>
    <row r="8118" spans="1:3" ht="14.65" thickTop="1" thickBot="1" x14ac:dyDescent="0.45">
      <c r="B8118" s="16">
        <v>8006</v>
      </c>
      <c r="C8118" s="15" t="s">
        <v>12545</v>
      </c>
    </row>
    <row r="8119" spans="1:3" ht="14.65" thickTop="1" thickBot="1" x14ac:dyDescent="0.45">
      <c r="B8119" s="16">
        <v>8007</v>
      </c>
      <c r="C8119" s="15" t="s">
        <v>12546</v>
      </c>
    </row>
    <row r="8120" spans="1:3" ht="14.65" thickTop="1" thickBot="1" x14ac:dyDescent="0.45">
      <c r="B8120" s="16">
        <v>8008</v>
      </c>
      <c r="C8120" s="15" t="s">
        <v>12547</v>
      </c>
    </row>
    <row r="8121" spans="1:3" ht="14.65" thickTop="1" thickBot="1" x14ac:dyDescent="0.45">
      <c r="B8121" s="16">
        <v>8009</v>
      </c>
      <c r="C8121" s="15" t="s">
        <v>5174</v>
      </c>
    </row>
    <row r="8122" spans="1:3" ht="14.65" thickTop="1" thickBot="1" x14ac:dyDescent="0.45">
      <c r="B8122" s="16">
        <v>8010</v>
      </c>
      <c r="C8122" s="15" t="s">
        <v>12548</v>
      </c>
    </row>
    <row r="8123" spans="1:3" ht="14.65" thickTop="1" thickBot="1" x14ac:dyDescent="0.45">
      <c r="B8123" s="16">
        <v>8011</v>
      </c>
      <c r="C8123" s="15" t="s">
        <v>12549</v>
      </c>
    </row>
    <row r="8124" spans="1:3" ht="14.65" thickTop="1" thickBot="1" x14ac:dyDescent="0.45">
      <c r="B8124" s="16">
        <v>8012</v>
      </c>
      <c r="C8124" s="15" t="s">
        <v>12550</v>
      </c>
    </row>
    <row r="8125" spans="1:3" ht="15" thickTop="1" thickBot="1" x14ac:dyDescent="0.5">
      <c r="A8125"/>
      <c r="B8125" s="16">
        <v>8013</v>
      </c>
      <c r="C8125" s="15" t="s">
        <v>12551</v>
      </c>
    </row>
    <row r="8126" spans="1:3" ht="15" thickTop="1" thickBot="1" x14ac:dyDescent="0.5">
      <c r="A8126"/>
      <c r="B8126" s="16">
        <v>8014</v>
      </c>
      <c r="C8126" s="15" t="s">
        <v>12552</v>
      </c>
    </row>
    <row r="8127" spans="1:3" ht="15" thickTop="1" thickBot="1" x14ac:dyDescent="0.5">
      <c r="A8127"/>
      <c r="B8127" s="16">
        <v>8015</v>
      </c>
      <c r="C8127" s="15" t="s">
        <v>12553</v>
      </c>
    </row>
    <row r="8128" spans="1:3" ht="15" thickTop="1" thickBot="1" x14ac:dyDescent="0.5">
      <c r="A8128"/>
      <c r="B8128" s="69"/>
      <c r="C8128" s="23"/>
    </row>
    <row r="8129" spans="1:3" ht="15" thickTop="1" thickBot="1" x14ac:dyDescent="0.5">
      <c r="A8129"/>
      <c r="B8129" s="219" t="s">
        <v>5131</v>
      </c>
      <c r="C8129" s="218" t="s">
        <v>12554</v>
      </c>
    </row>
    <row r="8130" spans="1:3" ht="15" thickTop="1" thickBot="1" x14ac:dyDescent="0.5">
      <c r="A8130"/>
      <c r="B8130" s="220" t="s">
        <v>5133</v>
      </c>
      <c r="C8130" s="220" t="s">
        <v>226</v>
      </c>
    </row>
    <row r="8131" spans="1:3" ht="15" thickTop="1" thickBot="1" x14ac:dyDescent="0.5">
      <c r="A8131"/>
      <c r="B8131" s="16">
        <v>7001</v>
      </c>
      <c r="C8131" s="15" t="s">
        <v>12555</v>
      </c>
    </row>
    <row r="8132" spans="1:3" ht="15" thickTop="1" thickBot="1" x14ac:dyDescent="0.5">
      <c r="A8132"/>
      <c r="B8132" s="16">
        <v>7002</v>
      </c>
      <c r="C8132" s="15" t="s">
        <v>12556</v>
      </c>
    </row>
    <row r="8133" spans="1:3" ht="15" thickTop="1" thickBot="1" x14ac:dyDescent="0.5">
      <c r="A8133"/>
      <c r="B8133" s="16">
        <v>7003</v>
      </c>
      <c r="C8133" s="15" t="s">
        <v>12557</v>
      </c>
    </row>
    <row r="8134" spans="1:3" ht="15" thickTop="1" thickBot="1" x14ac:dyDescent="0.5">
      <c r="A8134"/>
      <c r="B8134" s="69"/>
      <c r="C8134" s="23"/>
    </row>
    <row r="8135" spans="1:3" ht="15" thickTop="1" thickBot="1" x14ac:dyDescent="0.5">
      <c r="A8135"/>
      <c r="B8135" s="219" t="s">
        <v>5131</v>
      </c>
      <c r="C8135" s="218" t="s">
        <v>12558</v>
      </c>
    </row>
    <row r="8136" spans="1:3" ht="15" thickTop="1" thickBot="1" x14ac:dyDescent="0.5">
      <c r="A8136"/>
      <c r="B8136" s="220" t="s">
        <v>5133</v>
      </c>
      <c r="C8136" s="220" t="s">
        <v>226</v>
      </c>
    </row>
    <row r="8137" spans="1:3" ht="15" thickTop="1" thickBot="1" x14ac:dyDescent="0.5">
      <c r="A8137"/>
      <c r="B8137" s="16">
        <v>80101</v>
      </c>
      <c r="C8137" s="15" t="s">
        <v>629</v>
      </c>
    </row>
    <row r="8138" spans="1:3" ht="15" thickTop="1" thickBot="1" x14ac:dyDescent="0.5">
      <c r="A8138"/>
      <c r="B8138" s="16">
        <v>80102</v>
      </c>
      <c r="C8138" s="15" t="s">
        <v>659</v>
      </c>
    </row>
    <row r="8139" spans="1:3" ht="15" thickTop="1" thickBot="1" x14ac:dyDescent="0.5">
      <c r="A8139"/>
      <c r="B8139" s="16">
        <v>80103</v>
      </c>
      <c r="C8139" s="15" t="s">
        <v>730</v>
      </c>
    </row>
    <row r="8140" spans="1:3" ht="15" thickTop="1" thickBot="1" x14ac:dyDescent="0.5">
      <c r="A8140"/>
      <c r="B8140" s="16">
        <v>80104</v>
      </c>
      <c r="C8140" s="15" t="s">
        <v>766</v>
      </c>
    </row>
    <row r="8141" spans="1:3" ht="15" thickTop="1" thickBot="1" x14ac:dyDescent="0.5">
      <c r="A8141"/>
      <c r="B8141" s="16">
        <v>80105</v>
      </c>
      <c r="C8141" s="15" t="s">
        <v>816</v>
      </c>
    </row>
    <row r="8142" spans="1:3" ht="15" thickTop="1" thickBot="1" x14ac:dyDescent="0.5">
      <c r="A8142"/>
      <c r="B8142" s="16">
        <v>80106</v>
      </c>
      <c r="C8142" s="15" t="s">
        <v>833</v>
      </c>
    </row>
    <row r="8143" spans="1:3" ht="15" thickTop="1" thickBot="1" x14ac:dyDescent="0.5">
      <c r="A8143"/>
      <c r="B8143" s="16">
        <v>80107</v>
      </c>
      <c r="C8143" s="15" t="s">
        <v>847</v>
      </c>
    </row>
    <row r="8144" spans="1:3" ht="15" thickTop="1" thickBot="1" x14ac:dyDescent="0.5">
      <c r="A8144"/>
      <c r="B8144"/>
      <c r="C8144"/>
    </row>
    <row r="8145" spans="1:3" ht="15" thickTop="1" thickBot="1" x14ac:dyDescent="0.5">
      <c r="A8145"/>
      <c r="B8145" s="219" t="s">
        <v>5131</v>
      </c>
      <c r="C8145" s="218" t="s">
        <v>12559</v>
      </c>
    </row>
    <row r="8146" spans="1:3" ht="15" thickTop="1" thickBot="1" x14ac:dyDescent="0.5">
      <c r="A8146"/>
      <c r="B8146" s="220" t="s">
        <v>5133</v>
      </c>
      <c r="C8146" s="220" t="s">
        <v>226</v>
      </c>
    </row>
    <row r="8147" spans="1:3" ht="15" thickTop="1" thickBot="1" x14ac:dyDescent="0.5">
      <c r="A8147"/>
      <c r="B8147" s="16">
        <v>90200</v>
      </c>
      <c r="C8147" s="15" t="s">
        <v>944</v>
      </c>
    </row>
    <row r="8148" spans="1:3" ht="15" thickTop="1" thickBot="1" x14ac:dyDescent="0.5">
      <c r="A8148"/>
      <c r="B8148" s="16">
        <v>90100</v>
      </c>
      <c r="C8148" s="15" t="s">
        <v>1070</v>
      </c>
    </row>
    <row r="8149" spans="1:3" ht="15" thickTop="1" thickBot="1" x14ac:dyDescent="0.5">
      <c r="A8149"/>
      <c r="B8149" s="16">
        <v>90300</v>
      </c>
      <c r="C8149" s="15" t="s">
        <v>1102</v>
      </c>
    </row>
    <row r="8150" spans="1:3" ht="15" thickTop="1" thickBot="1" x14ac:dyDescent="0.5">
      <c r="A8150"/>
      <c r="B8150"/>
      <c r="C8150"/>
    </row>
    <row r="8151" spans="1:3" ht="14.65" thickTop="1" thickBot="1" x14ac:dyDescent="0.45">
      <c r="B8151" s="219" t="s">
        <v>5131</v>
      </c>
      <c r="C8151" s="218" t="s">
        <v>12560</v>
      </c>
    </row>
    <row r="8152" spans="1:3" ht="14.65" thickTop="1" thickBot="1" x14ac:dyDescent="0.45">
      <c r="B8152" s="220" t="s">
        <v>5133</v>
      </c>
      <c r="C8152" s="220" t="s">
        <v>226</v>
      </c>
    </row>
    <row r="8153" spans="1:3" ht="14.65" thickTop="1" thickBot="1" x14ac:dyDescent="0.45">
      <c r="B8153" s="16">
        <v>10101</v>
      </c>
      <c r="C8153" s="15" t="s">
        <v>11994</v>
      </c>
    </row>
    <row r="8154" spans="1:3" ht="14.65" thickTop="1" thickBot="1" x14ac:dyDescent="0.45">
      <c r="B8154" s="16">
        <v>10102</v>
      </c>
      <c r="C8154" s="15" t="s">
        <v>11995</v>
      </c>
    </row>
    <row r="8155" spans="1:3" ht="14.65" thickTop="1" thickBot="1" x14ac:dyDescent="0.45">
      <c r="B8155" s="16">
        <v>10103</v>
      </c>
      <c r="C8155" s="15" t="s">
        <v>12561</v>
      </c>
    </row>
    <row r="8156" spans="1:3" ht="14.65" thickTop="1" thickBot="1" x14ac:dyDescent="0.45">
      <c r="B8156" s="49"/>
      <c r="C8156" s="23"/>
    </row>
    <row r="8157" spans="1:3" ht="14.65" thickTop="1" thickBot="1" x14ac:dyDescent="0.45">
      <c r="B8157" s="219" t="s">
        <v>5131</v>
      </c>
      <c r="C8157" s="218" t="s">
        <v>12562</v>
      </c>
    </row>
    <row r="8158" spans="1:3" ht="14.65" thickTop="1" thickBot="1" x14ac:dyDescent="0.45">
      <c r="B8158" s="220" t="s">
        <v>5133</v>
      </c>
      <c r="C8158" s="220" t="s">
        <v>226</v>
      </c>
    </row>
    <row r="8159" spans="1:3" ht="14.65" thickTop="1" thickBot="1" x14ac:dyDescent="0.45">
      <c r="B8159" s="16">
        <v>10201</v>
      </c>
      <c r="C8159" s="15" t="s">
        <v>12563</v>
      </c>
    </row>
    <row r="8160" spans="1:3" ht="19.5" customHeight="1" thickTop="1" thickBot="1" x14ac:dyDescent="0.45">
      <c r="B8160" s="16">
        <v>10202</v>
      </c>
      <c r="C8160" s="15" t="s">
        <v>12564</v>
      </c>
    </row>
    <row r="8161" spans="2:3" ht="18" customHeight="1" thickTop="1" thickBot="1" x14ac:dyDescent="0.45">
      <c r="B8161" s="16">
        <v>10203</v>
      </c>
      <c r="C8161" s="15" t="s">
        <v>12565</v>
      </c>
    </row>
    <row r="8162" spans="2:3" ht="14.65" thickTop="1" thickBot="1" x14ac:dyDescent="0.45">
      <c r="B8162" s="16">
        <v>10204</v>
      </c>
      <c r="C8162" s="15" t="s">
        <v>12566</v>
      </c>
    </row>
    <row r="8163" spans="2:3" ht="14.65" thickTop="1" thickBot="1" x14ac:dyDescent="0.45">
      <c r="B8163" s="16">
        <v>10205</v>
      </c>
      <c r="C8163" s="15" t="s">
        <v>12567</v>
      </c>
    </row>
    <row r="8164" spans="2:3" ht="14.65" thickTop="1" thickBot="1" x14ac:dyDescent="0.45">
      <c r="B8164" s="16">
        <v>10206</v>
      </c>
      <c r="C8164" s="15" t="s">
        <v>12568</v>
      </c>
    </row>
    <row r="8165" spans="2:3" ht="14.65" thickTop="1" thickBot="1" x14ac:dyDescent="0.45">
      <c r="B8165" s="16">
        <v>10207</v>
      </c>
      <c r="C8165" s="15" t="s">
        <v>12569</v>
      </c>
    </row>
    <row r="8166" spans="2:3" ht="14.65" thickTop="1" thickBot="1" x14ac:dyDescent="0.45">
      <c r="B8166" s="16">
        <v>10208</v>
      </c>
      <c r="C8166" s="15" t="s">
        <v>12570</v>
      </c>
    </row>
    <row r="8167" spans="2:3" ht="14.65" thickTop="1" thickBot="1" x14ac:dyDescent="0.45">
      <c r="B8167" s="49"/>
      <c r="C8167" s="23"/>
    </row>
    <row r="8168" spans="2:3" ht="14.65" thickTop="1" thickBot="1" x14ac:dyDescent="0.45">
      <c r="B8168" s="219" t="s">
        <v>5131</v>
      </c>
      <c r="C8168" s="218" t="s">
        <v>12571</v>
      </c>
    </row>
    <row r="8169" spans="2:3" ht="14.65" thickTop="1" thickBot="1" x14ac:dyDescent="0.45">
      <c r="B8169" s="220" t="s">
        <v>5133</v>
      </c>
      <c r="C8169" s="220" t="s">
        <v>226</v>
      </c>
    </row>
    <row r="8170" spans="2:3" ht="14.65" thickTop="1" thickBot="1" x14ac:dyDescent="0.45">
      <c r="B8170" s="16">
        <v>10301</v>
      </c>
      <c r="C8170" s="15" t="s">
        <v>5575</v>
      </c>
    </row>
    <row r="8171" spans="2:3" ht="19.5" customHeight="1" thickTop="1" thickBot="1" x14ac:dyDescent="0.45">
      <c r="B8171" s="16">
        <v>10302</v>
      </c>
      <c r="C8171" s="15" t="s">
        <v>5576</v>
      </c>
    </row>
    <row r="8172" spans="2:3" ht="18" customHeight="1" thickTop="1" thickBot="1" x14ac:dyDescent="0.45">
      <c r="B8172" s="16">
        <v>10303</v>
      </c>
      <c r="C8172" s="15" t="s">
        <v>6144</v>
      </c>
    </row>
    <row r="8173" spans="2:3" ht="14.65" thickTop="1" thickBot="1" x14ac:dyDescent="0.45">
      <c r="B8173" s="16">
        <v>10304</v>
      </c>
      <c r="C8173" s="15" t="s">
        <v>5578</v>
      </c>
    </row>
    <row r="8174" spans="2:3" ht="14.65" thickTop="1" thickBot="1" x14ac:dyDescent="0.45">
      <c r="B8174" s="16">
        <v>10305</v>
      </c>
      <c r="C8174" s="15" t="s">
        <v>5579</v>
      </c>
    </row>
    <row r="8175" spans="2:3" ht="14.65" thickTop="1" thickBot="1" x14ac:dyDescent="0.45">
      <c r="B8175" s="49"/>
      <c r="C8175" s="23"/>
    </row>
    <row r="8176" spans="2:3" ht="14.65" thickTop="1" thickBot="1" x14ac:dyDescent="0.45">
      <c r="B8176" s="219" t="s">
        <v>5131</v>
      </c>
      <c r="C8176" s="218" t="s">
        <v>12572</v>
      </c>
    </row>
    <row r="8177" spans="2:3" ht="14.65" thickTop="1" thickBot="1" x14ac:dyDescent="0.45">
      <c r="B8177" s="220" t="s">
        <v>5133</v>
      </c>
      <c r="C8177" s="220" t="s">
        <v>226</v>
      </c>
    </row>
    <row r="8178" spans="2:3" ht="14.65" thickTop="1" thickBot="1" x14ac:dyDescent="0.45">
      <c r="B8178" s="16">
        <v>20101</v>
      </c>
      <c r="C8178" s="15" t="s">
        <v>12573</v>
      </c>
    </row>
    <row r="8179" spans="2:3" ht="14.65" thickTop="1" thickBot="1" x14ac:dyDescent="0.45">
      <c r="B8179" s="16">
        <v>20102</v>
      </c>
      <c r="C8179" s="15" t="s">
        <v>12574</v>
      </c>
    </row>
    <row r="8180" spans="2:3" ht="14.65" thickTop="1" thickBot="1" x14ac:dyDescent="0.45">
      <c r="B8180" s="16">
        <v>20103</v>
      </c>
      <c r="C8180" s="15" t="s">
        <v>12575</v>
      </c>
    </row>
    <row r="8181" spans="2:3" ht="14.65" thickTop="1" thickBot="1" x14ac:dyDescent="0.45">
      <c r="B8181" s="49"/>
      <c r="C8181" s="23"/>
    </row>
    <row r="8182" spans="2:3" ht="14.65" thickTop="1" thickBot="1" x14ac:dyDescent="0.45">
      <c r="B8182" s="219" t="s">
        <v>5131</v>
      </c>
      <c r="C8182" s="218" t="s">
        <v>12576</v>
      </c>
    </row>
    <row r="8183" spans="2:3" ht="14.65" thickTop="1" thickBot="1" x14ac:dyDescent="0.45">
      <c r="B8183" s="220" t="s">
        <v>5133</v>
      </c>
      <c r="C8183" s="220" t="s">
        <v>226</v>
      </c>
    </row>
    <row r="8184" spans="2:3" ht="14.65" thickTop="1" thickBot="1" x14ac:dyDescent="0.45">
      <c r="B8184" s="16">
        <v>30401</v>
      </c>
      <c r="C8184" s="15" t="s">
        <v>11977</v>
      </c>
    </row>
    <row r="8185" spans="2:3" ht="18.75" customHeight="1" thickTop="1" thickBot="1" x14ac:dyDescent="0.45">
      <c r="B8185" s="16">
        <v>30402</v>
      </c>
      <c r="C8185" s="15" t="s">
        <v>12577</v>
      </c>
    </row>
    <row r="8186" spans="2:3" ht="14.65" thickTop="1" thickBot="1" x14ac:dyDescent="0.45">
      <c r="B8186" s="16">
        <v>30403</v>
      </c>
      <c r="C8186" s="15" t="s">
        <v>12578</v>
      </c>
    </row>
    <row r="8187" spans="2:3" ht="14.65" thickTop="1" thickBot="1" x14ac:dyDescent="0.45">
      <c r="B8187" s="16">
        <v>30404</v>
      </c>
      <c r="C8187" s="15" t="s">
        <v>12579</v>
      </c>
    </row>
    <row r="8188" spans="2:3" ht="14.65" thickTop="1" thickBot="1" x14ac:dyDescent="0.45">
      <c r="B8188" s="16">
        <v>30405</v>
      </c>
      <c r="C8188" s="15" t="s">
        <v>12580</v>
      </c>
    </row>
    <row r="8189" spans="2:3" ht="14.65" thickTop="1" thickBot="1" x14ac:dyDescent="0.45">
      <c r="B8189" s="49"/>
      <c r="C8189" s="23"/>
    </row>
    <row r="8190" spans="2:3" ht="14.65" thickTop="1" thickBot="1" x14ac:dyDescent="0.45">
      <c r="B8190" s="219" t="s">
        <v>5131</v>
      </c>
      <c r="C8190" s="218" t="s">
        <v>12581</v>
      </c>
    </row>
    <row r="8191" spans="2:3" ht="14.65" thickTop="1" thickBot="1" x14ac:dyDescent="0.45">
      <c r="B8191" s="220" t="s">
        <v>5133</v>
      </c>
      <c r="C8191" s="220" t="s">
        <v>226</v>
      </c>
    </row>
    <row r="8192" spans="2:3" ht="14.65" thickTop="1" thickBot="1" x14ac:dyDescent="0.45">
      <c r="B8192" s="16">
        <v>30501</v>
      </c>
      <c r="C8192" s="15" t="s">
        <v>12582</v>
      </c>
    </row>
    <row r="8193" spans="2:3" ht="18.75" customHeight="1" thickTop="1" thickBot="1" x14ac:dyDescent="0.45">
      <c r="B8193" s="16">
        <v>30502</v>
      </c>
      <c r="C8193" s="15" t="s">
        <v>12583</v>
      </c>
    </row>
    <row r="8194" spans="2:3" ht="14.65" thickTop="1" thickBot="1" x14ac:dyDescent="0.45">
      <c r="B8194" s="16">
        <v>30503</v>
      </c>
      <c r="C8194" s="15" t="s">
        <v>12584</v>
      </c>
    </row>
    <row r="8195" spans="2:3" ht="14.65" thickTop="1" thickBot="1" x14ac:dyDescent="0.45">
      <c r="B8195" s="49"/>
      <c r="C8195" s="23"/>
    </row>
    <row r="8196" spans="2:3" ht="14.65" thickTop="1" thickBot="1" x14ac:dyDescent="0.45">
      <c r="B8196" s="219" t="s">
        <v>5131</v>
      </c>
      <c r="C8196" s="218" t="s">
        <v>12585</v>
      </c>
    </row>
    <row r="8197" spans="2:3" ht="14.65" thickTop="1" thickBot="1" x14ac:dyDescent="0.45">
      <c r="B8197" s="220" t="s">
        <v>5133</v>
      </c>
      <c r="C8197" s="220" t="s">
        <v>226</v>
      </c>
    </row>
    <row r="8198" spans="2:3" ht="14.65" thickTop="1" thickBot="1" x14ac:dyDescent="0.45">
      <c r="B8198" s="16">
        <v>30601</v>
      </c>
      <c r="C8198" s="15" t="s">
        <v>12586</v>
      </c>
    </row>
    <row r="8199" spans="2:3" ht="18.75" customHeight="1" thickTop="1" thickBot="1" x14ac:dyDescent="0.45">
      <c r="B8199" s="16">
        <v>30602</v>
      </c>
      <c r="C8199" s="15" t="s">
        <v>12584</v>
      </c>
    </row>
    <row r="8200" spans="2:3" ht="14.65" thickTop="1" thickBot="1" x14ac:dyDescent="0.45">
      <c r="B8200" s="16">
        <v>30603</v>
      </c>
      <c r="C8200" s="15" t="s">
        <v>12587</v>
      </c>
    </row>
    <row r="8201" spans="2:3" ht="14.65" thickTop="1" thickBot="1" x14ac:dyDescent="0.45">
      <c r="B8201" s="16">
        <v>30604</v>
      </c>
      <c r="C8201" s="15" t="s">
        <v>12588</v>
      </c>
    </row>
    <row r="8202" spans="2:3" ht="14.65" thickTop="1" thickBot="1" x14ac:dyDescent="0.45">
      <c r="B8202" s="16">
        <v>30605</v>
      </c>
      <c r="C8202" s="15" t="s">
        <v>12589</v>
      </c>
    </row>
    <row r="8203" spans="2:3" ht="18.75" customHeight="1" thickTop="1" thickBot="1" x14ac:dyDescent="0.45">
      <c r="B8203" s="16">
        <v>30606</v>
      </c>
      <c r="C8203" s="15" t="s">
        <v>5652</v>
      </c>
    </row>
    <row r="8204" spans="2:3" ht="14.65" thickTop="1" thickBot="1" x14ac:dyDescent="0.45">
      <c r="B8204" s="16">
        <v>30607</v>
      </c>
      <c r="C8204" s="15" t="s">
        <v>12590</v>
      </c>
    </row>
    <row r="8205" spans="2:3" ht="14.65" thickTop="1" thickBot="1" x14ac:dyDescent="0.45">
      <c r="B8205" s="16">
        <v>30608</v>
      </c>
      <c r="C8205" s="15" t="s">
        <v>12591</v>
      </c>
    </row>
    <row r="8206" spans="2:3" ht="14.65" thickTop="1" thickBot="1" x14ac:dyDescent="0.45">
      <c r="B8206" s="49"/>
      <c r="C8206" s="23"/>
    </row>
    <row r="8207" spans="2:3" ht="14.65" thickTop="1" thickBot="1" x14ac:dyDescent="0.45">
      <c r="B8207" s="219" t="s">
        <v>5131</v>
      </c>
      <c r="C8207" s="218" t="s">
        <v>12592</v>
      </c>
    </row>
    <row r="8208" spans="2:3" ht="14.65" thickTop="1" thickBot="1" x14ac:dyDescent="0.45">
      <c r="B8208" s="220" t="s">
        <v>5133</v>
      </c>
      <c r="C8208" s="220" t="s">
        <v>226</v>
      </c>
    </row>
    <row r="8209" spans="2:3" ht="14.65" thickTop="1" thickBot="1" x14ac:dyDescent="0.45">
      <c r="B8209" s="16">
        <v>30701</v>
      </c>
      <c r="C8209" s="15" t="s">
        <v>12593</v>
      </c>
    </row>
    <row r="8210" spans="2:3" ht="18.75" customHeight="1" thickTop="1" thickBot="1" x14ac:dyDescent="0.45">
      <c r="B8210" s="16">
        <v>30702</v>
      </c>
      <c r="C8210" s="15" t="s">
        <v>12594</v>
      </c>
    </row>
    <row r="8211" spans="2:3" ht="14.65" thickTop="1" thickBot="1" x14ac:dyDescent="0.45">
      <c r="B8211" s="16">
        <v>30703</v>
      </c>
      <c r="C8211" s="15" t="s">
        <v>6593</v>
      </c>
    </row>
    <row r="8212" spans="2:3" ht="14.65" thickTop="1" thickBot="1" x14ac:dyDescent="0.45">
      <c r="B8212" s="16">
        <v>30704</v>
      </c>
      <c r="C8212" s="15" t="s">
        <v>12595</v>
      </c>
    </row>
    <row r="8213" spans="2:3" ht="14.65" thickTop="1" thickBot="1" x14ac:dyDescent="0.45">
      <c r="B8213" s="49"/>
      <c r="C8213" s="23"/>
    </row>
    <row r="8214" spans="2:3" ht="14.65" thickTop="1" thickBot="1" x14ac:dyDescent="0.45">
      <c r="B8214" s="219" t="s">
        <v>5131</v>
      </c>
      <c r="C8214" s="218" t="s">
        <v>12596</v>
      </c>
    </row>
    <row r="8215" spans="2:3" ht="14.65" thickTop="1" thickBot="1" x14ac:dyDescent="0.45">
      <c r="B8215" s="220" t="s">
        <v>5133</v>
      </c>
      <c r="C8215" s="220" t="s">
        <v>226</v>
      </c>
    </row>
    <row r="8216" spans="2:3" ht="14.65" thickTop="1" thickBot="1" x14ac:dyDescent="0.45">
      <c r="B8216" s="16">
        <v>30801</v>
      </c>
      <c r="C8216" s="15" t="s">
        <v>12597</v>
      </c>
    </row>
    <row r="8217" spans="2:3" ht="14.65" thickTop="1" thickBot="1" x14ac:dyDescent="0.45">
      <c r="B8217" s="16">
        <v>30802</v>
      </c>
      <c r="C8217" s="15" t="s">
        <v>12598</v>
      </c>
    </row>
    <row r="8218" spans="2:3" ht="14.65" thickTop="1" thickBot="1" x14ac:dyDescent="0.45">
      <c r="B8218" s="16">
        <v>30804</v>
      </c>
      <c r="C8218" s="15" t="s">
        <v>7239</v>
      </c>
    </row>
    <row r="8219" spans="2:3" ht="14.65" thickTop="1" thickBot="1" x14ac:dyDescent="0.45">
      <c r="B8219" s="16">
        <v>30805</v>
      </c>
      <c r="C8219" s="15" t="s">
        <v>12599</v>
      </c>
    </row>
    <row r="8220" spans="2:3" ht="14.65" thickTop="1" thickBot="1" x14ac:dyDescent="0.45">
      <c r="B8220" s="16">
        <v>30806</v>
      </c>
      <c r="C8220" s="15" t="s">
        <v>12600</v>
      </c>
    </row>
    <row r="8221" spans="2:3" ht="14.65" thickTop="1" thickBot="1" x14ac:dyDescent="0.45">
      <c r="B8221" s="16">
        <v>30807</v>
      </c>
      <c r="C8221" s="15" t="s">
        <v>12601</v>
      </c>
    </row>
    <row r="8222" spans="2:3" ht="14.65" thickTop="1" thickBot="1" x14ac:dyDescent="0.45">
      <c r="B8222" s="16">
        <v>30808</v>
      </c>
      <c r="C8222" s="15" t="s">
        <v>12602</v>
      </c>
    </row>
    <row r="8223" spans="2:3" ht="14.65" thickTop="1" thickBot="1" x14ac:dyDescent="0.45">
      <c r="B8223" s="16">
        <v>30809</v>
      </c>
      <c r="C8223" s="15" t="s">
        <v>12603</v>
      </c>
    </row>
    <row r="8224" spans="2:3" ht="14.65" thickTop="1" thickBot="1" x14ac:dyDescent="0.45">
      <c r="B8224" s="49"/>
      <c r="C8224" s="23"/>
    </row>
    <row r="8225" spans="2:3" ht="14.65" thickTop="1" thickBot="1" x14ac:dyDescent="0.45">
      <c r="B8225" s="219" t="s">
        <v>5131</v>
      </c>
      <c r="C8225" s="218" t="s">
        <v>12604</v>
      </c>
    </row>
    <row r="8226" spans="2:3" ht="14.65" thickTop="1" thickBot="1" x14ac:dyDescent="0.45">
      <c r="B8226" s="220" t="s">
        <v>5133</v>
      </c>
      <c r="C8226" s="220" t="s">
        <v>226</v>
      </c>
    </row>
    <row r="8227" spans="2:3" ht="14.65" thickTop="1" thickBot="1" x14ac:dyDescent="0.45">
      <c r="B8227" s="16">
        <v>31010</v>
      </c>
      <c r="C8227" s="15" t="s">
        <v>12605</v>
      </c>
    </row>
    <row r="8228" spans="2:3" ht="18.75" customHeight="1" thickTop="1" thickBot="1" x14ac:dyDescent="0.45">
      <c r="B8228" s="16">
        <v>31020</v>
      </c>
      <c r="C8228" s="15" t="s">
        <v>6517</v>
      </c>
    </row>
    <row r="8229" spans="2:3" ht="14.65" thickTop="1" thickBot="1" x14ac:dyDescent="0.45">
      <c r="B8229" s="16">
        <v>31030</v>
      </c>
      <c r="C8229" s="15" t="s">
        <v>12606</v>
      </c>
    </row>
    <row r="8230" spans="2:3" ht="14.65" thickTop="1" thickBot="1" x14ac:dyDescent="0.45">
      <c r="B8230" s="16">
        <v>31040</v>
      </c>
      <c r="C8230" s="15" t="s">
        <v>6493</v>
      </c>
    </row>
    <row r="8231" spans="2:3" ht="14.65" thickTop="1" thickBot="1" x14ac:dyDescent="0.45">
      <c r="B8231" s="16">
        <v>31050</v>
      </c>
      <c r="C8231" s="15" t="s">
        <v>12607</v>
      </c>
    </row>
    <row r="8232" spans="2:3" ht="14.65" thickTop="1" thickBot="1" x14ac:dyDescent="0.45">
      <c r="B8232" s="16">
        <v>31060</v>
      </c>
      <c r="C8232" s="15" t="s">
        <v>12008</v>
      </c>
    </row>
    <row r="8233" spans="2:3" ht="14.65" thickTop="1" thickBot="1" x14ac:dyDescent="0.45">
      <c r="B8233" s="16">
        <v>31070</v>
      </c>
      <c r="C8233" s="15" t="s">
        <v>6587</v>
      </c>
    </row>
    <row r="8234" spans="2:3" ht="14.65" thickTop="1" thickBot="1" x14ac:dyDescent="0.45">
      <c r="B8234" s="49"/>
      <c r="C8234" s="23"/>
    </row>
    <row r="8235" spans="2:3" ht="14.65" thickTop="1" thickBot="1" x14ac:dyDescent="0.45">
      <c r="B8235" s="219" t="s">
        <v>5131</v>
      </c>
      <c r="C8235" s="218" t="s">
        <v>12608</v>
      </c>
    </row>
    <row r="8236" spans="2:3" ht="14.65" thickTop="1" thickBot="1" x14ac:dyDescent="0.45">
      <c r="B8236" s="220" t="s">
        <v>5133</v>
      </c>
      <c r="C8236" s="220" t="s">
        <v>226</v>
      </c>
    </row>
    <row r="8237" spans="2:3" ht="14.65" thickTop="1" thickBot="1" x14ac:dyDescent="0.45">
      <c r="B8237" s="16">
        <v>31110</v>
      </c>
      <c r="C8237" s="15" t="s">
        <v>12609</v>
      </c>
    </row>
    <row r="8238" spans="2:3" ht="14.65" thickTop="1" thickBot="1" x14ac:dyDescent="0.45">
      <c r="B8238" s="16">
        <v>31120</v>
      </c>
      <c r="C8238" s="15" t="s">
        <v>12610</v>
      </c>
    </row>
    <row r="8239" spans="2:3" ht="14.65" thickTop="1" thickBot="1" x14ac:dyDescent="0.45">
      <c r="B8239" s="16">
        <v>31130</v>
      </c>
      <c r="C8239" s="15" t="s">
        <v>12611</v>
      </c>
    </row>
    <row r="8240" spans="2:3" ht="14.65" thickTop="1" thickBot="1" x14ac:dyDescent="0.45">
      <c r="B8240" s="16">
        <v>31140</v>
      </c>
      <c r="C8240" s="15" t="s">
        <v>12129</v>
      </c>
    </row>
    <row r="8241" spans="2:3" ht="14.65" thickTop="1" thickBot="1" x14ac:dyDescent="0.45">
      <c r="B8241" s="16">
        <v>31150</v>
      </c>
      <c r="C8241" s="15" t="s">
        <v>12612</v>
      </c>
    </row>
    <row r="8242" spans="2:3" ht="14.65" thickTop="1" thickBot="1" x14ac:dyDescent="0.45">
      <c r="B8242" s="16">
        <v>31160</v>
      </c>
      <c r="C8242" s="15" t="s">
        <v>12613</v>
      </c>
    </row>
    <row r="8243" spans="2:3" ht="14.65" thickTop="1" thickBot="1" x14ac:dyDescent="0.45">
      <c r="B8243" s="16">
        <v>31170</v>
      </c>
      <c r="C8243" s="15" t="s">
        <v>6587</v>
      </c>
    </row>
    <row r="8244" spans="2:3" ht="14.65" thickTop="1" thickBot="1" x14ac:dyDescent="0.45">
      <c r="B8244" s="49"/>
      <c r="C8244" s="23"/>
    </row>
    <row r="8245" spans="2:3" ht="14.65" thickTop="1" thickBot="1" x14ac:dyDescent="0.45">
      <c r="B8245" s="219" t="s">
        <v>5131</v>
      </c>
      <c r="C8245" s="218" t="s">
        <v>12614</v>
      </c>
    </row>
    <row r="8246" spans="2:3" ht="14.65" thickTop="1" thickBot="1" x14ac:dyDescent="0.45">
      <c r="B8246" s="220" t="s">
        <v>5133</v>
      </c>
      <c r="C8246" s="220" t="s">
        <v>226</v>
      </c>
    </row>
    <row r="8247" spans="2:3" ht="14.65" thickTop="1" thickBot="1" x14ac:dyDescent="0.45">
      <c r="B8247" s="16">
        <v>30101</v>
      </c>
      <c r="C8247" s="15" t="s">
        <v>12615</v>
      </c>
    </row>
    <row r="8248" spans="2:3" ht="14.65" thickTop="1" thickBot="1" x14ac:dyDescent="0.45">
      <c r="B8248" s="16">
        <v>30102</v>
      </c>
      <c r="C8248" s="15" t="s">
        <v>12616</v>
      </c>
    </row>
    <row r="8249" spans="2:3" ht="14.65" thickTop="1" thickBot="1" x14ac:dyDescent="0.45">
      <c r="B8249" s="16">
        <v>30103</v>
      </c>
      <c r="C8249" s="15" t="s">
        <v>12617</v>
      </c>
    </row>
    <row r="8250" spans="2:3" ht="14.65" thickTop="1" thickBot="1" x14ac:dyDescent="0.45">
      <c r="B8250" s="16">
        <v>30104</v>
      </c>
      <c r="C8250" s="15" t="s">
        <v>12618</v>
      </c>
    </row>
    <row r="8251" spans="2:3" ht="14.65" thickTop="1" thickBot="1" x14ac:dyDescent="0.45">
      <c r="B8251" s="69"/>
      <c r="C8251" s="23"/>
    </row>
    <row r="8252" spans="2:3" ht="14.65" thickTop="1" thickBot="1" x14ac:dyDescent="0.45">
      <c r="B8252" s="219" t="s">
        <v>5131</v>
      </c>
      <c r="C8252" s="218" t="s">
        <v>12619</v>
      </c>
    </row>
    <row r="8253" spans="2:3" ht="14.65" thickTop="1" thickBot="1" x14ac:dyDescent="0.45">
      <c r="B8253" s="220" t="s">
        <v>5133</v>
      </c>
      <c r="C8253" s="220" t="s">
        <v>226</v>
      </c>
    </row>
    <row r="8254" spans="2:3" ht="14.65" thickTop="1" thickBot="1" x14ac:dyDescent="0.45">
      <c r="B8254" s="16">
        <v>1</v>
      </c>
      <c r="C8254" s="15" t="s">
        <v>12620</v>
      </c>
    </row>
    <row r="8255" spans="2:3" ht="14.65" thickTop="1" thickBot="1" x14ac:dyDescent="0.45">
      <c r="B8255" s="16">
        <v>2</v>
      </c>
      <c r="C8255" s="15" t="s">
        <v>5900</v>
      </c>
    </row>
    <row r="8256" spans="2:3" ht="14.65" thickTop="1" thickBot="1" x14ac:dyDescent="0.45">
      <c r="B8256" s="16">
        <v>3</v>
      </c>
      <c r="C8256" s="15" t="s">
        <v>12621</v>
      </c>
    </row>
    <row r="8257" spans="2:3" ht="14.65" thickTop="1" thickBot="1" x14ac:dyDescent="0.45">
      <c r="B8257" s="16">
        <v>4</v>
      </c>
      <c r="C8257" s="15" t="s">
        <v>12622</v>
      </c>
    </row>
    <row r="8258" spans="2:3" ht="14.65" thickTop="1" thickBot="1" x14ac:dyDescent="0.45">
      <c r="B8258" s="16">
        <v>5</v>
      </c>
      <c r="C8258" s="15" t="s">
        <v>12623</v>
      </c>
    </row>
    <row r="8259" spans="2:3" ht="14.65" thickTop="1" thickBot="1" x14ac:dyDescent="0.45">
      <c r="B8259" s="16">
        <v>6</v>
      </c>
      <c r="C8259" s="15" t="s">
        <v>5905</v>
      </c>
    </row>
    <row r="8260" spans="2:3" ht="14.65" thickTop="1" thickBot="1" x14ac:dyDescent="0.45">
      <c r="B8260" s="16">
        <v>7</v>
      </c>
      <c r="C8260" s="15" t="s">
        <v>7020</v>
      </c>
    </row>
    <row r="8261" spans="2:3" ht="14.65" thickTop="1" thickBot="1" x14ac:dyDescent="0.45">
      <c r="B8261" s="16">
        <v>8</v>
      </c>
      <c r="C8261" s="15" t="s">
        <v>12624</v>
      </c>
    </row>
    <row r="8262" spans="2:3" ht="14.65" thickTop="1" thickBot="1" x14ac:dyDescent="0.45">
      <c r="B8262" s="16">
        <v>9</v>
      </c>
      <c r="C8262" s="15" t="s">
        <v>12625</v>
      </c>
    </row>
    <row r="8263" spans="2:3" ht="14.65" thickTop="1" thickBot="1" x14ac:dyDescent="0.45">
      <c r="B8263" s="16">
        <v>10</v>
      </c>
      <c r="C8263" s="15" t="s">
        <v>12626</v>
      </c>
    </row>
    <row r="8264" spans="2:3" ht="14.65" thickTop="1" thickBot="1" x14ac:dyDescent="0.45">
      <c r="B8264" s="16">
        <v>11</v>
      </c>
      <c r="C8264" s="15" t="s">
        <v>7037</v>
      </c>
    </row>
    <row r="8265" spans="2:3" ht="14.65" thickTop="1" thickBot="1" x14ac:dyDescent="0.45">
      <c r="B8265" s="16">
        <v>12</v>
      </c>
      <c r="C8265" s="15" t="s">
        <v>12627</v>
      </c>
    </row>
    <row r="8266" spans="2:3" ht="14.65" thickTop="1" thickBot="1" x14ac:dyDescent="0.45">
      <c r="B8266" s="16">
        <v>13</v>
      </c>
      <c r="C8266" s="15" t="s">
        <v>12628</v>
      </c>
    </row>
    <row r="8267" spans="2:3" ht="14.65" thickTop="1" thickBot="1" x14ac:dyDescent="0.45">
      <c r="B8267" s="16">
        <v>14</v>
      </c>
      <c r="C8267" s="15" t="s">
        <v>12629</v>
      </c>
    </row>
    <row r="8268" spans="2:3" ht="14.65" thickTop="1" thickBot="1" x14ac:dyDescent="0.45">
      <c r="B8268" s="16">
        <v>15</v>
      </c>
      <c r="C8268" s="15" t="s">
        <v>12630</v>
      </c>
    </row>
    <row r="8269" spans="2:3" ht="14.65" thickTop="1" thickBot="1" x14ac:dyDescent="0.45">
      <c r="B8269" s="16">
        <v>16</v>
      </c>
      <c r="C8269" s="15" t="s">
        <v>12631</v>
      </c>
    </row>
    <row r="8270" spans="2:3" ht="14.65" thickTop="1" thickBot="1" x14ac:dyDescent="0.45">
      <c r="B8270" s="69"/>
      <c r="C8270" s="23"/>
    </row>
    <row r="8271" spans="2:3" ht="14.65" thickTop="1" thickBot="1" x14ac:dyDescent="0.45">
      <c r="B8271" s="219" t="s">
        <v>5131</v>
      </c>
      <c r="C8271" s="218" t="s">
        <v>12632</v>
      </c>
    </row>
    <row r="8272" spans="2:3" ht="14.65" thickTop="1" thickBot="1" x14ac:dyDescent="0.45">
      <c r="B8272" s="220" t="s">
        <v>5133</v>
      </c>
      <c r="C8272" s="220" t="s">
        <v>226</v>
      </c>
    </row>
    <row r="8273" spans="2:3" ht="18" customHeight="1" thickTop="1" thickBot="1" x14ac:dyDescent="0.45">
      <c r="B8273" s="16">
        <v>30301</v>
      </c>
      <c r="C8273" s="15" t="s">
        <v>12633</v>
      </c>
    </row>
    <row r="8274" spans="2:3" ht="14.65" thickTop="1" thickBot="1" x14ac:dyDescent="0.45">
      <c r="B8274" s="16">
        <v>30302</v>
      </c>
      <c r="C8274" s="15" t="s">
        <v>12055</v>
      </c>
    </row>
    <row r="8275" spans="2:3" ht="14.65" thickTop="1" thickBot="1" x14ac:dyDescent="0.45">
      <c r="B8275" s="49"/>
      <c r="C8275" s="23"/>
    </row>
    <row r="8276" spans="2:3" ht="14.65" thickTop="1" thickBot="1" x14ac:dyDescent="0.45">
      <c r="B8276" s="219" t="s">
        <v>5131</v>
      </c>
      <c r="C8276" s="218" t="s">
        <v>12634</v>
      </c>
    </row>
    <row r="8277" spans="2:3" ht="14.65" thickTop="1" thickBot="1" x14ac:dyDescent="0.45">
      <c r="B8277" s="220" t="s">
        <v>5133</v>
      </c>
      <c r="C8277" s="220" t="s">
        <v>226</v>
      </c>
    </row>
    <row r="8278" spans="2:3" ht="14.65" thickTop="1" thickBot="1" x14ac:dyDescent="0.45">
      <c r="B8278" s="16">
        <v>30901</v>
      </c>
      <c r="C8278" s="15" t="s">
        <v>12635</v>
      </c>
    </row>
    <row r="8279" spans="2:3" ht="14.65" thickTop="1" thickBot="1" x14ac:dyDescent="0.45">
      <c r="B8279" s="16">
        <v>30902</v>
      </c>
      <c r="C8279" s="15" t="s">
        <v>12636</v>
      </c>
    </row>
    <row r="8280" spans="2:3" ht="14.65" thickTop="1" thickBot="1" x14ac:dyDescent="0.45">
      <c r="B8280" s="16">
        <v>30903</v>
      </c>
      <c r="C8280" s="15" t="s">
        <v>12637</v>
      </c>
    </row>
    <row r="8281" spans="2:3" ht="14.65" thickTop="1" thickBot="1" x14ac:dyDescent="0.45">
      <c r="B8281" s="16">
        <v>30904</v>
      </c>
      <c r="C8281" s="15" t="s">
        <v>12638</v>
      </c>
    </row>
    <row r="8282" spans="2:3" ht="14.65" thickTop="1" thickBot="1" x14ac:dyDescent="0.45">
      <c r="B8282" s="16">
        <v>30905</v>
      </c>
      <c r="C8282" s="15" t="s">
        <v>12639</v>
      </c>
    </row>
    <row r="8283" spans="2:3" ht="14.65" thickTop="1" thickBot="1" x14ac:dyDescent="0.45">
      <c r="B8283" s="16">
        <v>30906</v>
      </c>
      <c r="C8283" s="15" t="s">
        <v>12640</v>
      </c>
    </row>
    <row r="8284" spans="2:3" ht="14.65" thickTop="1" thickBot="1" x14ac:dyDescent="0.45">
      <c r="B8284" s="16">
        <v>30907</v>
      </c>
      <c r="C8284" s="15" t="s">
        <v>7217</v>
      </c>
    </row>
    <row r="8285" spans="2:3" ht="14.65" thickTop="1" thickBot="1" x14ac:dyDescent="0.45">
      <c r="B8285" s="16">
        <v>30908</v>
      </c>
      <c r="C8285" s="15" t="s">
        <v>12641</v>
      </c>
    </row>
    <row r="8286" spans="2:3" ht="14.65" thickTop="1" thickBot="1" x14ac:dyDescent="0.45">
      <c r="B8286" s="16">
        <v>30909</v>
      </c>
      <c r="C8286" s="15" t="s">
        <v>12642</v>
      </c>
    </row>
    <row r="8287" spans="2:3" ht="14.65" thickTop="1" thickBot="1" x14ac:dyDescent="0.45">
      <c r="B8287" s="49"/>
      <c r="C8287" s="23"/>
    </row>
    <row r="8288" spans="2:3" ht="18" customHeight="1" thickTop="1" thickBot="1" x14ac:dyDescent="0.45">
      <c r="B8288" s="219" t="s">
        <v>5131</v>
      </c>
      <c r="C8288" s="218" t="s">
        <v>12643</v>
      </c>
    </row>
    <row r="8289" spans="2:3" ht="18" customHeight="1" thickTop="1" thickBot="1" x14ac:dyDescent="0.45">
      <c r="B8289" s="220" t="s">
        <v>5133</v>
      </c>
      <c r="C8289" s="220" t="s">
        <v>226</v>
      </c>
    </row>
    <row r="8290" spans="2:3" ht="18" customHeight="1" thickTop="1" thickBot="1" x14ac:dyDescent="0.45">
      <c r="B8290" s="16">
        <v>50101</v>
      </c>
      <c r="C8290" s="15" t="s">
        <v>12644</v>
      </c>
    </row>
    <row r="8291" spans="2:3" ht="18" customHeight="1" thickTop="1" thickBot="1" x14ac:dyDescent="0.45">
      <c r="B8291" s="16">
        <v>50102</v>
      </c>
      <c r="C8291" s="15" t="s">
        <v>12645</v>
      </c>
    </row>
    <row r="8292" spans="2:3" ht="18" customHeight="1" thickTop="1" thickBot="1" x14ac:dyDescent="0.45">
      <c r="B8292" s="49"/>
      <c r="C8292" s="23"/>
    </row>
    <row r="8293" spans="2:3" ht="14.65" thickTop="1" thickBot="1" x14ac:dyDescent="0.45">
      <c r="B8293" s="219" t="s">
        <v>5131</v>
      </c>
      <c r="C8293" s="218" t="s">
        <v>12646</v>
      </c>
    </row>
    <row r="8294" spans="2:3" ht="14.65" thickTop="1" thickBot="1" x14ac:dyDescent="0.45">
      <c r="B8294" s="220" t="s">
        <v>5133</v>
      </c>
      <c r="C8294" s="220" t="s">
        <v>226</v>
      </c>
    </row>
    <row r="8295" spans="2:3" ht="18" customHeight="1" thickTop="1" thickBot="1" x14ac:dyDescent="0.45">
      <c r="B8295" s="16">
        <v>90301</v>
      </c>
      <c r="C8295" s="15" t="s">
        <v>12647</v>
      </c>
    </row>
    <row r="8296" spans="2:3" ht="14.65" thickTop="1" thickBot="1" x14ac:dyDescent="0.45">
      <c r="B8296" s="16">
        <v>90302</v>
      </c>
      <c r="C8296" s="15" t="s">
        <v>12648</v>
      </c>
    </row>
    <row r="8297" spans="2:3" ht="18" customHeight="1" thickTop="1" thickBot="1" x14ac:dyDescent="0.45">
      <c r="B8297" s="16">
        <v>90303</v>
      </c>
      <c r="C8297" s="15" t="s">
        <v>12649</v>
      </c>
    </row>
    <row r="8298" spans="2:3" ht="18" customHeight="1" thickTop="1" thickBot="1" x14ac:dyDescent="0.45">
      <c r="B8298" s="16">
        <v>90304</v>
      </c>
      <c r="C8298" s="15" t="s">
        <v>12650</v>
      </c>
    </row>
    <row r="8299" spans="2:3" ht="18" customHeight="1" thickTop="1" thickBot="1" x14ac:dyDescent="0.45">
      <c r="B8299" s="16">
        <v>90305</v>
      </c>
      <c r="C8299" s="15" t="s">
        <v>12651</v>
      </c>
    </row>
    <row r="8300" spans="2:3" ht="18" customHeight="1" thickTop="1" thickBot="1" x14ac:dyDescent="0.45">
      <c r="B8300" s="16">
        <v>90306</v>
      </c>
      <c r="C8300" s="15" t="s">
        <v>12652</v>
      </c>
    </row>
    <row r="8301" spans="2:3" ht="18" customHeight="1" thickTop="1" thickBot="1" x14ac:dyDescent="0.45">
      <c r="B8301" s="49"/>
      <c r="C8301" s="23"/>
    </row>
    <row r="8302" spans="2:3" ht="18" customHeight="1" thickTop="1" thickBot="1" x14ac:dyDescent="0.45">
      <c r="B8302" s="219" t="s">
        <v>5131</v>
      </c>
      <c r="C8302" s="218" t="s">
        <v>12653</v>
      </c>
    </row>
    <row r="8303" spans="2:3" ht="18" customHeight="1" thickTop="1" thickBot="1" x14ac:dyDescent="0.45">
      <c r="B8303" s="220" t="s">
        <v>5133</v>
      </c>
      <c r="C8303" s="220" t="s">
        <v>226</v>
      </c>
    </row>
    <row r="8304" spans="2:3" ht="18" customHeight="1" thickTop="1" thickBot="1" x14ac:dyDescent="0.45">
      <c r="B8304" s="16">
        <v>80101</v>
      </c>
      <c r="C8304" s="15" t="s">
        <v>12078</v>
      </c>
    </row>
    <row r="8305" spans="2:3" ht="18" customHeight="1" thickTop="1" thickBot="1" x14ac:dyDescent="0.45">
      <c r="B8305" s="16">
        <v>80102</v>
      </c>
      <c r="C8305" s="15" t="s">
        <v>12079</v>
      </c>
    </row>
    <row r="8306" spans="2:3" ht="18" customHeight="1" thickTop="1" thickBot="1" x14ac:dyDescent="0.45">
      <c r="B8306" s="49"/>
      <c r="C8306" s="23"/>
    </row>
    <row r="8307" spans="2:3" ht="18" customHeight="1" thickTop="1" thickBot="1" x14ac:dyDescent="0.45">
      <c r="B8307" s="219" t="s">
        <v>5131</v>
      </c>
      <c r="C8307" s="218" t="s">
        <v>12654</v>
      </c>
    </row>
    <row r="8308" spans="2:3" ht="18" customHeight="1" thickTop="1" thickBot="1" x14ac:dyDescent="0.45">
      <c r="B8308" s="220" t="s">
        <v>5133</v>
      </c>
      <c r="C8308" s="220" t="s">
        <v>226</v>
      </c>
    </row>
    <row r="8309" spans="2:3" ht="14.65" thickTop="1" thickBot="1" x14ac:dyDescent="0.45">
      <c r="B8309" s="16">
        <v>80201</v>
      </c>
      <c r="C8309" s="15" t="s">
        <v>12655</v>
      </c>
    </row>
    <row r="8310" spans="2:3" ht="14.65" thickTop="1" thickBot="1" x14ac:dyDescent="0.45">
      <c r="B8310" s="16">
        <v>80202</v>
      </c>
      <c r="C8310" s="15" t="s">
        <v>12656</v>
      </c>
    </row>
    <row r="8311" spans="2:3" ht="14.65" thickTop="1" thickBot="1" x14ac:dyDescent="0.45">
      <c r="B8311" s="16">
        <v>80203</v>
      </c>
      <c r="C8311" s="15" t="s">
        <v>12657</v>
      </c>
    </row>
    <row r="8312" spans="2:3" ht="14.65" thickTop="1" thickBot="1" x14ac:dyDescent="0.45">
      <c r="B8312" s="16">
        <v>80204</v>
      </c>
      <c r="C8312" s="15" t="s">
        <v>12658</v>
      </c>
    </row>
    <row r="8313" spans="2:3" ht="14.65" thickTop="1" thickBot="1" x14ac:dyDescent="0.45">
      <c r="B8313" s="16">
        <v>80205</v>
      </c>
      <c r="C8313" s="15" t="s">
        <v>12659</v>
      </c>
    </row>
    <row r="8314" spans="2:3" ht="14.65" thickTop="1" thickBot="1" x14ac:dyDescent="0.45">
      <c r="B8314" s="16">
        <v>80206</v>
      </c>
      <c r="C8314" s="15" t="s">
        <v>12660</v>
      </c>
    </row>
    <row r="8315" spans="2:3" ht="14.65" thickTop="1" thickBot="1" x14ac:dyDescent="0.45">
      <c r="B8315" s="16">
        <v>80207</v>
      </c>
      <c r="C8315" s="15" t="s">
        <v>12661</v>
      </c>
    </row>
    <row r="8316" spans="2:3" ht="14.65" thickTop="1" thickBot="1" x14ac:dyDescent="0.45">
      <c r="B8316" s="16">
        <v>80208</v>
      </c>
      <c r="C8316" s="15" t="s">
        <v>12662</v>
      </c>
    </row>
    <row r="8317" spans="2:3" ht="14.65" thickTop="1" thickBot="1" x14ac:dyDescent="0.45">
      <c r="B8317" s="16">
        <v>80209</v>
      </c>
      <c r="C8317" s="15" t="s">
        <v>12663</v>
      </c>
    </row>
    <row r="8318" spans="2:3" ht="14.65" thickTop="1" thickBot="1" x14ac:dyDescent="0.45">
      <c r="B8318" s="16">
        <v>80210</v>
      </c>
      <c r="C8318" s="15" t="s">
        <v>12664</v>
      </c>
    </row>
    <row r="8319" spans="2:3" ht="14.65" thickTop="1" thickBot="1" x14ac:dyDescent="0.45">
      <c r="B8319" s="16">
        <v>80211</v>
      </c>
      <c r="C8319" s="15" t="s">
        <v>12665</v>
      </c>
    </row>
    <row r="8320" spans="2:3" ht="14.65" thickTop="1" thickBot="1" x14ac:dyDescent="0.45">
      <c r="B8320" s="16">
        <v>80212</v>
      </c>
      <c r="C8320" s="15" t="s">
        <v>12666</v>
      </c>
    </row>
    <row r="8321" spans="2:3" ht="14.65" thickTop="1" thickBot="1" x14ac:dyDescent="0.45">
      <c r="B8321" s="49"/>
      <c r="C8321" s="23"/>
    </row>
    <row r="8322" spans="2:3" ht="14.65" thickTop="1" thickBot="1" x14ac:dyDescent="0.45">
      <c r="B8322" s="219" t="s">
        <v>5131</v>
      </c>
      <c r="C8322" s="218" t="s">
        <v>12667</v>
      </c>
    </row>
    <row r="8323" spans="2:3" ht="14.65" thickTop="1" thickBot="1" x14ac:dyDescent="0.45">
      <c r="B8323" s="220" t="s">
        <v>5133</v>
      </c>
      <c r="C8323" s="220" t="s">
        <v>226</v>
      </c>
    </row>
    <row r="8324" spans="2:3" ht="14.65" thickTop="1" thickBot="1" x14ac:dyDescent="0.45">
      <c r="B8324" s="16">
        <v>90201</v>
      </c>
      <c r="C8324" s="15" t="s">
        <v>12668</v>
      </c>
    </row>
    <row r="8325" spans="2:3" ht="14.65" thickTop="1" thickBot="1" x14ac:dyDescent="0.45">
      <c r="B8325" s="16">
        <v>90202</v>
      </c>
      <c r="C8325" s="15" t="s">
        <v>12669</v>
      </c>
    </row>
    <row r="8326" spans="2:3" ht="14.65" thickTop="1" thickBot="1" x14ac:dyDescent="0.45">
      <c r="B8326" s="16">
        <v>90203</v>
      </c>
      <c r="C8326" s="15" t="s">
        <v>12670</v>
      </c>
    </row>
    <row r="8327" spans="2:3" ht="14.65" thickTop="1" thickBot="1" x14ac:dyDescent="0.45">
      <c r="B8327" s="49"/>
      <c r="C8327" s="23"/>
    </row>
    <row r="8328" spans="2:3" ht="14.65" thickTop="1" thickBot="1" x14ac:dyDescent="0.45">
      <c r="B8328" s="219" t="s">
        <v>5131</v>
      </c>
      <c r="C8328" s="218" t="s">
        <v>12671</v>
      </c>
    </row>
    <row r="8329" spans="2:3" ht="14.65" thickTop="1" thickBot="1" x14ac:dyDescent="0.45">
      <c r="B8329" s="220" t="s">
        <v>5133</v>
      </c>
      <c r="C8329" s="220" t="s">
        <v>226</v>
      </c>
    </row>
    <row r="8330" spans="2:3" ht="14.65" thickTop="1" thickBot="1" x14ac:dyDescent="0.45">
      <c r="B8330" s="16">
        <v>10110</v>
      </c>
      <c r="C8330" s="15" t="s">
        <v>12672</v>
      </c>
    </row>
    <row r="8331" spans="2:3" ht="14.65" thickTop="1" thickBot="1" x14ac:dyDescent="0.45">
      <c r="B8331" s="16">
        <v>10120</v>
      </c>
      <c r="C8331" s="15" t="s">
        <v>12673</v>
      </c>
    </row>
    <row r="8332" spans="2:3" ht="14.65" thickTop="1" thickBot="1" x14ac:dyDescent="0.45">
      <c r="B8332" s="16">
        <v>10130</v>
      </c>
      <c r="C8332" s="15" t="s">
        <v>12078</v>
      </c>
    </row>
    <row r="8333" spans="2:3" ht="14.65" thickTop="1" thickBot="1" x14ac:dyDescent="0.45">
      <c r="B8333" s="49"/>
      <c r="C8333" s="23"/>
    </row>
    <row r="8334" spans="2:3" ht="18" customHeight="1" thickTop="1" thickBot="1" x14ac:dyDescent="0.45">
      <c r="B8334" s="219" t="s">
        <v>5131</v>
      </c>
      <c r="C8334" s="218" t="s">
        <v>12674</v>
      </c>
    </row>
    <row r="8335" spans="2:3" ht="18" customHeight="1" thickTop="1" thickBot="1" x14ac:dyDescent="0.45">
      <c r="B8335" s="220" t="s">
        <v>5133</v>
      </c>
      <c r="C8335" s="220" t="s">
        <v>226</v>
      </c>
    </row>
    <row r="8336" spans="2:3" ht="18" customHeight="1" thickTop="1" thickBot="1" x14ac:dyDescent="0.45">
      <c r="B8336" s="16">
        <v>10010</v>
      </c>
      <c r="C8336" s="15" t="s">
        <v>12675</v>
      </c>
    </row>
    <row r="8337" spans="2:3" ht="18" customHeight="1" thickTop="1" thickBot="1" x14ac:dyDescent="0.45">
      <c r="B8337" s="16">
        <v>10020</v>
      </c>
      <c r="C8337" s="15" t="s">
        <v>12676</v>
      </c>
    </row>
    <row r="8338" spans="2:3" ht="18" customHeight="1" thickTop="1" thickBot="1" x14ac:dyDescent="0.45">
      <c r="B8338" s="69"/>
      <c r="C8338" s="23"/>
    </row>
    <row r="8339" spans="2:3" ht="18" customHeight="1" thickTop="1" thickBot="1" x14ac:dyDescent="0.45">
      <c r="B8339" s="219" t="s">
        <v>5131</v>
      </c>
      <c r="C8339" s="218" t="s">
        <v>12677</v>
      </c>
    </row>
    <row r="8340" spans="2:3" ht="18" customHeight="1" thickTop="1" thickBot="1" x14ac:dyDescent="0.45">
      <c r="B8340" s="220" t="s">
        <v>5133</v>
      </c>
      <c r="C8340" s="220" t="s">
        <v>226</v>
      </c>
    </row>
    <row r="8341" spans="2:3" ht="18" customHeight="1" thickTop="1" thickBot="1" x14ac:dyDescent="0.45">
      <c r="B8341" s="12">
        <v>1</v>
      </c>
      <c r="C8341" s="15" t="s">
        <v>12678</v>
      </c>
    </row>
    <row r="8342" spans="2:3" ht="18" customHeight="1" thickTop="1" thickBot="1" x14ac:dyDescent="0.45">
      <c r="B8342" s="12">
        <v>2</v>
      </c>
      <c r="C8342" s="15" t="s">
        <v>12679</v>
      </c>
    </row>
    <row r="8343" spans="2:3" ht="18" customHeight="1" thickTop="1" thickBot="1" x14ac:dyDescent="0.45">
      <c r="B8343" s="12">
        <v>3</v>
      </c>
      <c r="C8343" s="15" t="s">
        <v>12680</v>
      </c>
    </row>
    <row r="8344" spans="2:3" ht="18" customHeight="1" thickTop="1" thickBot="1" x14ac:dyDescent="0.45">
      <c r="B8344" s="12">
        <v>4</v>
      </c>
      <c r="C8344" s="15" t="s">
        <v>12681</v>
      </c>
    </row>
    <row r="8345" spans="2:3" ht="18" customHeight="1" thickTop="1" thickBot="1" x14ac:dyDescent="0.45">
      <c r="B8345" s="19"/>
      <c r="C8345" s="23"/>
    </row>
    <row r="8346" spans="2:3" ht="18" customHeight="1" thickTop="1" thickBot="1" x14ac:dyDescent="0.45">
      <c r="B8346" s="219" t="s">
        <v>5131</v>
      </c>
      <c r="C8346" s="218" t="s">
        <v>12682</v>
      </c>
    </row>
    <row r="8347" spans="2:3" ht="18" customHeight="1" thickTop="1" thickBot="1" x14ac:dyDescent="0.45">
      <c r="B8347" s="220" t="s">
        <v>5133</v>
      </c>
      <c r="C8347" s="220" t="s">
        <v>226</v>
      </c>
    </row>
    <row r="8348" spans="2:3" ht="18" customHeight="1" thickTop="1" thickBot="1" x14ac:dyDescent="0.45">
      <c r="B8348" s="12">
        <v>1</v>
      </c>
      <c r="C8348" s="15" t="s">
        <v>12683</v>
      </c>
    </row>
    <row r="8349" spans="2:3" ht="18" customHeight="1" thickTop="1" thickBot="1" x14ac:dyDescent="0.45">
      <c r="B8349" s="12">
        <v>2</v>
      </c>
      <c r="C8349" s="15" t="s">
        <v>12684</v>
      </c>
    </row>
    <row r="8350" spans="2:3" ht="18" customHeight="1" thickTop="1" thickBot="1" x14ac:dyDescent="0.45">
      <c r="B8350" s="12">
        <v>3</v>
      </c>
      <c r="C8350" s="15" t="s">
        <v>12685</v>
      </c>
    </row>
    <row r="8351" spans="2:3" ht="18" customHeight="1" thickTop="1" thickBot="1" x14ac:dyDescent="0.45">
      <c r="B8351" s="19"/>
      <c r="C8351" s="23"/>
    </row>
    <row r="8352" spans="2:3" ht="18" customHeight="1" thickTop="1" thickBot="1" x14ac:dyDescent="0.45">
      <c r="B8352" s="219" t="s">
        <v>5131</v>
      </c>
      <c r="C8352" s="218" t="s">
        <v>1762</v>
      </c>
    </row>
    <row r="8353" spans="2:3" ht="18" customHeight="1" thickTop="1" thickBot="1" x14ac:dyDescent="0.45">
      <c r="B8353" s="220" t="s">
        <v>4531</v>
      </c>
      <c r="C8353" s="220" t="s">
        <v>226</v>
      </c>
    </row>
    <row r="8354" spans="2:3" ht="18" customHeight="1" thickTop="1" thickBot="1" x14ac:dyDescent="0.45">
      <c r="B8354" s="12">
        <v>1</v>
      </c>
      <c r="C8354" s="15" t="s">
        <v>12686</v>
      </c>
    </row>
    <row r="8355" spans="2:3" ht="18" customHeight="1" thickTop="1" thickBot="1" x14ac:dyDescent="0.45">
      <c r="B8355" s="12">
        <v>2</v>
      </c>
      <c r="C8355" s="15" t="s">
        <v>12687</v>
      </c>
    </row>
    <row r="8356" spans="2:3" ht="18" customHeight="1" thickTop="1" thickBot="1" x14ac:dyDescent="0.45">
      <c r="B8356" s="12">
        <v>3</v>
      </c>
      <c r="C8356" s="15" t="s">
        <v>12688</v>
      </c>
    </row>
    <row r="8357" spans="2:3" ht="18" customHeight="1" thickTop="1" thickBot="1" x14ac:dyDescent="0.45">
      <c r="B8357" s="12">
        <v>4</v>
      </c>
      <c r="C8357" s="15" t="s">
        <v>12689</v>
      </c>
    </row>
    <row r="8358" spans="2:3" ht="18" customHeight="1" thickTop="1" thickBot="1" x14ac:dyDescent="0.45">
      <c r="B8358" s="49"/>
      <c r="C8358" s="23"/>
    </row>
    <row r="8359" spans="2:3" ht="18" customHeight="1" thickTop="1" thickBot="1" x14ac:dyDescent="0.45">
      <c r="B8359" s="219" t="s">
        <v>5131</v>
      </c>
      <c r="C8359" s="218" t="s">
        <v>12690</v>
      </c>
    </row>
    <row r="8360" spans="2:3" ht="18" customHeight="1" thickTop="1" thickBot="1" x14ac:dyDescent="0.45">
      <c r="B8360" s="220" t="s">
        <v>5133</v>
      </c>
      <c r="C8360" s="220" t="s">
        <v>226</v>
      </c>
    </row>
    <row r="8361" spans="2:3" ht="18" customHeight="1" thickTop="1" thickBot="1" x14ac:dyDescent="0.45">
      <c r="B8361" s="16">
        <v>110501</v>
      </c>
      <c r="C8361" s="15" t="s">
        <v>6576</v>
      </c>
    </row>
    <row r="8362" spans="2:3" ht="14.65" thickTop="1" thickBot="1" x14ac:dyDescent="0.45">
      <c r="B8362" s="16">
        <v>110502</v>
      </c>
      <c r="C8362" s="15" t="s">
        <v>12691</v>
      </c>
    </row>
    <row r="8363" spans="2:3" ht="14.65" thickTop="1" thickBot="1" x14ac:dyDescent="0.45">
      <c r="B8363" s="16">
        <v>110503</v>
      </c>
      <c r="C8363" s="15" t="s">
        <v>12692</v>
      </c>
    </row>
    <row r="8364" spans="2:3" ht="14.65" thickTop="1" thickBot="1" x14ac:dyDescent="0.45">
      <c r="B8364" s="69"/>
      <c r="C8364" s="23"/>
    </row>
    <row r="8365" spans="2:3" ht="14.65" thickTop="1" thickBot="1" x14ac:dyDescent="0.45">
      <c r="B8365" s="219" t="s">
        <v>5131</v>
      </c>
      <c r="C8365" s="218" t="s">
        <v>12693</v>
      </c>
    </row>
    <row r="8366" spans="2:3" ht="14.65" thickTop="1" thickBot="1" x14ac:dyDescent="0.45">
      <c r="B8366" s="220" t="s">
        <v>5133</v>
      </c>
      <c r="C8366" s="220" t="s">
        <v>226</v>
      </c>
    </row>
    <row r="8367" spans="2:3" ht="14.65" thickTop="1" thickBot="1" x14ac:dyDescent="0.45">
      <c r="B8367" s="16">
        <v>110101</v>
      </c>
      <c r="C8367" s="15" t="s">
        <v>12694</v>
      </c>
    </row>
    <row r="8368" spans="2:3" ht="14.65" thickTop="1" thickBot="1" x14ac:dyDescent="0.45">
      <c r="B8368" s="16">
        <v>110102</v>
      </c>
      <c r="C8368" s="15" t="s">
        <v>12695</v>
      </c>
    </row>
    <row r="8369" spans="2:3" ht="14.65" thickTop="1" thickBot="1" x14ac:dyDescent="0.45">
      <c r="B8369" s="16">
        <v>110103</v>
      </c>
      <c r="C8369" s="15" t="s">
        <v>12696</v>
      </c>
    </row>
    <row r="8370" spans="2:3" ht="14.65" thickTop="1" thickBot="1" x14ac:dyDescent="0.45">
      <c r="B8370" s="16">
        <v>110104</v>
      </c>
      <c r="C8370" s="15" t="s">
        <v>12697</v>
      </c>
    </row>
    <row r="8371" spans="2:3" ht="14.65" thickTop="1" thickBot="1" x14ac:dyDescent="0.45">
      <c r="B8371" s="16">
        <v>110105</v>
      </c>
      <c r="C8371" s="15" t="s">
        <v>12698</v>
      </c>
    </row>
    <row r="8372" spans="2:3" ht="17.25" customHeight="1" thickTop="1" thickBot="1" x14ac:dyDescent="0.45">
      <c r="B8372" s="16">
        <v>110106</v>
      </c>
      <c r="C8372" s="15" t="s">
        <v>12699</v>
      </c>
    </row>
    <row r="8373" spans="2:3" ht="14.65" thickTop="1" thickBot="1" x14ac:dyDescent="0.45">
      <c r="B8373" s="16">
        <v>110107</v>
      </c>
      <c r="C8373" s="15" t="s">
        <v>12700</v>
      </c>
    </row>
    <row r="8374" spans="2:3" ht="14.65" thickTop="1" thickBot="1" x14ac:dyDescent="0.45">
      <c r="B8374" s="16">
        <v>110108</v>
      </c>
      <c r="C8374" s="15" t="s">
        <v>12701</v>
      </c>
    </row>
    <row r="8375" spans="2:3" ht="14.65" thickTop="1" thickBot="1" x14ac:dyDescent="0.45">
      <c r="B8375" s="16">
        <v>110109</v>
      </c>
      <c r="C8375" s="15" t="s">
        <v>12702</v>
      </c>
    </row>
    <row r="8376" spans="2:3" ht="16.5" customHeight="1" thickTop="1" thickBot="1" x14ac:dyDescent="0.45">
      <c r="B8376" s="16">
        <v>110110</v>
      </c>
      <c r="C8376" s="15" t="s">
        <v>12703</v>
      </c>
    </row>
    <row r="8377" spans="2:3" ht="14.65" thickTop="1" thickBot="1" x14ac:dyDescent="0.45">
      <c r="B8377" s="49"/>
      <c r="C8377" s="23"/>
    </row>
    <row r="8378" spans="2:3" ht="14.65" thickTop="1" thickBot="1" x14ac:dyDescent="0.45">
      <c r="B8378" s="219" t="s">
        <v>5131</v>
      </c>
      <c r="C8378" s="218" t="s">
        <v>12704</v>
      </c>
    </row>
    <row r="8379" spans="2:3" ht="14.65" thickTop="1" thickBot="1" x14ac:dyDescent="0.45">
      <c r="B8379" s="220" t="s">
        <v>5133</v>
      </c>
      <c r="C8379" s="220" t="s">
        <v>226</v>
      </c>
    </row>
    <row r="8380" spans="2:3" ht="14.65" thickTop="1" thickBot="1" x14ac:dyDescent="0.45">
      <c r="B8380" s="16">
        <v>110111</v>
      </c>
      <c r="C8380" s="15" t="s">
        <v>12705</v>
      </c>
    </row>
    <row r="8381" spans="2:3" ht="14.65" thickTop="1" thickBot="1" x14ac:dyDescent="0.45">
      <c r="B8381" s="16">
        <v>110112</v>
      </c>
      <c r="C8381" s="15" t="s">
        <v>12706</v>
      </c>
    </row>
    <row r="8382" spans="2:3" ht="14.65" thickTop="1" thickBot="1" x14ac:dyDescent="0.45">
      <c r="B8382" s="49"/>
      <c r="C8382" s="23"/>
    </row>
    <row r="8383" spans="2:3" ht="18" customHeight="1" thickTop="1" thickBot="1" x14ac:dyDescent="0.45">
      <c r="B8383" s="219" t="s">
        <v>5131</v>
      </c>
      <c r="C8383" s="218" t="s">
        <v>12707</v>
      </c>
    </row>
    <row r="8384" spans="2:3" ht="18" customHeight="1" thickTop="1" thickBot="1" x14ac:dyDescent="0.45">
      <c r="B8384" s="220" t="s">
        <v>5133</v>
      </c>
      <c r="C8384" s="220" t="s">
        <v>226</v>
      </c>
    </row>
    <row r="8385" spans="2:3" ht="18" customHeight="1" thickTop="1" thickBot="1" x14ac:dyDescent="0.45">
      <c r="B8385" s="16">
        <v>110201</v>
      </c>
      <c r="C8385" s="15" t="s">
        <v>12708</v>
      </c>
    </row>
    <row r="8386" spans="2:3" ht="18" customHeight="1" thickTop="1" thickBot="1" x14ac:dyDescent="0.45">
      <c r="B8386" s="16">
        <v>110202</v>
      </c>
      <c r="C8386" s="15" t="s">
        <v>12709</v>
      </c>
    </row>
    <row r="8387" spans="2:3" ht="18" customHeight="1" thickTop="1" thickBot="1" x14ac:dyDescent="0.45">
      <c r="B8387" s="16">
        <v>110203</v>
      </c>
      <c r="C8387" s="15" t="s">
        <v>12710</v>
      </c>
    </row>
    <row r="8388" spans="2:3" ht="18" customHeight="1" thickTop="1" thickBot="1" x14ac:dyDescent="0.45">
      <c r="B8388" s="16">
        <v>110204</v>
      </c>
      <c r="C8388" s="15" t="s">
        <v>12711</v>
      </c>
    </row>
    <row r="8389" spans="2:3" ht="18" customHeight="1" thickTop="1" thickBot="1" x14ac:dyDescent="0.45">
      <c r="B8389" s="16">
        <v>110205</v>
      </c>
      <c r="C8389" s="15" t="s">
        <v>12712</v>
      </c>
    </row>
    <row r="8390" spans="2:3" ht="18" customHeight="1" thickTop="1" thickBot="1" x14ac:dyDescent="0.45">
      <c r="B8390" s="16">
        <v>110206</v>
      </c>
      <c r="C8390" s="15" t="s">
        <v>12713</v>
      </c>
    </row>
    <row r="8391" spans="2:3" ht="18" customHeight="1" thickTop="1" thickBot="1" x14ac:dyDescent="0.45">
      <c r="B8391" s="16">
        <v>110207</v>
      </c>
      <c r="C8391" s="15" t="s">
        <v>5236</v>
      </c>
    </row>
    <row r="8392" spans="2:3" ht="18" customHeight="1" thickTop="1" thickBot="1" x14ac:dyDescent="0.45">
      <c r="B8392" s="49"/>
      <c r="C8392" s="10"/>
    </row>
    <row r="8393" spans="2:3" ht="14.65" thickTop="1" thickBot="1" x14ac:dyDescent="0.45">
      <c r="B8393" s="219" t="s">
        <v>5131</v>
      </c>
      <c r="C8393" s="218" t="s">
        <v>12714</v>
      </c>
    </row>
    <row r="8394" spans="2:3" ht="14.65" thickTop="1" thickBot="1" x14ac:dyDescent="0.45">
      <c r="B8394" s="220" t="s">
        <v>5133</v>
      </c>
      <c r="C8394" s="220" t="s">
        <v>226</v>
      </c>
    </row>
    <row r="8395" spans="2:3" ht="14.65" thickTop="1" thickBot="1" x14ac:dyDescent="0.45">
      <c r="B8395" s="16">
        <v>110401</v>
      </c>
      <c r="C8395" s="15" t="s">
        <v>5134</v>
      </c>
    </row>
    <row r="8396" spans="2:3" ht="14.65" thickTop="1" thickBot="1" x14ac:dyDescent="0.45">
      <c r="B8396" s="16">
        <v>110402</v>
      </c>
      <c r="C8396" s="15" t="s">
        <v>5135</v>
      </c>
    </row>
    <row r="8397" spans="2:3" ht="14.65" thickTop="1" thickBot="1" x14ac:dyDescent="0.45">
      <c r="B8397" s="69"/>
      <c r="C8397" s="23"/>
    </row>
    <row r="8398" spans="2:3" ht="14.65" thickTop="1" thickBot="1" x14ac:dyDescent="0.45">
      <c r="B8398" s="219" t="s">
        <v>5131</v>
      </c>
      <c r="C8398" s="218" t="s">
        <v>12715</v>
      </c>
    </row>
    <row r="8399" spans="2:3" ht="14.65" thickTop="1" thickBot="1" x14ac:dyDescent="0.45">
      <c r="B8399" s="220" t="s">
        <v>5133</v>
      </c>
      <c r="C8399" s="220" t="s">
        <v>226</v>
      </c>
    </row>
    <row r="8400" spans="2:3" ht="14.65" thickTop="1" thickBot="1" x14ac:dyDescent="0.45">
      <c r="B8400" s="16">
        <v>1001</v>
      </c>
      <c r="C8400" s="18" t="s">
        <v>12716</v>
      </c>
    </row>
    <row r="8401" spans="2:3" ht="14.65" thickTop="1" thickBot="1" x14ac:dyDescent="0.45">
      <c r="B8401" s="16">
        <v>1002</v>
      </c>
      <c r="C8401" s="18" t="s">
        <v>12717</v>
      </c>
    </row>
    <row r="8402" spans="2:3" ht="14.65" thickTop="1" thickBot="1" x14ac:dyDescent="0.45">
      <c r="B8402" s="16">
        <v>1003</v>
      </c>
      <c r="C8402" s="18" t="s">
        <v>12718</v>
      </c>
    </row>
    <row r="8403" spans="2:3" ht="14.65" thickTop="1" thickBot="1" x14ac:dyDescent="0.45">
      <c r="B8403" s="16">
        <v>1004</v>
      </c>
      <c r="C8403" s="18" t="s">
        <v>12719</v>
      </c>
    </row>
    <row r="8404" spans="2:3" ht="14.65" thickTop="1" thickBot="1" x14ac:dyDescent="0.45">
      <c r="B8404" s="16">
        <v>1005</v>
      </c>
      <c r="C8404" s="18" t="s">
        <v>12720</v>
      </c>
    </row>
    <row r="8405" spans="2:3" ht="14.65" thickTop="1" thickBot="1" x14ac:dyDescent="0.45">
      <c r="B8405" s="16">
        <v>1006</v>
      </c>
      <c r="C8405" s="18" t="s">
        <v>12721</v>
      </c>
    </row>
    <row r="8406" spans="2:3" ht="14.65" thickTop="1" thickBot="1" x14ac:dyDescent="0.45">
      <c r="B8406" s="16">
        <v>1007</v>
      </c>
      <c r="C8406" s="18" t="s">
        <v>12722</v>
      </c>
    </row>
    <row r="8407" spans="2:3" ht="14.65" thickTop="1" thickBot="1" x14ac:dyDescent="0.45">
      <c r="B8407" s="16">
        <v>1008</v>
      </c>
      <c r="C8407" s="18" t="s">
        <v>12723</v>
      </c>
    </row>
    <row r="8408" spans="2:3" ht="14.65" thickTop="1" thickBot="1" x14ac:dyDescent="0.45">
      <c r="B8408" s="16">
        <v>1009</v>
      </c>
      <c r="C8408" s="18" t="s">
        <v>12724</v>
      </c>
    </row>
    <row r="8409" spans="2:3" ht="14.65" thickTop="1" thickBot="1" x14ac:dyDescent="0.45">
      <c r="B8409" s="16">
        <v>1010</v>
      </c>
      <c r="C8409" s="18" t="s">
        <v>12725</v>
      </c>
    </row>
    <row r="8410" spans="2:3" ht="14.65" thickTop="1" thickBot="1" x14ac:dyDescent="0.45">
      <c r="B8410" s="16">
        <v>1011</v>
      </c>
      <c r="C8410" s="18" t="s">
        <v>12726</v>
      </c>
    </row>
    <row r="8411" spans="2:3" ht="14.65" thickTop="1" thickBot="1" x14ac:dyDescent="0.45">
      <c r="B8411" s="16">
        <v>1012</v>
      </c>
      <c r="C8411" s="18" t="s">
        <v>12727</v>
      </c>
    </row>
    <row r="8412" spans="2:3" ht="14.65" thickTop="1" thickBot="1" x14ac:dyDescent="0.45">
      <c r="B8412" s="16">
        <v>1013</v>
      </c>
      <c r="C8412" s="18" t="s">
        <v>12728</v>
      </c>
    </row>
    <row r="8413" spans="2:3" ht="14.65" thickTop="1" thickBot="1" x14ac:dyDescent="0.45">
      <c r="B8413" s="16">
        <v>1014</v>
      </c>
      <c r="C8413" s="18" t="s">
        <v>12729</v>
      </c>
    </row>
    <row r="8414" spans="2:3" ht="14.65" thickTop="1" thickBot="1" x14ac:dyDescent="0.45">
      <c r="B8414" s="16">
        <v>1015</v>
      </c>
      <c r="C8414" s="18" t="s">
        <v>12730</v>
      </c>
    </row>
    <row r="8415" spans="2:3" ht="14.65" thickTop="1" thickBot="1" x14ac:dyDescent="0.45">
      <c r="B8415" s="16">
        <v>1016</v>
      </c>
      <c r="C8415" s="18" t="s">
        <v>12731</v>
      </c>
    </row>
    <row r="8416" spans="2:3" ht="14.65" thickTop="1" thickBot="1" x14ac:dyDescent="0.45">
      <c r="B8416" s="16">
        <v>1017</v>
      </c>
      <c r="C8416" s="18" t="s">
        <v>12732</v>
      </c>
    </row>
    <row r="8417" spans="2:3" ht="14.65" thickTop="1" thickBot="1" x14ac:dyDescent="0.45">
      <c r="B8417" s="16">
        <v>1018</v>
      </c>
      <c r="C8417" s="18" t="s">
        <v>12733</v>
      </c>
    </row>
    <row r="8418" spans="2:3" ht="14.65" thickTop="1" thickBot="1" x14ac:dyDescent="0.45">
      <c r="B8418" s="16">
        <v>1019</v>
      </c>
      <c r="C8418" s="18" t="s">
        <v>12734</v>
      </c>
    </row>
    <row r="8419" spans="2:3" ht="14.65" thickTop="1" thickBot="1" x14ac:dyDescent="0.45">
      <c r="B8419" s="16">
        <v>1020</v>
      </c>
      <c r="C8419" s="18" t="s">
        <v>12735</v>
      </c>
    </row>
    <row r="8420" spans="2:3" ht="14.65" thickTop="1" thickBot="1" x14ac:dyDescent="0.45">
      <c r="B8420" s="16">
        <v>1021</v>
      </c>
      <c r="C8420" s="18" t="s">
        <v>12736</v>
      </c>
    </row>
    <row r="8421" spans="2:3" ht="14.65" thickTop="1" thickBot="1" x14ac:dyDescent="0.45">
      <c r="B8421" s="16">
        <v>1022</v>
      </c>
      <c r="C8421" s="18" t="s">
        <v>12737</v>
      </c>
    </row>
    <row r="8422" spans="2:3" ht="14.65" thickTop="1" thickBot="1" x14ac:dyDescent="0.45">
      <c r="B8422" s="16">
        <v>1023</v>
      </c>
      <c r="C8422" s="18" t="s">
        <v>12738</v>
      </c>
    </row>
    <row r="8423" spans="2:3" ht="14.65" thickTop="1" thickBot="1" x14ac:dyDescent="0.45">
      <c r="B8423" s="16">
        <v>1024</v>
      </c>
      <c r="C8423" s="18" t="s">
        <v>12739</v>
      </c>
    </row>
    <row r="8424" spans="2:3" ht="14.65" thickTop="1" thickBot="1" x14ac:dyDescent="0.45">
      <c r="B8424" s="16">
        <v>1025</v>
      </c>
      <c r="C8424" s="18" t="s">
        <v>12740</v>
      </c>
    </row>
    <row r="8425" spans="2:3" ht="14.65" thickTop="1" thickBot="1" x14ac:dyDescent="0.45">
      <c r="B8425" s="16">
        <v>1026</v>
      </c>
      <c r="C8425" s="18" t="s">
        <v>12741</v>
      </c>
    </row>
    <row r="8426" spans="2:3" ht="14.65" thickTop="1" thickBot="1" x14ac:dyDescent="0.45">
      <c r="B8426" s="16">
        <v>1027</v>
      </c>
      <c r="C8426" s="18" t="s">
        <v>12742</v>
      </c>
    </row>
    <row r="8427" spans="2:3" ht="14.65" thickTop="1" thickBot="1" x14ac:dyDescent="0.45">
      <c r="B8427" s="16">
        <v>1028</v>
      </c>
      <c r="C8427" s="18" t="s">
        <v>12743</v>
      </c>
    </row>
    <row r="8428" spans="2:3" ht="14.65" thickTop="1" thickBot="1" x14ac:dyDescent="0.45">
      <c r="B8428" s="16">
        <v>1029</v>
      </c>
      <c r="C8428" s="18" t="s">
        <v>12744</v>
      </c>
    </row>
    <row r="8429" spans="2:3" ht="14.65" thickTop="1" thickBot="1" x14ac:dyDescent="0.45">
      <c r="B8429" s="16">
        <v>1030</v>
      </c>
      <c r="C8429" s="18" t="s">
        <v>12745</v>
      </c>
    </row>
    <row r="8430" spans="2:3" ht="14.65" thickTop="1" thickBot="1" x14ac:dyDescent="0.45">
      <c r="B8430" s="16">
        <v>1031</v>
      </c>
      <c r="C8430" s="18" t="s">
        <v>12746</v>
      </c>
    </row>
    <row r="8431" spans="2:3" ht="14.65" thickTop="1" thickBot="1" x14ac:dyDescent="0.45">
      <c r="B8431" s="16">
        <v>1032</v>
      </c>
      <c r="C8431" s="18" t="s">
        <v>12747</v>
      </c>
    </row>
    <row r="8432" spans="2:3" ht="14.65" thickTop="1" thickBot="1" x14ac:dyDescent="0.45">
      <c r="B8432" s="16">
        <v>1033</v>
      </c>
      <c r="C8432" s="18" t="s">
        <v>12748</v>
      </c>
    </row>
    <row r="8433" spans="2:3" ht="14.65" thickTop="1" thickBot="1" x14ac:dyDescent="0.45">
      <c r="B8433" s="16">
        <v>1034</v>
      </c>
      <c r="C8433" s="18" t="s">
        <v>12749</v>
      </c>
    </row>
    <row r="8434" spans="2:3" ht="14.65" thickTop="1" thickBot="1" x14ac:dyDescent="0.45">
      <c r="B8434" s="16">
        <v>1035</v>
      </c>
      <c r="C8434" s="18" t="s">
        <v>12750</v>
      </c>
    </row>
    <row r="8435" spans="2:3" ht="14.65" thickTop="1" thickBot="1" x14ac:dyDescent="0.45">
      <c r="B8435" s="16">
        <v>1036</v>
      </c>
      <c r="C8435" s="18" t="s">
        <v>12751</v>
      </c>
    </row>
    <row r="8436" spans="2:3" ht="14.65" thickTop="1" thickBot="1" x14ac:dyDescent="0.45">
      <c r="B8436" s="16">
        <v>1037</v>
      </c>
      <c r="C8436" s="18" t="s">
        <v>12752</v>
      </c>
    </row>
    <row r="8437" spans="2:3" ht="14.65" thickTop="1" thickBot="1" x14ac:dyDescent="0.45">
      <c r="B8437" s="16">
        <v>1038</v>
      </c>
      <c r="C8437" s="18" t="s">
        <v>12753</v>
      </c>
    </row>
    <row r="8438" spans="2:3" ht="14.65" thickTop="1" thickBot="1" x14ac:dyDescent="0.45">
      <c r="B8438" s="16">
        <v>1039</v>
      </c>
      <c r="C8438" s="18" t="s">
        <v>12754</v>
      </c>
    </row>
    <row r="8439" spans="2:3" ht="14.65" thickTop="1" thickBot="1" x14ac:dyDescent="0.45">
      <c r="B8439" s="16">
        <v>1040</v>
      </c>
      <c r="C8439" s="18" t="s">
        <v>12755</v>
      </c>
    </row>
    <row r="8440" spans="2:3" ht="14.65" thickTop="1" thickBot="1" x14ac:dyDescent="0.45">
      <c r="B8440" s="16">
        <v>1041</v>
      </c>
      <c r="C8440" s="18" t="s">
        <v>12756</v>
      </c>
    </row>
    <row r="8441" spans="2:3" ht="14.65" thickTop="1" thickBot="1" x14ac:dyDescent="0.45">
      <c r="B8441" s="16">
        <v>1042</v>
      </c>
      <c r="C8441" s="18" t="s">
        <v>12757</v>
      </c>
    </row>
    <row r="8442" spans="2:3" ht="14.65" thickTop="1" thickBot="1" x14ac:dyDescent="0.45">
      <c r="B8442" s="16">
        <v>1043</v>
      </c>
      <c r="C8442" s="18" t="s">
        <v>12758</v>
      </c>
    </row>
    <row r="8443" spans="2:3" ht="14.65" thickTop="1" thickBot="1" x14ac:dyDescent="0.45">
      <c r="B8443" s="16">
        <v>1044</v>
      </c>
      <c r="C8443" s="18" t="s">
        <v>12759</v>
      </c>
    </row>
    <row r="8444" spans="2:3" ht="14.65" thickTop="1" thickBot="1" x14ac:dyDescent="0.45">
      <c r="B8444" s="16">
        <v>1045</v>
      </c>
      <c r="C8444" s="18" t="s">
        <v>12760</v>
      </c>
    </row>
    <row r="8445" spans="2:3" ht="14.65" thickTop="1" thickBot="1" x14ac:dyDescent="0.45">
      <c r="B8445" s="16">
        <v>1046</v>
      </c>
      <c r="C8445" s="18" t="s">
        <v>12761</v>
      </c>
    </row>
    <row r="8446" spans="2:3" ht="14.65" thickTop="1" thickBot="1" x14ac:dyDescent="0.45">
      <c r="B8446" s="16">
        <v>1047</v>
      </c>
      <c r="C8446" s="18" t="s">
        <v>12762</v>
      </c>
    </row>
    <row r="8447" spans="2:3" ht="14.65" thickTop="1" thickBot="1" x14ac:dyDescent="0.45">
      <c r="B8447" s="16">
        <v>1048</v>
      </c>
      <c r="C8447" s="18" t="s">
        <v>12763</v>
      </c>
    </row>
    <row r="8448" spans="2:3" ht="14.65" thickTop="1" thickBot="1" x14ac:dyDescent="0.45">
      <c r="B8448" s="16">
        <v>1049</v>
      </c>
      <c r="C8448" s="18" t="s">
        <v>12764</v>
      </c>
    </row>
    <row r="8449" spans="2:3" ht="14.65" thickTop="1" thickBot="1" x14ac:dyDescent="0.45">
      <c r="B8449" s="16">
        <v>1050</v>
      </c>
      <c r="C8449" s="18" t="s">
        <v>12765</v>
      </c>
    </row>
    <row r="8450" spans="2:3" ht="14.65" thickTop="1" thickBot="1" x14ac:dyDescent="0.45">
      <c r="B8450" s="16">
        <v>1051</v>
      </c>
      <c r="C8450" s="18" t="s">
        <v>12766</v>
      </c>
    </row>
    <row r="8451" spans="2:3" ht="14.65" thickTop="1" thickBot="1" x14ac:dyDescent="0.45">
      <c r="B8451" s="16">
        <v>1052</v>
      </c>
      <c r="C8451" s="18" t="s">
        <v>12767</v>
      </c>
    </row>
    <row r="8452" spans="2:3" ht="14.65" thickTop="1" thickBot="1" x14ac:dyDescent="0.45">
      <c r="B8452" s="16">
        <v>1053</v>
      </c>
      <c r="C8452" s="18" t="s">
        <v>12768</v>
      </c>
    </row>
    <row r="8453" spans="2:3" ht="14.65" thickTop="1" thickBot="1" x14ac:dyDescent="0.45">
      <c r="B8453" s="16">
        <v>1054</v>
      </c>
      <c r="C8453" s="18" t="s">
        <v>12769</v>
      </c>
    </row>
    <row r="8454" spans="2:3" ht="14.65" thickTop="1" thickBot="1" x14ac:dyDescent="0.45">
      <c r="B8454" s="16">
        <v>1055</v>
      </c>
      <c r="C8454" s="18" t="s">
        <v>12770</v>
      </c>
    </row>
    <row r="8455" spans="2:3" ht="14.65" thickTop="1" thickBot="1" x14ac:dyDescent="0.45">
      <c r="B8455" s="16">
        <v>1056</v>
      </c>
      <c r="C8455" s="18" t="s">
        <v>12771</v>
      </c>
    </row>
    <row r="8456" spans="2:3" ht="14.65" thickTop="1" thickBot="1" x14ac:dyDescent="0.45">
      <c r="B8456" s="16">
        <v>1057</v>
      </c>
      <c r="C8456" s="18" t="s">
        <v>12772</v>
      </c>
    </row>
    <row r="8457" spans="2:3" ht="14.65" thickTop="1" thickBot="1" x14ac:dyDescent="0.45">
      <c r="B8457" s="16">
        <v>1058</v>
      </c>
      <c r="C8457" s="18" t="s">
        <v>12773</v>
      </c>
    </row>
    <row r="8458" spans="2:3" ht="14.65" thickTop="1" thickBot="1" x14ac:dyDescent="0.45">
      <c r="B8458" s="16">
        <v>1059</v>
      </c>
      <c r="C8458" s="18" t="s">
        <v>12774</v>
      </c>
    </row>
    <row r="8459" spans="2:3" ht="14.65" thickTop="1" thickBot="1" x14ac:dyDescent="0.45">
      <c r="B8459" s="16">
        <v>1060</v>
      </c>
      <c r="C8459" s="18" t="s">
        <v>12775</v>
      </c>
    </row>
    <row r="8460" spans="2:3" ht="14.65" thickTop="1" thickBot="1" x14ac:dyDescent="0.45">
      <c r="B8460" s="16">
        <v>1061</v>
      </c>
      <c r="C8460" s="18" t="s">
        <v>12776</v>
      </c>
    </row>
    <row r="8461" spans="2:3" ht="14.65" thickTop="1" thickBot="1" x14ac:dyDescent="0.45">
      <c r="B8461" s="16">
        <v>1062</v>
      </c>
      <c r="C8461" s="18" t="s">
        <v>12777</v>
      </c>
    </row>
    <row r="8462" spans="2:3" ht="14.65" thickTop="1" thickBot="1" x14ac:dyDescent="0.45">
      <c r="B8462" s="16">
        <v>1063</v>
      </c>
      <c r="C8462" s="18" t="s">
        <v>12778</v>
      </c>
    </row>
    <row r="8463" spans="2:3" ht="14.65" thickTop="1" thickBot="1" x14ac:dyDescent="0.45">
      <c r="B8463" s="16">
        <v>1064</v>
      </c>
      <c r="C8463" s="18" t="s">
        <v>12779</v>
      </c>
    </row>
    <row r="8464" spans="2:3" ht="14.65" thickTop="1" thickBot="1" x14ac:dyDescent="0.45">
      <c r="B8464" s="16">
        <v>1065</v>
      </c>
      <c r="C8464" s="18" t="s">
        <v>12780</v>
      </c>
    </row>
    <row r="8465" spans="2:3" ht="14.65" thickTop="1" thickBot="1" x14ac:dyDescent="0.45">
      <c r="B8465" s="16">
        <v>1066</v>
      </c>
      <c r="C8465" s="18" t="s">
        <v>12781</v>
      </c>
    </row>
    <row r="8466" spans="2:3" ht="14.65" thickTop="1" thickBot="1" x14ac:dyDescent="0.45">
      <c r="B8466" s="16">
        <v>1067</v>
      </c>
      <c r="C8466" s="18" t="s">
        <v>12782</v>
      </c>
    </row>
    <row r="8467" spans="2:3" ht="14.65" thickTop="1" thickBot="1" x14ac:dyDescent="0.45">
      <c r="B8467" s="16">
        <v>1068</v>
      </c>
      <c r="C8467" s="18" t="s">
        <v>12783</v>
      </c>
    </row>
    <row r="8468" spans="2:3" ht="14.65" thickTop="1" thickBot="1" x14ac:dyDescent="0.45">
      <c r="B8468" s="16">
        <v>1069</v>
      </c>
      <c r="C8468" s="18" t="s">
        <v>12784</v>
      </c>
    </row>
    <row r="8469" spans="2:3" ht="14.65" thickTop="1" thickBot="1" x14ac:dyDescent="0.45">
      <c r="B8469" s="16">
        <v>1070</v>
      </c>
      <c r="C8469" s="18" t="s">
        <v>12785</v>
      </c>
    </row>
    <row r="8470" spans="2:3" ht="14.65" thickTop="1" thickBot="1" x14ac:dyDescent="0.45">
      <c r="B8470" s="16">
        <v>1071</v>
      </c>
      <c r="C8470" s="18" t="s">
        <v>3561</v>
      </c>
    </row>
    <row r="8471" spans="2:3" ht="14.65" thickTop="1" thickBot="1" x14ac:dyDescent="0.45">
      <c r="B8471" s="16">
        <v>1072</v>
      </c>
      <c r="C8471" s="18" t="s">
        <v>12786</v>
      </c>
    </row>
    <row r="8472" spans="2:3" ht="14.65" thickTop="1" thickBot="1" x14ac:dyDescent="0.45">
      <c r="B8472" s="16">
        <v>1073</v>
      </c>
      <c r="C8472" s="18" t="s">
        <v>12787</v>
      </c>
    </row>
    <row r="8473" spans="2:3" ht="14.65" thickTop="1" thickBot="1" x14ac:dyDescent="0.45">
      <c r="B8473" s="16">
        <v>1074</v>
      </c>
      <c r="C8473" s="18" t="s">
        <v>12788</v>
      </c>
    </row>
    <row r="8474" spans="2:3" ht="14.65" thickTop="1" thickBot="1" x14ac:dyDescent="0.45">
      <c r="B8474" s="16">
        <v>1075</v>
      </c>
      <c r="C8474" s="18" t="s">
        <v>12789</v>
      </c>
    </row>
    <row r="8475" spans="2:3" ht="14.65" thickTop="1" thickBot="1" x14ac:dyDescent="0.45">
      <c r="B8475" s="16">
        <v>1076</v>
      </c>
      <c r="C8475" s="18" t="s">
        <v>12790</v>
      </c>
    </row>
    <row r="8476" spans="2:3" ht="14.65" thickTop="1" thickBot="1" x14ac:dyDescent="0.45">
      <c r="B8476" s="16">
        <v>1077</v>
      </c>
      <c r="C8476" s="18" t="s">
        <v>12791</v>
      </c>
    </row>
    <row r="8477" spans="2:3" ht="14.65" thickTop="1" thickBot="1" x14ac:dyDescent="0.45">
      <c r="B8477" s="16">
        <v>1078</v>
      </c>
      <c r="C8477" s="18" t="s">
        <v>12792</v>
      </c>
    </row>
    <row r="8478" spans="2:3" ht="14.65" thickTop="1" thickBot="1" x14ac:dyDescent="0.45">
      <c r="B8478" s="16">
        <v>1079</v>
      </c>
      <c r="C8478" s="18" t="s">
        <v>12793</v>
      </c>
    </row>
    <row r="8479" spans="2:3" ht="14.65" thickTop="1" thickBot="1" x14ac:dyDescent="0.45">
      <c r="B8479" s="16">
        <v>1080</v>
      </c>
      <c r="C8479" s="18" t="s">
        <v>12794</v>
      </c>
    </row>
    <row r="8480" spans="2:3" ht="14.65" thickTop="1" thickBot="1" x14ac:dyDescent="0.45">
      <c r="B8480" s="16">
        <v>1081</v>
      </c>
      <c r="C8480" s="18" t="s">
        <v>6587</v>
      </c>
    </row>
    <row r="8481" spans="2:3" ht="14.65" thickTop="1" thickBot="1" x14ac:dyDescent="0.45">
      <c r="B8481" s="69"/>
      <c r="C8481" s="23"/>
    </row>
    <row r="8482" spans="2:3" ht="14.65" thickTop="1" thickBot="1" x14ac:dyDescent="0.45">
      <c r="B8482" s="219" t="s">
        <v>5131</v>
      </c>
      <c r="C8482" s="218" t="s">
        <v>12795</v>
      </c>
    </row>
    <row r="8483" spans="2:3" ht="14.65" thickTop="1" thickBot="1" x14ac:dyDescent="0.45">
      <c r="B8483" s="220" t="s">
        <v>5133</v>
      </c>
      <c r="C8483" s="220" t="s">
        <v>226</v>
      </c>
    </row>
    <row r="8484" spans="2:3" ht="14.65" thickTop="1" thickBot="1" x14ac:dyDescent="0.45">
      <c r="B8484" s="16">
        <v>120201</v>
      </c>
      <c r="C8484" s="18" t="s">
        <v>12796</v>
      </c>
    </row>
    <row r="8485" spans="2:3" ht="14.65" thickTop="1" thickBot="1" x14ac:dyDescent="0.45">
      <c r="B8485" s="16">
        <v>120202</v>
      </c>
      <c r="C8485" s="18" t="s">
        <v>12797</v>
      </c>
    </row>
    <row r="8486" spans="2:3" ht="14.65" thickTop="1" thickBot="1" x14ac:dyDescent="0.45">
      <c r="B8486" s="16">
        <v>120203</v>
      </c>
      <c r="C8486" s="18" t="s">
        <v>12798</v>
      </c>
    </row>
    <row r="8487" spans="2:3" ht="14.65" thickTop="1" thickBot="1" x14ac:dyDescent="0.45">
      <c r="B8487" s="16">
        <v>120204</v>
      </c>
      <c r="C8487" s="18" t="s">
        <v>12799</v>
      </c>
    </row>
    <row r="8488" spans="2:3" ht="14.65" thickTop="1" thickBot="1" x14ac:dyDescent="0.45">
      <c r="B8488" s="16">
        <v>120205</v>
      </c>
      <c r="C8488" s="18" t="s">
        <v>12800</v>
      </c>
    </row>
    <row r="8489" spans="2:3" ht="14.65" thickTop="1" thickBot="1" x14ac:dyDescent="0.45">
      <c r="B8489" s="16">
        <v>120206</v>
      </c>
      <c r="C8489" s="18" t="s">
        <v>12801</v>
      </c>
    </row>
    <row r="8490" spans="2:3" ht="14.65" thickTop="1" thickBot="1" x14ac:dyDescent="0.45">
      <c r="B8490" s="16">
        <v>120207</v>
      </c>
      <c r="C8490" s="18" t="s">
        <v>12802</v>
      </c>
    </row>
    <row r="8491" spans="2:3" ht="14.65" thickTop="1" thickBot="1" x14ac:dyDescent="0.45">
      <c r="B8491" s="16">
        <v>120208</v>
      </c>
      <c r="C8491" s="18" t="s">
        <v>12803</v>
      </c>
    </row>
    <row r="8492" spans="2:3" ht="14.65" thickTop="1" thickBot="1" x14ac:dyDescent="0.45">
      <c r="B8492" s="49"/>
      <c r="C8492" s="55"/>
    </row>
    <row r="8493" spans="2:3" ht="14.65" thickTop="1" thickBot="1" x14ac:dyDescent="0.45">
      <c r="B8493" s="219" t="s">
        <v>5131</v>
      </c>
      <c r="C8493" s="218" t="s">
        <v>12804</v>
      </c>
    </row>
    <row r="8494" spans="2:3" ht="14.65" thickTop="1" thickBot="1" x14ac:dyDescent="0.45">
      <c r="B8494" s="220" t="s">
        <v>5133</v>
      </c>
      <c r="C8494" s="220" t="s">
        <v>226</v>
      </c>
    </row>
    <row r="8495" spans="2:3" ht="14.65" thickTop="1" thickBot="1" x14ac:dyDescent="0.45">
      <c r="B8495" s="16">
        <v>120301</v>
      </c>
      <c r="C8495" s="18" t="s">
        <v>12805</v>
      </c>
    </row>
    <row r="8496" spans="2:3" ht="14.65" thickTop="1" thickBot="1" x14ac:dyDescent="0.45">
      <c r="B8496" s="16">
        <v>120302</v>
      </c>
      <c r="C8496" s="18" t="s">
        <v>12806</v>
      </c>
    </row>
    <row r="8497" spans="2:3" ht="14.65" thickTop="1" thickBot="1" x14ac:dyDescent="0.45">
      <c r="B8497" s="16">
        <v>120303</v>
      </c>
      <c r="C8497" s="18" t="s">
        <v>12807</v>
      </c>
    </row>
    <row r="8498" spans="2:3" ht="14.65" thickTop="1" thickBot="1" x14ac:dyDescent="0.45">
      <c r="B8498" s="16">
        <v>120304</v>
      </c>
      <c r="C8498" s="18" t="s">
        <v>12808</v>
      </c>
    </row>
    <row r="8499" spans="2:3" ht="14.65" thickTop="1" thickBot="1" x14ac:dyDescent="0.45">
      <c r="B8499" s="49"/>
      <c r="C8499" s="55"/>
    </row>
    <row r="8500" spans="2:3" ht="14.65" thickTop="1" thickBot="1" x14ac:dyDescent="0.45">
      <c r="B8500" s="219" t="s">
        <v>5131</v>
      </c>
      <c r="C8500" s="218" t="s">
        <v>12809</v>
      </c>
    </row>
    <row r="8501" spans="2:3" ht="14.65" thickTop="1" thickBot="1" x14ac:dyDescent="0.45">
      <c r="B8501" s="220" t="s">
        <v>5133</v>
      </c>
      <c r="C8501" s="220" t="s">
        <v>226</v>
      </c>
    </row>
    <row r="8502" spans="2:3" ht="14.65" thickTop="1" thickBot="1" x14ac:dyDescent="0.45">
      <c r="B8502" s="16">
        <v>10110</v>
      </c>
      <c r="C8502" s="18" t="s">
        <v>12810</v>
      </c>
    </row>
    <row r="8503" spans="2:3" ht="14.65" thickTop="1" thickBot="1" x14ac:dyDescent="0.45">
      <c r="B8503" s="16">
        <v>10120</v>
      </c>
      <c r="C8503" s="18" t="s">
        <v>12811</v>
      </c>
    </row>
    <row r="8504" spans="2:3" ht="14.65" thickTop="1" thickBot="1" x14ac:dyDescent="0.45">
      <c r="B8504" s="16">
        <v>10130</v>
      </c>
      <c r="C8504" s="18" t="s">
        <v>12812</v>
      </c>
    </row>
    <row r="8505" spans="2:3" ht="14.65" thickTop="1" thickBot="1" x14ac:dyDescent="0.45">
      <c r="B8505" s="16">
        <v>10140</v>
      </c>
      <c r="C8505" s="18" t="s">
        <v>12813</v>
      </c>
    </row>
    <row r="8506" spans="2:3" ht="14.65" thickTop="1" thickBot="1" x14ac:dyDescent="0.45">
      <c r="B8506" s="16">
        <v>10150</v>
      </c>
      <c r="C8506" s="18" t="s">
        <v>12814</v>
      </c>
    </row>
    <row r="8507" spans="2:3" ht="14.65" thickTop="1" thickBot="1" x14ac:dyDescent="0.45">
      <c r="B8507" s="16">
        <v>10160</v>
      </c>
      <c r="C8507" s="18" t="s">
        <v>12815</v>
      </c>
    </row>
    <row r="8508" spans="2:3" ht="14.65" thickTop="1" thickBot="1" x14ac:dyDescent="0.45">
      <c r="B8508" s="16">
        <v>10170</v>
      </c>
      <c r="C8508" s="18" t="s">
        <v>12816</v>
      </c>
    </row>
    <row r="8509" spans="2:3" ht="14.65" thickTop="1" thickBot="1" x14ac:dyDescent="0.45">
      <c r="B8509" s="16">
        <v>10180</v>
      </c>
      <c r="C8509" s="18" t="s">
        <v>12817</v>
      </c>
    </row>
    <row r="8510" spans="2:3" ht="14.65" thickTop="1" thickBot="1" x14ac:dyDescent="0.45">
      <c r="B8510" s="16">
        <v>10190</v>
      </c>
      <c r="C8510" s="18" t="s">
        <v>12818</v>
      </c>
    </row>
    <row r="8511" spans="2:3" ht="14.65" thickTop="1" thickBot="1" x14ac:dyDescent="0.45">
      <c r="B8511" s="49"/>
      <c r="C8511" s="55"/>
    </row>
    <row r="8512" spans="2:3" ht="14.65" thickTop="1" thickBot="1" x14ac:dyDescent="0.45">
      <c r="B8512" s="219" t="s">
        <v>5131</v>
      </c>
      <c r="C8512" s="218" t="s">
        <v>12819</v>
      </c>
    </row>
    <row r="8513" spans="2:3" ht="14.65" thickTop="1" thickBot="1" x14ac:dyDescent="0.45">
      <c r="B8513" s="220" t="s">
        <v>5133</v>
      </c>
      <c r="C8513" s="220" t="s">
        <v>226</v>
      </c>
    </row>
    <row r="8514" spans="2:3" ht="14.65" thickTop="1" thickBot="1" x14ac:dyDescent="0.45">
      <c r="B8514" s="16">
        <v>10210</v>
      </c>
      <c r="C8514" s="15" t="s">
        <v>12820</v>
      </c>
    </row>
    <row r="8515" spans="2:3" ht="14.65" thickTop="1" thickBot="1" x14ac:dyDescent="0.45">
      <c r="B8515" s="16">
        <v>10220</v>
      </c>
      <c r="C8515" s="15" t="s">
        <v>6587</v>
      </c>
    </row>
    <row r="8516" spans="2:3" ht="14.65" thickTop="1" thickBot="1" x14ac:dyDescent="0.5"/>
    <row r="8517" spans="2:3" ht="14.65" thickTop="1" thickBot="1" x14ac:dyDescent="0.45">
      <c r="B8517" s="219" t="s">
        <v>5131</v>
      </c>
      <c r="C8517" s="218" t="s">
        <v>12821</v>
      </c>
    </row>
    <row r="8518" spans="2:3" ht="14.65" thickTop="1" thickBot="1" x14ac:dyDescent="0.45">
      <c r="B8518" s="220" t="s">
        <v>5133</v>
      </c>
      <c r="C8518" s="220" t="s">
        <v>226</v>
      </c>
    </row>
    <row r="8519" spans="2:3" ht="14.65" thickTop="1" thickBot="1" x14ac:dyDescent="0.45">
      <c r="B8519" s="16">
        <v>10010</v>
      </c>
      <c r="C8519" s="15" t="s">
        <v>12822</v>
      </c>
    </row>
    <row r="8520" spans="2:3" ht="14.65" thickTop="1" thickBot="1" x14ac:dyDescent="0.45">
      <c r="B8520" s="16">
        <v>10020</v>
      </c>
      <c r="C8520" s="15" t="s">
        <v>12823</v>
      </c>
    </row>
    <row r="8521" spans="2:3" ht="14.65" thickTop="1" thickBot="1" x14ac:dyDescent="0.45">
      <c r="B8521" s="16">
        <v>10030</v>
      </c>
      <c r="C8521" s="15" t="s">
        <v>12824</v>
      </c>
    </row>
    <row r="8522" spans="2:3" ht="14.65" thickTop="1" thickBot="1" x14ac:dyDescent="0.45">
      <c r="B8522" s="16">
        <v>10040</v>
      </c>
      <c r="C8522" s="15" t="s">
        <v>12825</v>
      </c>
    </row>
    <row r="8523" spans="2:3" ht="14.65" thickTop="1" thickBot="1" x14ac:dyDescent="0.45">
      <c r="B8523" s="16">
        <v>10050</v>
      </c>
      <c r="C8523" s="15" t="s">
        <v>12826</v>
      </c>
    </row>
    <row r="8524" spans="2:3" ht="14.65" thickTop="1" thickBot="1" x14ac:dyDescent="0.45">
      <c r="B8524" s="16">
        <v>10060</v>
      </c>
      <c r="C8524" s="15" t="s">
        <v>12827</v>
      </c>
    </row>
    <row r="8525" spans="2:3" ht="15.75" thickTop="1" thickBot="1" x14ac:dyDescent="0.45">
      <c r="B8525" s="16">
        <v>10070</v>
      </c>
      <c r="C8525" s="15" t="s">
        <v>12828</v>
      </c>
    </row>
    <row r="8526" spans="2:3" ht="14.65" thickTop="1" thickBot="1" x14ac:dyDescent="0.45">
      <c r="B8526" s="16">
        <v>10080</v>
      </c>
      <c r="C8526" s="15" t="s">
        <v>12829</v>
      </c>
    </row>
    <row r="8527" spans="2:3" ht="14.65" thickTop="1" thickBot="1" x14ac:dyDescent="0.45">
      <c r="B8527" s="16">
        <v>10090</v>
      </c>
      <c r="C8527" s="15" t="s">
        <v>12830</v>
      </c>
    </row>
    <row r="8528" spans="2:3" ht="14.65" thickTop="1" thickBot="1" x14ac:dyDescent="0.5"/>
    <row r="8529" spans="2:3" ht="14.65" thickTop="1" thickBot="1" x14ac:dyDescent="0.45">
      <c r="B8529" s="219" t="s">
        <v>5131</v>
      </c>
      <c r="C8529" s="218" t="s">
        <v>12831</v>
      </c>
    </row>
    <row r="8530" spans="2:3" ht="14.65" thickTop="1" thickBot="1" x14ac:dyDescent="0.45">
      <c r="B8530" s="220" t="s">
        <v>5133</v>
      </c>
      <c r="C8530" s="220" t="s">
        <v>226</v>
      </c>
    </row>
    <row r="8531" spans="2:3" ht="14.65" thickTop="1" thickBot="1" x14ac:dyDescent="0.45">
      <c r="B8531" s="16">
        <v>10001</v>
      </c>
      <c r="C8531" s="15" t="s">
        <v>12832</v>
      </c>
    </row>
    <row r="8532" spans="2:3" ht="14.65" thickTop="1" thickBot="1" x14ac:dyDescent="0.45">
      <c r="B8532" s="16">
        <v>10002</v>
      </c>
      <c r="C8532" s="15" t="s">
        <v>12833</v>
      </c>
    </row>
    <row r="8533" spans="2:3" ht="14.65" thickTop="1" thickBot="1" x14ac:dyDescent="0.45">
      <c r="B8533" s="16">
        <v>10003</v>
      </c>
      <c r="C8533" s="15" t="s">
        <v>12834</v>
      </c>
    </row>
    <row r="8534" spans="2:3" ht="14.65" thickTop="1" thickBot="1" x14ac:dyDescent="0.45">
      <c r="B8534" s="16">
        <v>10004</v>
      </c>
      <c r="C8534" s="15" t="s">
        <v>3815</v>
      </c>
    </row>
    <row r="8535" spans="2:3" ht="14.65" thickTop="1" thickBot="1" x14ac:dyDescent="0.45">
      <c r="B8535" s="16">
        <v>10005</v>
      </c>
      <c r="C8535" s="15" t="s">
        <v>12835</v>
      </c>
    </row>
    <row r="8536" spans="2:3" ht="14.65" thickTop="1" thickBot="1" x14ac:dyDescent="0.45">
      <c r="B8536" s="16">
        <v>10006</v>
      </c>
      <c r="C8536" s="15" t="s">
        <v>12836</v>
      </c>
    </row>
    <row r="8537" spans="2:3" ht="14.65" thickTop="1" thickBot="1" x14ac:dyDescent="0.45">
      <c r="B8537" s="16">
        <v>10007</v>
      </c>
      <c r="C8537" s="15" t="s">
        <v>12837</v>
      </c>
    </row>
    <row r="8538" spans="2:3" ht="14.65" thickTop="1" thickBot="1" x14ac:dyDescent="0.45">
      <c r="B8538" s="16">
        <v>10008</v>
      </c>
      <c r="C8538" s="15" t="s">
        <v>12838</v>
      </c>
    </row>
    <row r="8539" spans="2:3" ht="14.65" thickTop="1" thickBot="1" x14ac:dyDescent="0.45">
      <c r="B8539" s="16">
        <v>10009</v>
      </c>
      <c r="C8539" s="15" t="s">
        <v>12839</v>
      </c>
    </row>
    <row r="8540" spans="2:3" ht="14.65" thickTop="1" thickBot="1" x14ac:dyDescent="0.45">
      <c r="B8540" s="16">
        <v>10010</v>
      </c>
      <c r="C8540" s="15" t="s">
        <v>12840</v>
      </c>
    </row>
    <row r="8541" spans="2:3" ht="14.65" thickTop="1" thickBot="1" x14ac:dyDescent="0.45">
      <c r="B8541" s="16">
        <v>10011</v>
      </c>
      <c r="C8541" s="15" t="s">
        <v>12841</v>
      </c>
    </row>
    <row r="8542" spans="2:3" ht="14.65" thickTop="1" thickBot="1" x14ac:dyDescent="0.45">
      <c r="B8542" s="16">
        <v>10012</v>
      </c>
      <c r="C8542" s="15" t="s">
        <v>12842</v>
      </c>
    </row>
    <row r="8543" spans="2:3" ht="14.65" thickTop="1" thickBot="1" x14ac:dyDescent="0.45">
      <c r="B8543" s="16">
        <v>10013</v>
      </c>
      <c r="C8543" s="15" t="s">
        <v>12843</v>
      </c>
    </row>
    <row r="8544" spans="2:3" ht="14.65" thickTop="1" thickBot="1" x14ac:dyDescent="0.45">
      <c r="B8544" s="16">
        <v>10014</v>
      </c>
      <c r="C8544" s="15" t="s">
        <v>12844</v>
      </c>
    </row>
    <row r="8545" spans="2:3" ht="14.65" thickTop="1" thickBot="1" x14ac:dyDescent="0.45">
      <c r="B8545" s="16">
        <v>10015</v>
      </c>
      <c r="C8545" s="15" t="s">
        <v>12845</v>
      </c>
    </row>
    <row r="8546" spans="2:3" ht="14.65" thickTop="1" thickBot="1" x14ac:dyDescent="0.45">
      <c r="B8546" s="16">
        <v>10016</v>
      </c>
      <c r="C8546" s="15" t="s">
        <v>12846</v>
      </c>
    </row>
    <row r="8547" spans="2:3" ht="14.65" thickTop="1" thickBot="1" x14ac:dyDescent="0.5"/>
    <row r="8548" spans="2:3" ht="14.65" thickTop="1" thickBot="1" x14ac:dyDescent="0.45">
      <c r="B8548" s="219" t="s">
        <v>5131</v>
      </c>
      <c r="C8548" s="218" t="s">
        <v>12847</v>
      </c>
    </row>
    <row r="8549" spans="2:3" ht="14.65" thickTop="1" thickBot="1" x14ac:dyDescent="0.45">
      <c r="B8549" s="220" t="s">
        <v>5133</v>
      </c>
      <c r="C8549" s="220" t="s">
        <v>226</v>
      </c>
    </row>
    <row r="8550" spans="2:3" ht="14.65" thickTop="1" thickBot="1" x14ac:dyDescent="0.45">
      <c r="B8550" s="16">
        <v>10021</v>
      </c>
      <c r="C8550" s="15" t="s">
        <v>12848</v>
      </c>
    </row>
    <row r="8551" spans="2:3" ht="14.65" thickTop="1" thickBot="1" x14ac:dyDescent="0.45">
      <c r="B8551" s="16">
        <v>10022</v>
      </c>
      <c r="C8551" s="15" t="s">
        <v>12849</v>
      </c>
    </row>
    <row r="8552" spans="2:3" ht="14.65" thickTop="1" thickBot="1" x14ac:dyDescent="0.45">
      <c r="B8552" s="16">
        <v>10023</v>
      </c>
      <c r="C8552" s="15" t="s">
        <v>12850</v>
      </c>
    </row>
    <row r="8553" spans="2:3" ht="14.65" thickTop="1" thickBot="1" x14ac:dyDescent="0.45">
      <c r="B8553" s="16">
        <v>10024</v>
      </c>
      <c r="C8553" s="15" t="s">
        <v>12851</v>
      </c>
    </row>
    <row r="8554" spans="2:3" ht="17.25" customHeight="1" thickTop="1" thickBot="1" x14ac:dyDescent="0.45">
      <c r="B8554" s="69"/>
      <c r="C8554" s="23"/>
    </row>
    <row r="8555" spans="2:3" ht="17.25" customHeight="1" thickTop="1" thickBot="1" x14ac:dyDescent="0.45">
      <c r="B8555" s="219" t="s">
        <v>5131</v>
      </c>
      <c r="C8555" s="218" t="s">
        <v>12852</v>
      </c>
    </row>
    <row r="8556" spans="2:3" ht="17.25" customHeight="1" thickTop="1" thickBot="1" x14ac:dyDescent="0.45">
      <c r="B8556" s="220" t="s">
        <v>5133</v>
      </c>
      <c r="C8556" s="220" t="s">
        <v>226</v>
      </c>
    </row>
    <row r="8557" spans="2:3" ht="17.25" customHeight="1" thickTop="1" thickBot="1" x14ac:dyDescent="0.45">
      <c r="B8557" s="16">
        <v>1</v>
      </c>
      <c r="C8557" s="15" t="s">
        <v>12853</v>
      </c>
    </row>
    <row r="8558" spans="2:3" ht="17.25" customHeight="1" thickTop="1" thickBot="1" x14ac:dyDescent="0.45">
      <c r="B8558" s="16">
        <v>2</v>
      </c>
      <c r="C8558" s="15" t="s">
        <v>12854</v>
      </c>
    </row>
    <row r="8559" spans="2:3" ht="17.25" customHeight="1" thickTop="1" thickBot="1" x14ac:dyDescent="0.45">
      <c r="B8559" s="16">
        <v>3</v>
      </c>
      <c r="C8559" s="15" t="s">
        <v>12855</v>
      </c>
    </row>
    <row r="8560" spans="2:3" ht="17.25" customHeight="1" thickTop="1" thickBot="1" x14ac:dyDescent="0.45">
      <c r="B8560" s="16">
        <v>4</v>
      </c>
      <c r="C8560" s="15" t="s">
        <v>5725</v>
      </c>
    </row>
    <row r="8561" spans="2:3" ht="14.65" thickTop="1" thickBot="1" x14ac:dyDescent="0.45">
      <c r="B8561" s="16">
        <v>5</v>
      </c>
      <c r="C8561" s="15" t="s">
        <v>12856</v>
      </c>
    </row>
    <row r="8562" spans="2:3" ht="14.65" thickTop="1" thickBot="1" x14ac:dyDescent="0.45">
      <c r="B8562" s="16">
        <v>6</v>
      </c>
      <c r="C8562" s="15" t="s">
        <v>12857</v>
      </c>
    </row>
    <row r="8563" spans="2:3" ht="14.65" thickTop="1" thickBot="1" x14ac:dyDescent="0.45">
      <c r="B8563" s="16">
        <v>7</v>
      </c>
      <c r="C8563" s="15" t="s">
        <v>12858</v>
      </c>
    </row>
    <row r="8564" spans="2:3" ht="14.65" thickTop="1" thickBot="1" x14ac:dyDescent="0.45">
      <c r="B8564" s="16">
        <v>8</v>
      </c>
      <c r="C8564" s="15" t="s">
        <v>6587</v>
      </c>
    </row>
    <row r="8565" spans="2:3" ht="14.65" thickTop="1" thickBot="1" x14ac:dyDescent="0.45">
      <c r="B8565" s="69"/>
      <c r="C8565" s="23"/>
    </row>
    <row r="8566" spans="2:3" ht="14.65" thickTop="1" thickBot="1" x14ac:dyDescent="0.45">
      <c r="B8566" s="219" t="s">
        <v>5131</v>
      </c>
      <c r="C8566" s="218" t="s">
        <v>12859</v>
      </c>
    </row>
    <row r="8567" spans="2:3" ht="14.65" thickTop="1" thickBot="1" x14ac:dyDescent="0.45">
      <c r="B8567" s="220" t="s">
        <v>5133</v>
      </c>
      <c r="C8567" s="220" t="s">
        <v>226</v>
      </c>
    </row>
    <row r="8568" spans="2:3" ht="14.65" thickTop="1" thickBot="1" x14ac:dyDescent="0.45">
      <c r="B8568" s="16">
        <v>1</v>
      </c>
      <c r="C8568" s="15" t="s">
        <v>12860</v>
      </c>
    </row>
    <row r="8569" spans="2:3" ht="14.65" thickTop="1" thickBot="1" x14ac:dyDescent="0.45">
      <c r="B8569" s="16">
        <v>2</v>
      </c>
      <c r="C8569" s="15" t="s">
        <v>12861</v>
      </c>
    </row>
    <row r="8570" spans="2:3" ht="14.65" thickTop="1" thickBot="1" x14ac:dyDescent="0.45">
      <c r="B8570" s="16">
        <v>3</v>
      </c>
      <c r="C8570" s="15" t="s">
        <v>12862</v>
      </c>
    </row>
    <row r="8571" spans="2:3" ht="14.65" thickTop="1" thickBot="1" x14ac:dyDescent="0.45">
      <c r="B8571" s="16">
        <v>4</v>
      </c>
      <c r="C8571" s="15" t="s">
        <v>12863</v>
      </c>
    </row>
    <row r="8572" spans="2:3" ht="14.65" thickTop="1" thickBot="1" x14ac:dyDescent="0.45">
      <c r="B8572" s="16">
        <v>5</v>
      </c>
      <c r="C8572" s="15" t="s">
        <v>12864</v>
      </c>
    </row>
    <row r="8573" spans="2:3" ht="14.65" thickTop="1" thickBot="1" x14ac:dyDescent="0.45">
      <c r="B8573" s="16">
        <v>6</v>
      </c>
      <c r="C8573" s="15" t="s">
        <v>12865</v>
      </c>
    </row>
    <row r="8574" spans="2:3" ht="14.65" thickTop="1" thickBot="1" x14ac:dyDescent="0.45">
      <c r="B8574" s="69"/>
      <c r="C8574" s="23"/>
    </row>
    <row r="8575" spans="2:3" ht="14.65" thickTop="1" thickBot="1" x14ac:dyDescent="0.45">
      <c r="B8575" s="219" t="s">
        <v>5131</v>
      </c>
      <c r="C8575" s="218" t="s">
        <v>12866</v>
      </c>
    </row>
    <row r="8576" spans="2:3" ht="14.65" thickTop="1" thickBot="1" x14ac:dyDescent="0.45">
      <c r="B8576" s="220" t="s">
        <v>5133</v>
      </c>
      <c r="C8576" s="220" t="s">
        <v>226</v>
      </c>
    </row>
    <row r="8577" spans="2:3" ht="14.65" thickTop="1" thickBot="1" x14ac:dyDescent="0.45">
      <c r="B8577" s="16">
        <v>1</v>
      </c>
      <c r="C8577" s="15" t="s">
        <v>12867</v>
      </c>
    </row>
    <row r="8578" spans="2:3" ht="14.65" thickTop="1" thickBot="1" x14ac:dyDescent="0.45">
      <c r="B8578" s="16">
        <v>2</v>
      </c>
      <c r="C8578" s="15" t="s">
        <v>12868</v>
      </c>
    </row>
    <row r="8579" spans="2:3" ht="14.65" thickTop="1" thickBot="1" x14ac:dyDescent="0.45">
      <c r="B8579" s="16">
        <v>3</v>
      </c>
      <c r="C8579" s="15" t="s">
        <v>12869</v>
      </c>
    </row>
    <row r="8580" spans="2:3" ht="14.65" thickTop="1" thickBot="1" x14ac:dyDescent="0.45">
      <c r="B8580" s="16">
        <v>4</v>
      </c>
      <c r="C8580" s="15" t="s">
        <v>12870</v>
      </c>
    </row>
    <row r="8581" spans="2:3" ht="14.65" thickTop="1" thickBot="1" x14ac:dyDescent="0.45">
      <c r="B8581" s="16">
        <v>5</v>
      </c>
      <c r="C8581" s="15" t="s">
        <v>12871</v>
      </c>
    </row>
    <row r="8582" spans="2:3" ht="14.65" thickTop="1" thickBot="1" x14ac:dyDescent="0.45">
      <c r="B8582" s="16">
        <v>6</v>
      </c>
      <c r="C8582" s="15" t="s">
        <v>12872</v>
      </c>
    </row>
    <row r="8583" spans="2:3" ht="14.65" thickTop="1" thickBot="1" x14ac:dyDescent="0.45">
      <c r="B8583" s="69"/>
      <c r="C8583" s="23"/>
    </row>
    <row r="8584" spans="2:3" ht="14.65" thickTop="1" thickBot="1" x14ac:dyDescent="0.45">
      <c r="B8584" s="219" t="s">
        <v>5131</v>
      </c>
      <c r="C8584" s="218" t="s">
        <v>12873</v>
      </c>
    </row>
    <row r="8585" spans="2:3" ht="14.65" thickTop="1" thickBot="1" x14ac:dyDescent="0.45">
      <c r="B8585" s="220" t="s">
        <v>5133</v>
      </c>
      <c r="C8585" s="220" t="s">
        <v>226</v>
      </c>
    </row>
    <row r="8586" spans="2:3" ht="14.65" thickTop="1" thickBot="1" x14ac:dyDescent="0.45">
      <c r="B8586" s="16">
        <v>1</v>
      </c>
      <c r="C8586" s="15" t="s">
        <v>12874</v>
      </c>
    </row>
    <row r="8587" spans="2:3" ht="14.65" thickTop="1" thickBot="1" x14ac:dyDescent="0.45">
      <c r="B8587" s="16">
        <v>2</v>
      </c>
      <c r="C8587" s="15" t="s">
        <v>12875</v>
      </c>
    </row>
    <row r="8588" spans="2:3" ht="14.65" thickTop="1" thickBot="1" x14ac:dyDescent="0.45">
      <c r="B8588" s="16">
        <v>3</v>
      </c>
      <c r="C8588" s="15" t="s">
        <v>12876</v>
      </c>
    </row>
    <row r="8589" spans="2:3" ht="14.65" thickTop="1" thickBot="1" x14ac:dyDescent="0.45">
      <c r="B8589" s="69"/>
      <c r="C8589" s="23"/>
    </row>
    <row r="8590" spans="2:3" ht="14.65" thickTop="1" thickBot="1" x14ac:dyDescent="0.45">
      <c r="B8590" s="219" t="s">
        <v>5131</v>
      </c>
      <c r="C8590" s="218" t="s">
        <v>12877</v>
      </c>
    </row>
    <row r="8591" spans="2:3" ht="14.65" thickTop="1" thickBot="1" x14ac:dyDescent="0.45">
      <c r="B8591" s="220" t="s">
        <v>5133</v>
      </c>
      <c r="C8591" s="220" t="s">
        <v>226</v>
      </c>
    </row>
    <row r="8592" spans="2:3" ht="14.65" thickTop="1" thickBot="1" x14ac:dyDescent="0.45">
      <c r="B8592" s="16">
        <v>1</v>
      </c>
      <c r="C8592" s="15" t="s">
        <v>12878</v>
      </c>
    </row>
    <row r="8593" spans="2:3" ht="14.65" thickTop="1" thickBot="1" x14ac:dyDescent="0.45">
      <c r="B8593" s="16">
        <v>2</v>
      </c>
      <c r="C8593" s="15" t="s">
        <v>12879</v>
      </c>
    </row>
    <row r="8594" spans="2:3" ht="14.65" thickTop="1" thickBot="1" x14ac:dyDescent="0.45">
      <c r="B8594" s="69"/>
      <c r="C8594" s="23"/>
    </row>
    <row r="8595" spans="2:3" ht="14.65" thickTop="1" thickBot="1" x14ac:dyDescent="0.45">
      <c r="B8595" s="219" t="s">
        <v>5131</v>
      </c>
      <c r="C8595" s="218" t="s">
        <v>12880</v>
      </c>
    </row>
    <row r="8596" spans="2:3" ht="14.65" thickTop="1" thickBot="1" x14ac:dyDescent="0.45">
      <c r="B8596" s="220" t="s">
        <v>5133</v>
      </c>
      <c r="C8596" s="220" t="s">
        <v>226</v>
      </c>
    </row>
    <row r="8597" spans="2:3" ht="14.65" thickTop="1" thickBot="1" x14ac:dyDescent="0.45">
      <c r="B8597" s="16">
        <v>1</v>
      </c>
      <c r="C8597" s="15" t="s">
        <v>12881</v>
      </c>
    </row>
    <row r="8598" spans="2:3" ht="14.65" thickTop="1" thickBot="1" x14ac:dyDescent="0.45">
      <c r="B8598" s="16">
        <v>2</v>
      </c>
      <c r="C8598" s="15" t="s">
        <v>12882</v>
      </c>
    </row>
    <row r="8599" spans="2:3" ht="14.65" thickTop="1" thickBot="1" x14ac:dyDescent="0.45">
      <c r="B8599" s="16">
        <v>3</v>
      </c>
      <c r="C8599" s="15" t="s">
        <v>12883</v>
      </c>
    </row>
    <row r="8600" spans="2:3" ht="14.65" thickTop="1" thickBot="1" x14ac:dyDescent="0.45">
      <c r="B8600" s="69"/>
      <c r="C8600" s="23"/>
    </row>
    <row r="8601" spans="2:3" ht="14.65" thickTop="1" thickBot="1" x14ac:dyDescent="0.45">
      <c r="B8601" s="219" t="s">
        <v>5131</v>
      </c>
      <c r="C8601" s="218" t="s">
        <v>12884</v>
      </c>
    </row>
    <row r="8602" spans="2:3" ht="14.65" thickTop="1" thickBot="1" x14ac:dyDescent="0.45">
      <c r="B8602" s="220" t="s">
        <v>5133</v>
      </c>
      <c r="C8602" s="220" t="s">
        <v>226</v>
      </c>
    </row>
    <row r="8603" spans="2:3" ht="14.65" thickTop="1" thickBot="1" x14ac:dyDescent="0.45">
      <c r="B8603" s="16">
        <v>1</v>
      </c>
      <c r="C8603" s="15" t="s">
        <v>5578</v>
      </c>
    </row>
    <row r="8604" spans="2:3" ht="14.65" thickTop="1" thickBot="1" x14ac:dyDescent="0.45">
      <c r="B8604" s="16">
        <v>2</v>
      </c>
      <c r="C8604" s="15" t="s">
        <v>5577</v>
      </c>
    </row>
    <row r="8605" spans="2:3" ht="14.65" thickTop="1" thickBot="1" x14ac:dyDescent="0.45">
      <c r="B8605" s="16">
        <v>3</v>
      </c>
      <c r="C8605" s="15" t="s">
        <v>5576</v>
      </c>
    </row>
    <row r="8606" spans="2:3" ht="14.65" thickTop="1" thickBot="1" x14ac:dyDescent="0.45">
      <c r="B8606" s="69"/>
      <c r="C8606" s="23"/>
    </row>
    <row r="8607" spans="2:3" ht="14.65" thickTop="1" thickBot="1" x14ac:dyDescent="0.45">
      <c r="B8607" s="219" t="s">
        <v>5131</v>
      </c>
      <c r="C8607" s="218" t="s">
        <v>12885</v>
      </c>
    </row>
    <row r="8608" spans="2:3" ht="14.65" thickTop="1" thickBot="1" x14ac:dyDescent="0.45">
      <c r="B8608" s="220" t="s">
        <v>5133</v>
      </c>
      <c r="C8608" s="220" t="s">
        <v>226</v>
      </c>
    </row>
    <row r="8609" spans="2:3" ht="14.65" thickTop="1" thickBot="1" x14ac:dyDescent="0.45">
      <c r="B8609" s="16">
        <v>1</v>
      </c>
      <c r="C8609" s="15" t="s">
        <v>12886</v>
      </c>
    </row>
    <row r="8610" spans="2:3" ht="14.65" thickTop="1" thickBot="1" x14ac:dyDescent="0.45">
      <c r="B8610" s="16">
        <v>2</v>
      </c>
      <c r="C8610" s="15" t="s">
        <v>12887</v>
      </c>
    </row>
    <row r="8611" spans="2:3" ht="14.65" thickTop="1" thickBot="1" x14ac:dyDescent="0.45">
      <c r="B8611" s="16">
        <v>3</v>
      </c>
      <c r="C8611" s="15" t="s">
        <v>12888</v>
      </c>
    </row>
    <row r="8612" spans="2:3" ht="14.65" thickTop="1" thickBot="1" x14ac:dyDescent="0.45">
      <c r="B8612" s="16">
        <v>4</v>
      </c>
      <c r="C8612" s="15" t="s">
        <v>12889</v>
      </c>
    </row>
    <row r="8613" spans="2:3" ht="14.65" thickTop="1" thickBot="1" x14ac:dyDescent="0.45">
      <c r="B8613" s="16">
        <v>5</v>
      </c>
      <c r="C8613" s="15" t="s">
        <v>12890</v>
      </c>
    </row>
    <row r="8614" spans="2:3" ht="14.65" thickTop="1" thickBot="1" x14ac:dyDescent="0.45">
      <c r="B8614" s="16">
        <v>6</v>
      </c>
      <c r="C8614" s="15" t="s">
        <v>12891</v>
      </c>
    </row>
    <row r="8615" spans="2:3" ht="14.65" thickTop="1" thickBot="1" x14ac:dyDescent="0.45">
      <c r="B8615" s="69"/>
      <c r="C8615" s="23"/>
    </row>
    <row r="8616" spans="2:3" ht="14.65" thickTop="1" thickBot="1" x14ac:dyDescent="0.45">
      <c r="B8616" s="219" t="s">
        <v>5131</v>
      </c>
      <c r="C8616" s="218" t="s">
        <v>12892</v>
      </c>
    </row>
    <row r="8617" spans="2:3" ht="14.65" thickTop="1" thickBot="1" x14ac:dyDescent="0.45">
      <c r="B8617" s="220" t="s">
        <v>5133</v>
      </c>
      <c r="C8617" s="220" t="s">
        <v>226</v>
      </c>
    </row>
    <row r="8618" spans="2:3" ht="14.65" thickTop="1" thickBot="1" x14ac:dyDescent="0.45">
      <c r="B8618" s="16">
        <v>1</v>
      </c>
      <c r="C8618" s="15" t="s">
        <v>12893</v>
      </c>
    </row>
    <row r="8619" spans="2:3" ht="14.65" thickTop="1" thickBot="1" x14ac:dyDescent="0.45">
      <c r="B8619" s="16">
        <v>2</v>
      </c>
      <c r="C8619" s="15" t="s">
        <v>12894</v>
      </c>
    </row>
    <row r="8620" spans="2:3" ht="14.65" thickTop="1" thickBot="1" x14ac:dyDescent="0.45">
      <c r="B8620" s="16">
        <v>3</v>
      </c>
      <c r="C8620" s="15" t="s">
        <v>12895</v>
      </c>
    </row>
    <row r="8621" spans="2:3" ht="14.65" thickTop="1" thickBot="1" x14ac:dyDescent="0.45">
      <c r="B8621" s="16">
        <v>4</v>
      </c>
      <c r="C8621" s="15" t="s">
        <v>12896</v>
      </c>
    </row>
    <row r="8622" spans="2:3" ht="14.65" thickTop="1" thickBot="1" x14ac:dyDescent="0.45">
      <c r="B8622" s="16">
        <v>5</v>
      </c>
      <c r="C8622" s="15" t="s">
        <v>12897</v>
      </c>
    </row>
    <row r="8623" spans="2:3" ht="14.65" thickTop="1" thickBot="1" x14ac:dyDescent="0.45">
      <c r="B8623" s="16">
        <v>6</v>
      </c>
      <c r="C8623" s="15" t="s">
        <v>12898</v>
      </c>
    </row>
    <row r="8624" spans="2:3" ht="14.65" thickTop="1" thickBot="1" x14ac:dyDescent="0.45">
      <c r="B8624" s="16">
        <v>7</v>
      </c>
      <c r="C8624" s="15" t="s">
        <v>12899</v>
      </c>
    </row>
    <row r="8625" spans="2:3" ht="14.65" thickTop="1" thickBot="1" x14ac:dyDescent="0.45">
      <c r="B8625" s="16">
        <v>8</v>
      </c>
      <c r="C8625" s="15" t="s">
        <v>12900</v>
      </c>
    </row>
    <row r="8626" spans="2:3" ht="14.65" thickTop="1" thickBot="1" x14ac:dyDescent="0.45">
      <c r="B8626" s="16">
        <v>9</v>
      </c>
      <c r="C8626" s="15" t="s">
        <v>12901</v>
      </c>
    </row>
    <row r="8627" spans="2:3" ht="14.65" thickTop="1" thickBot="1" x14ac:dyDescent="0.45">
      <c r="B8627" s="16">
        <v>10</v>
      </c>
      <c r="C8627" s="15" t="s">
        <v>12902</v>
      </c>
    </row>
    <row r="8628" spans="2:3" ht="14.65" thickTop="1" thickBot="1" x14ac:dyDescent="0.45">
      <c r="B8628" s="69"/>
      <c r="C8628" s="23"/>
    </row>
    <row r="8629" spans="2:3" ht="14.65" thickTop="1" thickBot="1" x14ac:dyDescent="0.45">
      <c r="B8629" s="219" t="s">
        <v>5131</v>
      </c>
      <c r="C8629" s="218" t="s">
        <v>12903</v>
      </c>
    </row>
    <row r="8630" spans="2:3" ht="14.65" thickTop="1" thickBot="1" x14ac:dyDescent="0.45">
      <c r="B8630" s="220" t="s">
        <v>5133</v>
      </c>
      <c r="C8630" s="220" t="s">
        <v>226</v>
      </c>
    </row>
    <row r="8631" spans="2:3" ht="14.65" thickTop="1" thickBot="1" x14ac:dyDescent="0.45">
      <c r="B8631" s="16">
        <v>1</v>
      </c>
      <c r="C8631" s="15" t="s">
        <v>5578</v>
      </c>
    </row>
    <row r="8632" spans="2:3" ht="14.65" thickTop="1" thickBot="1" x14ac:dyDescent="0.45">
      <c r="B8632" s="16">
        <v>2</v>
      </c>
      <c r="C8632" s="15" t="s">
        <v>5577</v>
      </c>
    </row>
    <row r="8633" spans="2:3" ht="14.65" thickTop="1" thickBot="1" x14ac:dyDescent="0.45">
      <c r="B8633" s="16">
        <v>3</v>
      </c>
      <c r="C8633" s="15" t="s">
        <v>5576</v>
      </c>
    </row>
    <row r="8634" spans="2:3" ht="14.65" thickTop="1" thickBot="1" x14ac:dyDescent="0.45">
      <c r="B8634" s="69"/>
      <c r="C8634" s="23"/>
    </row>
    <row r="8635" spans="2:3" ht="14.65" thickTop="1" thickBot="1" x14ac:dyDescent="0.45">
      <c r="B8635" s="219" t="s">
        <v>5131</v>
      </c>
      <c r="C8635" s="218" t="s">
        <v>12904</v>
      </c>
    </row>
    <row r="8636" spans="2:3" ht="14.65" thickTop="1" thickBot="1" x14ac:dyDescent="0.45">
      <c r="B8636" s="220" t="s">
        <v>5133</v>
      </c>
      <c r="C8636" s="220" t="s">
        <v>226</v>
      </c>
    </row>
    <row r="8637" spans="2:3" ht="14.65" thickTop="1" thickBot="1" x14ac:dyDescent="0.45">
      <c r="B8637" s="16">
        <v>1</v>
      </c>
      <c r="C8637" s="15" t="s">
        <v>12905</v>
      </c>
    </row>
    <row r="8638" spans="2:3" ht="14.65" thickTop="1" thickBot="1" x14ac:dyDescent="0.45">
      <c r="B8638" s="16">
        <v>2</v>
      </c>
      <c r="C8638" s="15" t="s">
        <v>12906</v>
      </c>
    </row>
    <row r="8639" spans="2:3" ht="14.65" thickTop="1" thickBot="1" x14ac:dyDescent="0.45">
      <c r="B8639" s="16">
        <v>3</v>
      </c>
      <c r="C8639" s="15" t="s">
        <v>12907</v>
      </c>
    </row>
    <row r="8640" spans="2:3" ht="14.65" thickTop="1" thickBot="1" x14ac:dyDescent="0.45">
      <c r="B8640" s="69"/>
      <c r="C8640" s="23"/>
    </row>
    <row r="8641" spans="2:3" ht="14.65" thickTop="1" thickBot="1" x14ac:dyDescent="0.45">
      <c r="B8641" s="219" t="s">
        <v>5131</v>
      </c>
      <c r="C8641" s="218" t="s">
        <v>12908</v>
      </c>
    </row>
    <row r="8642" spans="2:3" ht="14.65" thickTop="1" thickBot="1" x14ac:dyDescent="0.45">
      <c r="B8642" s="220" t="s">
        <v>5133</v>
      </c>
      <c r="C8642" s="220" t="s">
        <v>226</v>
      </c>
    </row>
    <row r="8643" spans="2:3" ht="14.65" thickTop="1" thickBot="1" x14ac:dyDescent="0.45">
      <c r="B8643" s="16">
        <v>1</v>
      </c>
      <c r="C8643" s="15" t="s">
        <v>12909</v>
      </c>
    </row>
    <row r="8644" spans="2:3" ht="14.65" thickTop="1" thickBot="1" x14ac:dyDescent="0.45">
      <c r="B8644" s="16">
        <v>2</v>
      </c>
      <c r="C8644" s="15" t="s">
        <v>12910</v>
      </c>
    </row>
    <row r="8645" spans="2:3" ht="14.65" thickTop="1" thickBot="1" x14ac:dyDescent="0.45">
      <c r="B8645" s="16">
        <v>6</v>
      </c>
      <c r="C8645" s="15" t="s">
        <v>6587</v>
      </c>
    </row>
    <row r="8646" spans="2:3" ht="14.65" thickTop="1" thickBot="1" x14ac:dyDescent="0.45">
      <c r="B8646" s="16">
        <v>5</v>
      </c>
      <c r="C8646" s="15" t="s">
        <v>12911</v>
      </c>
    </row>
    <row r="8647" spans="2:3" ht="14.65" thickTop="1" thickBot="1" x14ac:dyDescent="0.45">
      <c r="B8647" s="16">
        <v>7</v>
      </c>
      <c r="C8647" s="15" t="s">
        <v>12912</v>
      </c>
    </row>
    <row r="8648" spans="2:3" ht="14.65" thickTop="1" thickBot="1" x14ac:dyDescent="0.45">
      <c r="B8648" s="16">
        <v>3</v>
      </c>
      <c r="C8648" s="15" t="s">
        <v>12913</v>
      </c>
    </row>
    <row r="8649" spans="2:3" ht="14.65" thickTop="1" thickBot="1" x14ac:dyDescent="0.45">
      <c r="B8649" s="16">
        <v>4</v>
      </c>
      <c r="C8649" s="15" t="s">
        <v>12914</v>
      </c>
    </row>
    <row r="8650" spans="2:3" ht="14.65" thickTop="1" thickBot="1" x14ac:dyDescent="0.45">
      <c r="B8650" s="69"/>
      <c r="C8650" s="23"/>
    </row>
    <row r="8651" spans="2:3" ht="14.65" thickTop="1" thickBot="1" x14ac:dyDescent="0.45">
      <c r="B8651" s="219" t="s">
        <v>5131</v>
      </c>
      <c r="C8651" s="218" t="s">
        <v>12915</v>
      </c>
    </row>
    <row r="8652" spans="2:3" ht="14.65" thickTop="1" thickBot="1" x14ac:dyDescent="0.45">
      <c r="B8652" s="220" t="s">
        <v>5133</v>
      </c>
      <c r="C8652" s="220" t="s">
        <v>226</v>
      </c>
    </row>
    <row r="8653" spans="2:3" ht="14.65" thickTop="1" thickBot="1" x14ac:dyDescent="0.45">
      <c r="B8653" s="16">
        <v>1</v>
      </c>
      <c r="C8653" s="15" t="s">
        <v>12916</v>
      </c>
    </row>
    <row r="8654" spans="2:3" ht="14.65" thickTop="1" thickBot="1" x14ac:dyDescent="0.45">
      <c r="B8654" s="16">
        <v>2</v>
      </c>
      <c r="C8654" s="15" t="s">
        <v>12917</v>
      </c>
    </row>
    <row r="8655" spans="2:3" ht="14.65" thickTop="1" thickBot="1" x14ac:dyDescent="0.45">
      <c r="B8655" s="16">
        <v>3</v>
      </c>
      <c r="C8655" s="15" t="s">
        <v>12918</v>
      </c>
    </row>
    <row r="8656" spans="2:3" ht="14.65" thickTop="1" thickBot="1" x14ac:dyDescent="0.45">
      <c r="B8656" s="69"/>
      <c r="C8656" s="23"/>
    </row>
    <row r="8657" spans="1:3" ht="14.65" thickTop="1" thickBot="1" x14ac:dyDescent="0.45">
      <c r="B8657" s="219" t="s">
        <v>5131</v>
      </c>
      <c r="C8657" s="218" t="s">
        <v>12919</v>
      </c>
    </row>
    <row r="8658" spans="1:3" ht="14.65" thickTop="1" thickBot="1" x14ac:dyDescent="0.45">
      <c r="B8658" s="220" t="s">
        <v>5133</v>
      </c>
      <c r="C8658" s="220" t="s">
        <v>226</v>
      </c>
    </row>
    <row r="8659" spans="1:3" ht="14.65" thickTop="1" thickBot="1" x14ac:dyDescent="0.45">
      <c r="B8659" s="16">
        <v>1</v>
      </c>
      <c r="C8659" s="15" t="s">
        <v>12920</v>
      </c>
    </row>
    <row r="8660" spans="1:3" ht="14.65" thickTop="1" thickBot="1" x14ac:dyDescent="0.45">
      <c r="B8660" s="16">
        <v>2</v>
      </c>
      <c r="C8660" s="15" t="s">
        <v>12921</v>
      </c>
    </row>
    <row r="8661" spans="1:3" ht="14.65" thickTop="1" thickBot="1" x14ac:dyDescent="0.45">
      <c r="B8661" s="69"/>
      <c r="C8661" s="23"/>
    </row>
    <row r="8662" spans="1:3" ht="14.65" thickTop="1" thickBot="1" x14ac:dyDescent="0.45">
      <c r="B8662" s="219" t="s">
        <v>5131</v>
      </c>
      <c r="C8662" s="218" t="s">
        <v>12922</v>
      </c>
    </row>
    <row r="8663" spans="1:3" ht="14.65" thickTop="1" thickBot="1" x14ac:dyDescent="0.45">
      <c r="B8663" s="220" t="s">
        <v>5133</v>
      </c>
      <c r="C8663" s="220" t="s">
        <v>226</v>
      </c>
    </row>
    <row r="8664" spans="1:3" ht="14.65" thickTop="1" thickBot="1" x14ac:dyDescent="0.45">
      <c r="B8664" s="16">
        <v>1</v>
      </c>
      <c r="C8664" s="15" t="s">
        <v>12923</v>
      </c>
    </row>
    <row r="8665" spans="1:3" ht="14.65" thickTop="1" thickBot="1" x14ac:dyDescent="0.45">
      <c r="B8665" s="16">
        <v>2</v>
      </c>
      <c r="C8665" s="15" t="s">
        <v>12924</v>
      </c>
    </row>
    <row r="8666" spans="1:3" ht="14.65" thickTop="1" thickBot="1" x14ac:dyDescent="0.45">
      <c r="B8666" s="16">
        <v>3</v>
      </c>
      <c r="C8666" s="15" t="s">
        <v>7370</v>
      </c>
    </row>
    <row r="8667" spans="1:3" ht="14.65" thickTop="1" thickBot="1" x14ac:dyDescent="0.45">
      <c r="B8667" s="69"/>
      <c r="C8667" s="23"/>
    </row>
    <row r="8668" spans="1:3" ht="18" customHeight="1" thickTop="1" thickBot="1" x14ac:dyDescent="0.5">
      <c r="A8668"/>
      <c r="B8668" s="219" t="s">
        <v>5131</v>
      </c>
      <c r="C8668" s="218" t="s">
        <v>12925</v>
      </c>
    </row>
    <row r="8669" spans="1:3" ht="18" customHeight="1" thickTop="1" thickBot="1" x14ac:dyDescent="0.5">
      <c r="A8669"/>
      <c r="B8669" s="220" t="s">
        <v>5133</v>
      </c>
      <c r="C8669" s="220" t="s">
        <v>226</v>
      </c>
    </row>
    <row r="8670" spans="1:3" ht="18" customHeight="1" thickTop="1" thickBot="1" x14ac:dyDescent="0.5">
      <c r="A8670"/>
      <c r="B8670" s="16">
        <v>101</v>
      </c>
      <c r="C8670" s="18" t="s">
        <v>12926</v>
      </c>
    </row>
    <row r="8671" spans="1:3" ht="18" customHeight="1" thickTop="1" thickBot="1" x14ac:dyDescent="0.5">
      <c r="A8671"/>
      <c r="B8671" s="16">
        <v>102</v>
      </c>
      <c r="C8671" s="18" t="s">
        <v>12927</v>
      </c>
    </row>
    <row r="8672" spans="1:3" ht="18" customHeight="1" thickTop="1" thickBot="1" x14ac:dyDescent="0.5">
      <c r="A8672"/>
      <c r="B8672" s="16">
        <v>103</v>
      </c>
      <c r="C8672" s="18" t="s">
        <v>12928</v>
      </c>
    </row>
    <row r="8673" spans="1:3" ht="18" customHeight="1" thickTop="1" thickBot="1" x14ac:dyDescent="0.5">
      <c r="A8673"/>
      <c r="B8673" s="16">
        <v>104</v>
      </c>
      <c r="C8673" s="18" t="s">
        <v>12929</v>
      </c>
    </row>
    <row r="8674" spans="1:3" ht="18" customHeight="1" thickTop="1" thickBot="1" x14ac:dyDescent="0.5">
      <c r="A8674"/>
      <c r="B8674" s="16">
        <v>105</v>
      </c>
      <c r="C8674" s="18" t="s">
        <v>12930</v>
      </c>
    </row>
    <row r="8675" spans="1:3" ht="18" customHeight="1" thickTop="1" thickBot="1" x14ac:dyDescent="0.5">
      <c r="A8675"/>
      <c r="B8675" s="16">
        <v>106</v>
      </c>
      <c r="C8675" s="18" t="s">
        <v>12931</v>
      </c>
    </row>
    <row r="8676" spans="1:3" ht="18" customHeight="1" thickTop="1" thickBot="1" x14ac:dyDescent="0.5">
      <c r="A8676"/>
      <c r="B8676" s="16">
        <v>107</v>
      </c>
      <c r="C8676" s="18" t="s">
        <v>12932</v>
      </c>
    </row>
    <row r="8677" spans="1:3" ht="18" customHeight="1" thickTop="1" thickBot="1" x14ac:dyDescent="0.5">
      <c r="A8677"/>
      <c r="B8677" s="16">
        <v>108</v>
      </c>
      <c r="C8677" s="15" t="s">
        <v>12933</v>
      </c>
    </row>
    <row r="8678" spans="1:3" ht="18" customHeight="1" thickTop="1" thickBot="1" x14ac:dyDescent="0.5">
      <c r="A8678"/>
      <c r="B8678" s="16">
        <v>109</v>
      </c>
      <c r="C8678" s="15" t="s">
        <v>12934</v>
      </c>
    </row>
    <row r="8679" spans="1:3" ht="18" customHeight="1" thickTop="1" thickBot="1" x14ac:dyDescent="0.5">
      <c r="A8679"/>
      <c r="B8679" s="16">
        <v>110</v>
      </c>
      <c r="C8679" s="15" t="s">
        <v>12935</v>
      </c>
    </row>
    <row r="8680" spans="1:3" ht="18" customHeight="1" thickTop="1" thickBot="1" x14ac:dyDescent="0.5">
      <c r="A8680"/>
      <c r="B8680" s="16">
        <v>111</v>
      </c>
      <c r="C8680" s="15" t="s">
        <v>12936</v>
      </c>
    </row>
    <row r="8681" spans="1:3" ht="18" customHeight="1" thickTop="1" thickBot="1" x14ac:dyDescent="0.5">
      <c r="A8681"/>
      <c r="B8681" s="69"/>
      <c r="C8681" s="23"/>
    </row>
    <row r="8682" spans="1:3" ht="18" customHeight="1" thickTop="1" thickBot="1" x14ac:dyDescent="0.5">
      <c r="A8682"/>
      <c r="B8682" s="219" t="s">
        <v>5131</v>
      </c>
      <c r="C8682" s="218" t="s">
        <v>12937</v>
      </c>
    </row>
    <row r="8683" spans="1:3" ht="18" customHeight="1" thickTop="1" thickBot="1" x14ac:dyDescent="0.5">
      <c r="A8683"/>
      <c r="B8683" s="220" t="s">
        <v>5133</v>
      </c>
      <c r="C8683" s="220" t="s">
        <v>226</v>
      </c>
    </row>
    <row r="8684" spans="1:3" ht="18" customHeight="1" thickTop="1" thickBot="1" x14ac:dyDescent="0.5">
      <c r="A8684"/>
      <c r="B8684" s="16">
        <v>1</v>
      </c>
      <c r="C8684" s="15" t="s">
        <v>12938</v>
      </c>
    </row>
    <row r="8685" spans="1:3" ht="18" customHeight="1" thickTop="1" thickBot="1" x14ac:dyDescent="0.5">
      <c r="A8685"/>
      <c r="B8685" s="16">
        <v>2</v>
      </c>
      <c r="C8685" s="15" t="s">
        <v>12939</v>
      </c>
    </row>
    <row r="8686" spans="1:3" ht="18" customHeight="1" thickTop="1" thickBot="1" x14ac:dyDescent="0.5">
      <c r="A8686"/>
      <c r="B8686" s="16">
        <v>3</v>
      </c>
      <c r="C8686" s="15" t="s">
        <v>12940</v>
      </c>
    </row>
    <row r="8687" spans="1:3" ht="18" customHeight="1" thickTop="1" thickBot="1" x14ac:dyDescent="0.5">
      <c r="A8687"/>
      <c r="B8687" s="16">
        <v>4</v>
      </c>
      <c r="C8687" s="15" t="s">
        <v>12941</v>
      </c>
    </row>
    <row r="8688" spans="1:3" ht="18" customHeight="1" thickTop="1" thickBot="1" x14ac:dyDescent="0.5">
      <c r="A8688"/>
      <c r="B8688" s="16">
        <v>5</v>
      </c>
      <c r="C8688" s="15" t="s">
        <v>12942</v>
      </c>
    </row>
    <row r="8689" spans="1:3" ht="18" customHeight="1" thickTop="1" thickBot="1" x14ac:dyDescent="0.5">
      <c r="A8689"/>
      <c r="B8689" s="16">
        <v>6</v>
      </c>
      <c r="C8689" s="15" t="s">
        <v>12943</v>
      </c>
    </row>
    <row r="8690" spans="1:3" ht="18" customHeight="1" thickTop="1" thickBot="1" x14ac:dyDescent="0.5">
      <c r="A8690"/>
      <c r="B8690" s="16">
        <v>7</v>
      </c>
      <c r="C8690" s="15" t="s">
        <v>180</v>
      </c>
    </row>
    <row r="8691" spans="1:3" ht="18" customHeight="1" thickTop="1" thickBot="1" x14ac:dyDescent="0.5">
      <c r="A8691"/>
      <c r="B8691" s="69"/>
      <c r="C8691" s="23"/>
    </row>
    <row r="8692" spans="1:3" ht="18" customHeight="1" thickTop="1" thickBot="1" x14ac:dyDescent="0.5">
      <c r="A8692"/>
      <c r="B8692" s="219" t="s">
        <v>5131</v>
      </c>
      <c r="C8692" s="218" t="s">
        <v>12944</v>
      </c>
    </row>
    <row r="8693" spans="1:3" ht="18" customHeight="1" thickTop="1" thickBot="1" x14ac:dyDescent="0.5">
      <c r="A8693"/>
      <c r="B8693" s="220" t="s">
        <v>5133</v>
      </c>
      <c r="C8693" s="220" t="s">
        <v>226</v>
      </c>
    </row>
    <row r="8694" spans="1:3" ht="18" customHeight="1" thickTop="1" thickBot="1" x14ac:dyDescent="0.5">
      <c r="A8694"/>
      <c r="B8694" s="16">
        <v>10</v>
      </c>
      <c r="C8694" s="15" t="s">
        <v>12945</v>
      </c>
    </row>
    <row r="8695" spans="1:3" ht="18" customHeight="1" thickTop="1" thickBot="1" x14ac:dyDescent="0.5">
      <c r="A8695"/>
      <c r="B8695" s="16">
        <v>11</v>
      </c>
      <c r="C8695" s="15" t="s">
        <v>6492</v>
      </c>
    </row>
    <row r="8696" spans="1:3" ht="18" customHeight="1" thickTop="1" thickBot="1" x14ac:dyDescent="0.5">
      <c r="A8696"/>
      <c r="B8696" s="16">
        <v>12</v>
      </c>
      <c r="C8696" s="15" t="s">
        <v>12946</v>
      </c>
    </row>
    <row r="8697" spans="1:3" ht="18" customHeight="1" thickTop="1" thickBot="1" x14ac:dyDescent="0.5">
      <c r="A8697"/>
      <c r="B8697" s="16">
        <v>13</v>
      </c>
      <c r="C8697" s="15" t="s">
        <v>12947</v>
      </c>
    </row>
    <row r="8698" spans="1:3" ht="18" customHeight="1" thickTop="1" thickBot="1" x14ac:dyDescent="0.5">
      <c r="A8698"/>
      <c r="B8698" s="16">
        <v>14</v>
      </c>
      <c r="C8698" s="15" t="s">
        <v>12948</v>
      </c>
    </row>
    <row r="8699" spans="1:3" ht="18" customHeight="1" thickTop="1" thickBot="1" x14ac:dyDescent="0.5">
      <c r="A8699"/>
      <c r="B8699" s="16">
        <v>15</v>
      </c>
      <c r="C8699" s="15" t="s">
        <v>12949</v>
      </c>
    </row>
    <row r="8700" spans="1:3" ht="18" customHeight="1" thickTop="1" thickBot="1" x14ac:dyDescent="0.5">
      <c r="A8700"/>
      <c r="B8700" s="16">
        <v>16</v>
      </c>
      <c r="C8700" s="15" t="s">
        <v>12950</v>
      </c>
    </row>
    <row r="8701" spans="1:3" ht="18" customHeight="1" thickTop="1" thickBot="1" x14ac:dyDescent="0.5">
      <c r="A8701"/>
      <c r="B8701" s="16">
        <v>17</v>
      </c>
      <c r="C8701" s="15" t="s">
        <v>12951</v>
      </c>
    </row>
    <row r="8702" spans="1:3" ht="18" customHeight="1" thickTop="1" thickBot="1" x14ac:dyDescent="0.5">
      <c r="A8702"/>
      <c r="B8702" s="16">
        <v>18</v>
      </c>
      <c r="C8702" s="15" t="s">
        <v>12952</v>
      </c>
    </row>
    <row r="8703" spans="1:3" ht="18" customHeight="1" thickTop="1" thickBot="1" x14ac:dyDescent="0.5">
      <c r="A8703"/>
      <c r="B8703" s="16">
        <v>19</v>
      </c>
      <c r="C8703" s="15" t="s">
        <v>12953</v>
      </c>
    </row>
    <row r="8704" spans="1:3" ht="18" customHeight="1" thickTop="1" thickBot="1" x14ac:dyDescent="0.5">
      <c r="A8704"/>
      <c r="B8704" s="16">
        <v>20</v>
      </c>
      <c r="C8704" s="15" t="s">
        <v>5230</v>
      </c>
    </row>
    <row r="8705" spans="1:3" ht="18" customHeight="1" thickTop="1" thickBot="1" x14ac:dyDescent="0.5">
      <c r="A8705"/>
      <c r="B8705" s="16">
        <v>21</v>
      </c>
      <c r="C8705" s="15" t="s">
        <v>5215</v>
      </c>
    </row>
    <row r="8706" spans="1:3" ht="18" customHeight="1" thickTop="1" thickBot="1" x14ac:dyDescent="0.5">
      <c r="A8706"/>
      <c r="B8706" s="16">
        <v>22</v>
      </c>
      <c r="C8706" s="15" t="s">
        <v>12954</v>
      </c>
    </row>
    <row r="8707" spans="1:3" ht="18" customHeight="1" thickTop="1" thickBot="1" x14ac:dyDescent="0.5">
      <c r="A8707"/>
      <c r="B8707" s="69"/>
      <c r="C8707" s="23"/>
    </row>
    <row r="8708" spans="1:3" ht="18" customHeight="1" thickTop="1" thickBot="1" x14ac:dyDescent="0.5">
      <c r="A8708"/>
      <c r="B8708" s="219" t="s">
        <v>5131</v>
      </c>
      <c r="C8708" s="218" t="s">
        <v>12955</v>
      </c>
    </row>
    <row r="8709" spans="1:3" ht="18" customHeight="1" thickTop="1" thickBot="1" x14ac:dyDescent="0.5">
      <c r="A8709"/>
      <c r="B8709" s="220" t="s">
        <v>5133</v>
      </c>
      <c r="C8709" s="220" t="s">
        <v>226</v>
      </c>
    </row>
    <row r="8710" spans="1:3" ht="18" customHeight="1" thickTop="1" thickBot="1" x14ac:dyDescent="0.5">
      <c r="A8710"/>
      <c r="B8710" s="12">
        <v>35001</v>
      </c>
      <c r="C8710" s="15" t="s">
        <v>12956</v>
      </c>
    </row>
    <row r="8711" spans="1:3" ht="18" customHeight="1" thickTop="1" thickBot="1" x14ac:dyDescent="0.5">
      <c r="A8711"/>
      <c r="B8711" s="12">
        <v>35002</v>
      </c>
      <c r="C8711" s="15" t="s">
        <v>12957</v>
      </c>
    </row>
    <row r="8712" spans="1:3" ht="18" customHeight="1" thickTop="1" thickBot="1" x14ac:dyDescent="0.5">
      <c r="A8712"/>
      <c r="B8712" s="12">
        <v>35003</v>
      </c>
      <c r="C8712" s="15" t="s">
        <v>12958</v>
      </c>
    </row>
    <row r="8713" spans="1:3" ht="18" customHeight="1" thickTop="1" thickBot="1" x14ac:dyDescent="0.5">
      <c r="A8713"/>
      <c r="B8713" s="12">
        <v>35004</v>
      </c>
      <c r="C8713" s="15" t="s">
        <v>11986</v>
      </c>
    </row>
    <row r="8714" spans="1:3" ht="18" customHeight="1" thickTop="1" thickBot="1" x14ac:dyDescent="0.5">
      <c r="A8714"/>
      <c r="B8714" s="12">
        <v>35005</v>
      </c>
      <c r="C8714" s="15" t="s">
        <v>12959</v>
      </c>
    </row>
    <row r="8715" spans="1:3" ht="18" customHeight="1" thickTop="1" thickBot="1" x14ac:dyDescent="0.5">
      <c r="A8715"/>
      <c r="B8715" s="12">
        <v>35006</v>
      </c>
      <c r="C8715" s="15" t="s">
        <v>12960</v>
      </c>
    </row>
    <row r="8716" spans="1:3" ht="18" customHeight="1" thickTop="1" thickBot="1" x14ac:dyDescent="0.5">
      <c r="A8716"/>
      <c r="B8716" s="12">
        <v>35007</v>
      </c>
      <c r="C8716" s="15" t="s">
        <v>12961</v>
      </c>
    </row>
    <row r="8717" spans="1:3" ht="18" customHeight="1" thickTop="1" thickBot="1" x14ac:dyDescent="0.5">
      <c r="A8717"/>
      <c r="B8717" s="19"/>
      <c r="C8717" s="23"/>
    </row>
    <row r="8718" spans="1:3" ht="18" customHeight="1" thickTop="1" thickBot="1" x14ac:dyDescent="0.5">
      <c r="A8718"/>
      <c r="B8718" s="219" t="s">
        <v>5131</v>
      </c>
      <c r="C8718" s="218" t="s">
        <v>12962</v>
      </c>
    </row>
    <row r="8719" spans="1:3" ht="18" customHeight="1" thickTop="1" thickBot="1" x14ac:dyDescent="0.5">
      <c r="A8719"/>
      <c r="B8719" s="220" t="s">
        <v>5133</v>
      </c>
      <c r="C8719" s="220" t="s">
        <v>226</v>
      </c>
    </row>
    <row r="8720" spans="1:3" ht="18" customHeight="1" thickTop="1" thickBot="1" x14ac:dyDescent="0.5">
      <c r="A8720"/>
      <c r="B8720" s="16">
        <v>1</v>
      </c>
      <c r="C8720" s="15" t="s">
        <v>12963</v>
      </c>
    </row>
    <row r="8721" spans="1:3" ht="18" customHeight="1" thickTop="1" thickBot="1" x14ac:dyDescent="0.5">
      <c r="A8721"/>
      <c r="B8721" s="16">
        <v>2</v>
      </c>
      <c r="C8721" s="15" t="s">
        <v>12964</v>
      </c>
    </row>
    <row r="8722" spans="1:3" ht="18" customHeight="1" thickTop="1" thickBot="1" x14ac:dyDescent="0.5">
      <c r="A8722"/>
      <c r="B8722" s="16">
        <v>3</v>
      </c>
      <c r="C8722" s="302" t="s">
        <v>12965</v>
      </c>
    </row>
    <row r="8723" spans="1:3" ht="18" customHeight="1" thickTop="1" thickBot="1" x14ac:dyDescent="0.5">
      <c r="A8723"/>
      <c r="B8723" s="69"/>
      <c r="C8723" s="23"/>
    </row>
    <row r="8724" spans="1:3" ht="18" customHeight="1" thickTop="1" thickBot="1" x14ac:dyDescent="0.5">
      <c r="A8724"/>
      <c r="B8724" s="219" t="s">
        <v>5131</v>
      </c>
      <c r="C8724" s="218" t="s">
        <v>12966</v>
      </c>
    </row>
    <row r="8725" spans="1:3" ht="18" customHeight="1" thickTop="1" thickBot="1" x14ac:dyDescent="0.5">
      <c r="A8725"/>
      <c r="B8725" s="220" t="s">
        <v>5133</v>
      </c>
      <c r="C8725" s="220" t="s">
        <v>226</v>
      </c>
    </row>
    <row r="8726" spans="1:3" ht="18" customHeight="1" thickTop="1" thickBot="1" x14ac:dyDescent="0.5">
      <c r="A8726"/>
      <c r="B8726" s="16">
        <v>1</v>
      </c>
      <c r="C8726" s="15" t="s">
        <v>5578</v>
      </c>
    </row>
    <row r="8727" spans="1:3" ht="18" customHeight="1" thickTop="1" thickBot="1" x14ac:dyDescent="0.5">
      <c r="A8727"/>
      <c r="B8727" s="16">
        <v>2</v>
      </c>
      <c r="C8727" s="15" t="s">
        <v>5576</v>
      </c>
    </row>
    <row r="8728" spans="1:3" ht="18" customHeight="1" thickTop="1" thickBot="1" x14ac:dyDescent="0.5">
      <c r="A8728"/>
      <c r="B8728" s="69"/>
      <c r="C8728" s="23"/>
    </row>
    <row r="8729" spans="1:3" ht="18" customHeight="1" thickTop="1" thickBot="1" x14ac:dyDescent="0.5">
      <c r="A8729"/>
      <c r="B8729" s="219" t="s">
        <v>5131</v>
      </c>
      <c r="C8729" s="218" t="s">
        <v>12967</v>
      </c>
    </row>
    <row r="8730" spans="1:3" ht="18" customHeight="1" thickTop="1" thickBot="1" x14ac:dyDescent="0.5">
      <c r="A8730"/>
      <c r="B8730" s="220" t="s">
        <v>5133</v>
      </c>
      <c r="C8730" s="220" t="s">
        <v>226</v>
      </c>
    </row>
    <row r="8731" spans="1:3" ht="18" customHeight="1" thickTop="1" thickBot="1" x14ac:dyDescent="0.5">
      <c r="A8731"/>
      <c r="B8731" s="16">
        <v>1</v>
      </c>
      <c r="C8731" s="15" t="s">
        <v>12968</v>
      </c>
    </row>
    <row r="8732" spans="1:3" ht="18" customHeight="1" thickTop="1" thickBot="1" x14ac:dyDescent="0.5">
      <c r="A8732"/>
      <c r="B8732" s="16">
        <v>2</v>
      </c>
      <c r="C8732" s="15" t="s">
        <v>12969</v>
      </c>
    </row>
    <row r="8733" spans="1:3" ht="18" customHeight="1" thickTop="1" thickBot="1" x14ac:dyDescent="0.5">
      <c r="A8733"/>
      <c r="B8733" s="16">
        <v>3</v>
      </c>
      <c r="C8733" s="15" t="s">
        <v>12970</v>
      </c>
    </row>
    <row r="8734" spans="1:3" ht="18" customHeight="1" thickTop="1" thickBot="1" x14ac:dyDescent="0.5">
      <c r="A8734"/>
      <c r="B8734" s="16">
        <v>4</v>
      </c>
      <c r="C8734" s="15" t="s">
        <v>12971</v>
      </c>
    </row>
    <row r="8735" spans="1:3" ht="18" customHeight="1" thickTop="1" thickBot="1" x14ac:dyDescent="0.5">
      <c r="A8735"/>
      <c r="B8735" s="16">
        <v>5</v>
      </c>
      <c r="C8735" s="15" t="s">
        <v>12972</v>
      </c>
    </row>
    <row r="8736" spans="1:3" ht="18" customHeight="1" thickTop="1" thickBot="1" x14ac:dyDescent="0.5">
      <c r="A8736"/>
      <c r="B8736" s="16">
        <v>6</v>
      </c>
      <c r="C8736" s="15" t="s">
        <v>12973</v>
      </c>
    </row>
    <row r="8737" spans="1:3" ht="18" customHeight="1" thickTop="1" thickBot="1" x14ac:dyDescent="0.5">
      <c r="A8737"/>
      <c r="B8737" s="16">
        <v>7</v>
      </c>
      <c r="C8737" s="15" t="s">
        <v>12974</v>
      </c>
    </row>
    <row r="8738" spans="1:3" ht="18" customHeight="1" thickTop="1" thickBot="1" x14ac:dyDescent="0.5">
      <c r="A8738"/>
      <c r="B8738" s="16">
        <v>8</v>
      </c>
      <c r="C8738" s="15" t="s">
        <v>12975</v>
      </c>
    </row>
    <row r="8739" spans="1:3" ht="18" customHeight="1" thickTop="1" thickBot="1" x14ac:dyDescent="0.5">
      <c r="A8739"/>
      <c r="B8739" s="69"/>
      <c r="C8739" s="23"/>
    </row>
    <row r="8740" spans="1:3" ht="18" customHeight="1" thickTop="1" thickBot="1" x14ac:dyDescent="0.5">
      <c r="A8740"/>
      <c r="B8740" s="219" t="s">
        <v>5131</v>
      </c>
      <c r="C8740" s="218" t="s">
        <v>12976</v>
      </c>
    </row>
    <row r="8741" spans="1:3" ht="18" customHeight="1" thickTop="1" thickBot="1" x14ac:dyDescent="0.5">
      <c r="A8741"/>
      <c r="B8741" s="220" t="s">
        <v>5133</v>
      </c>
      <c r="C8741" s="220" t="s">
        <v>226</v>
      </c>
    </row>
    <row r="8742" spans="1:3" ht="18" customHeight="1" thickTop="1" thickBot="1" x14ac:dyDescent="0.5">
      <c r="A8742"/>
      <c r="B8742" s="16">
        <v>1</v>
      </c>
      <c r="C8742" s="217" t="s">
        <v>12977</v>
      </c>
    </row>
    <row r="8743" spans="1:3" ht="18" customHeight="1" thickTop="1" thickBot="1" x14ac:dyDescent="0.5">
      <c r="A8743"/>
      <c r="B8743" s="16">
        <v>2</v>
      </c>
      <c r="C8743" s="217" t="s">
        <v>12978</v>
      </c>
    </row>
    <row r="8744" spans="1:3" ht="18" customHeight="1" thickTop="1" thickBot="1" x14ac:dyDescent="0.5">
      <c r="A8744"/>
      <c r="B8744" s="16">
        <v>3</v>
      </c>
      <c r="C8744" s="217" t="s">
        <v>12979</v>
      </c>
    </row>
    <row r="8745" spans="1:3" ht="18" customHeight="1" thickTop="1" thickBot="1" x14ac:dyDescent="0.5">
      <c r="A8745"/>
      <c r="B8745" s="16">
        <v>4</v>
      </c>
      <c r="C8745" s="217" t="s">
        <v>12980</v>
      </c>
    </row>
    <row r="8746" spans="1:3" ht="18" customHeight="1" thickTop="1" thickBot="1" x14ac:dyDescent="0.5">
      <c r="A8746"/>
      <c r="B8746" s="16">
        <v>5</v>
      </c>
      <c r="C8746" s="217" t="s">
        <v>5166</v>
      </c>
    </row>
    <row r="8747" spans="1:3" ht="18" customHeight="1" thickTop="1" thickBot="1" x14ac:dyDescent="0.5">
      <c r="A8747"/>
      <c r="B8747" s="69"/>
      <c r="C8747" s="265"/>
    </row>
    <row r="8748" spans="1:3" ht="18" customHeight="1" thickTop="1" thickBot="1" x14ac:dyDescent="0.5">
      <c r="A8748"/>
      <c r="B8748" s="219" t="s">
        <v>5131</v>
      </c>
      <c r="C8748" s="218" t="s">
        <v>12981</v>
      </c>
    </row>
    <row r="8749" spans="1:3" ht="18" customHeight="1" thickTop="1" thickBot="1" x14ac:dyDescent="0.5">
      <c r="A8749"/>
      <c r="B8749" s="220" t="s">
        <v>5133</v>
      </c>
      <c r="C8749" s="220" t="s">
        <v>226</v>
      </c>
    </row>
    <row r="8750" spans="1:3" ht="18" customHeight="1" thickTop="1" thickBot="1" x14ac:dyDescent="0.5">
      <c r="A8750"/>
      <c r="B8750" s="16">
        <v>1</v>
      </c>
      <c r="C8750" s="217" t="s">
        <v>12982</v>
      </c>
    </row>
    <row r="8751" spans="1:3" ht="18" customHeight="1" thickTop="1" thickBot="1" x14ac:dyDescent="0.5">
      <c r="A8751"/>
      <c r="B8751" s="16">
        <v>2</v>
      </c>
      <c r="C8751" s="217" t="s">
        <v>12983</v>
      </c>
    </row>
    <row r="8752" spans="1:3" ht="18" customHeight="1" thickTop="1" thickBot="1" x14ac:dyDescent="0.5">
      <c r="A8752"/>
      <c r="B8752" s="16">
        <v>3</v>
      </c>
      <c r="C8752" s="217" t="s">
        <v>12984</v>
      </c>
    </row>
    <row r="8753" spans="1:3" ht="18" customHeight="1" thickTop="1" thickBot="1" x14ac:dyDescent="0.5">
      <c r="A8753"/>
      <c r="B8753" s="16">
        <v>4</v>
      </c>
      <c r="C8753" s="217" t="s">
        <v>12985</v>
      </c>
    </row>
    <row r="8754" spans="1:3" ht="18" customHeight="1" thickTop="1" thickBot="1" x14ac:dyDescent="0.5">
      <c r="A8754"/>
      <c r="B8754" s="16">
        <v>5</v>
      </c>
      <c r="C8754" s="217" t="s">
        <v>12986</v>
      </c>
    </row>
    <row r="8755" spans="1:3" ht="18" customHeight="1" thickTop="1" thickBot="1" x14ac:dyDescent="0.5">
      <c r="A8755"/>
      <c r="B8755" s="16">
        <v>6</v>
      </c>
      <c r="C8755" s="217" t="s">
        <v>12987</v>
      </c>
    </row>
    <row r="8756" spans="1:3" ht="18" customHeight="1" thickTop="1" thickBot="1" x14ac:dyDescent="0.5">
      <c r="A8756"/>
      <c r="B8756" s="16">
        <v>7</v>
      </c>
      <c r="C8756" s="217" t="s">
        <v>5166</v>
      </c>
    </row>
    <row r="8757" spans="1:3" ht="18" customHeight="1" thickTop="1" thickBot="1" x14ac:dyDescent="0.5">
      <c r="A8757"/>
      <c r="B8757" s="69"/>
      <c r="C8757" s="265"/>
    </row>
    <row r="8758" spans="1:3" ht="18" customHeight="1" thickTop="1" thickBot="1" x14ac:dyDescent="0.5">
      <c r="A8758"/>
      <c r="B8758" s="219" t="s">
        <v>5131</v>
      </c>
      <c r="C8758" s="218" t="s">
        <v>12988</v>
      </c>
    </row>
    <row r="8759" spans="1:3" ht="18" customHeight="1" thickTop="1" thickBot="1" x14ac:dyDescent="0.5">
      <c r="A8759"/>
      <c r="B8759" s="220" t="s">
        <v>5133</v>
      </c>
      <c r="C8759" s="220" t="s">
        <v>226</v>
      </c>
    </row>
    <row r="8760" spans="1:3" ht="18" customHeight="1" thickTop="1" thickBot="1" x14ac:dyDescent="0.5">
      <c r="A8760"/>
      <c r="B8760" s="16">
        <v>1</v>
      </c>
      <c r="C8760" s="217" t="s">
        <v>12989</v>
      </c>
    </row>
    <row r="8761" spans="1:3" ht="18" customHeight="1" thickTop="1" thickBot="1" x14ac:dyDescent="0.5">
      <c r="A8761"/>
      <c r="B8761" s="16">
        <v>2</v>
      </c>
      <c r="C8761" s="217" t="s">
        <v>12990</v>
      </c>
    </row>
    <row r="8762" spans="1:3" ht="18" customHeight="1" thickTop="1" thickBot="1" x14ac:dyDescent="0.5">
      <c r="A8762"/>
      <c r="B8762" s="16">
        <v>3</v>
      </c>
      <c r="C8762" s="217" t="s">
        <v>12991</v>
      </c>
    </row>
    <row r="8763" spans="1:3" ht="18" customHeight="1" thickTop="1" thickBot="1" x14ac:dyDescent="0.5">
      <c r="A8763"/>
      <c r="B8763" s="16">
        <v>4</v>
      </c>
      <c r="C8763" s="217" t="s">
        <v>12992</v>
      </c>
    </row>
    <row r="8764" spans="1:3" ht="18" customHeight="1" thickTop="1" thickBot="1" x14ac:dyDescent="0.5">
      <c r="A8764"/>
      <c r="B8764" s="16">
        <v>5</v>
      </c>
      <c r="C8764" s="217" t="s">
        <v>6574</v>
      </c>
    </row>
    <row r="8765" spans="1:3" ht="18" customHeight="1" thickTop="1" thickBot="1" x14ac:dyDescent="0.5">
      <c r="A8765"/>
      <c r="B8765" s="16">
        <v>6</v>
      </c>
      <c r="C8765" s="217" t="s">
        <v>12986</v>
      </c>
    </row>
    <row r="8766" spans="1:3" ht="18" customHeight="1" thickTop="1" thickBot="1" x14ac:dyDescent="0.5">
      <c r="A8766"/>
      <c r="B8766" s="16">
        <v>7</v>
      </c>
      <c r="C8766" s="217" t="s">
        <v>12987</v>
      </c>
    </row>
    <row r="8767" spans="1:3" ht="18" customHeight="1" thickTop="1" thickBot="1" x14ac:dyDescent="0.5">
      <c r="A8767"/>
      <c r="B8767" s="16">
        <v>8</v>
      </c>
      <c r="C8767" s="217" t="s">
        <v>5166</v>
      </c>
    </row>
    <row r="8768" spans="1:3" ht="18" customHeight="1" thickTop="1" thickBot="1" x14ac:dyDescent="0.5">
      <c r="A8768"/>
      <c r="B8768" s="69"/>
      <c r="C8768" s="265"/>
    </row>
    <row r="8769" spans="1:3" ht="18" customHeight="1" thickTop="1" thickBot="1" x14ac:dyDescent="0.5">
      <c r="A8769"/>
      <c r="B8769" s="219" t="s">
        <v>5131</v>
      </c>
      <c r="C8769" s="218" t="s">
        <v>12993</v>
      </c>
    </row>
    <row r="8770" spans="1:3" ht="18" customHeight="1" thickTop="1" thickBot="1" x14ac:dyDescent="0.5">
      <c r="A8770"/>
      <c r="B8770" s="220" t="s">
        <v>5133</v>
      </c>
      <c r="C8770" s="220" t="s">
        <v>226</v>
      </c>
    </row>
    <row r="8771" spans="1:3" ht="18" customHeight="1" thickTop="1" thickBot="1" x14ac:dyDescent="0.5">
      <c r="A8771"/>
      <c r="B8771" s="16">
        <v>1</v>
      </c>
      <c r="C8771" s="217" t="s">
        <v>12994</v>
      </c>
    </row>
    <row r="8772" spans="1:3" ht="18" customHeight="1" thickTop="1" thickBot="1" x14ac:dyDescent="0.5">
      <c r="A8772"/>
      <c r="B8772" s="16">
        <v>2</v>
      </c>
      <c r="C8772" s="217" t="s">
        <v>12995</v>
      </c>
    </row>
    <row r="8773" spans="1:3" ht="18" customHeight="1" thickTop="1" thickBot="1" x14ac:dyDescent="0.5">
      <c r="A8773"/>
      <c r="B8773" s="16">
        <v>3</v>
      </c>
      <c r="C8773" s="217" t="s">
        <v>12986</v>
      </c>
    </row>
    <row r="8774" spans="1:3" ht="18" customHeight="1" thickTop="1" thickBot="1" x14ac:dyDescent="0.5">
      <c r="A8774"/>
      <c r="B8774" s="16">
        <v>4</v>
      </c>
      <c r="C8774" s="217" t="s">
        <v>12987</v>
      </c>
    </row>
    <row r="8775" spans="1:3" ht="18" customHeight="1" thickTop="1" thickBot="1" x14ac:dyDescent="0.5">
      <c r="A8775"/>
      <c r="B8775" s="16">
        <v>5</v>
      </c>
      <c r="C8775" s="217" t="s">
        <v>5166</v>
      </c>
    </row>
    <row r="8776" spans="1:3" ht="18" customHeight="1" thickTop="1" thickBot="1" x14ac:dyDescent="0.5">
      <c r="A8776"/>
      <c r="B8776" s="69"/>
      <c r="C8776" s="265"/>
    </row>
    <row r="8777" spans="1:3" ht="18" customHeight="1" thickTop="1" thickBot="1" x14ac:dyDescent="0.5">
      <c r="A8777"/>
      <c r="B8777" s="219" t="s">
        <v>5131</v>
      </c>
      <c r="C8777" s="218" t="s">
        <v>12996</v>
      </c>
    </row>
    <row r="8778" spans="1:3" ht="18" customHeight="1" thickTop="1" thickBot="1" x14ac:dyDescent="0.5">
      <c r="A8778"/>
      <c r="B8778" s="220" t="s">
        <v>5133</v>
      </c>
      <c r="C8778" s="220" t="s">
        <v>226</v>
      </c>
    </row>
    <row r="8779" spans="1:3" ht="18" customHeight="1" thickTop="1" thickBot="1" x14ac:dyDescent="0.5">
      <c r="A8779"/>
      <c r="B8779" s="16">
        <v>1</v>
      </c>
      <c r="C8779" s="217" t="s">
        <v>12997</v>
      </c>
    </row>
    <row r="8780" spans="1:3" ht="18" customHeight="1" thickTop="1" thickBot="1" x14ac:dyDescent="0.5">
      <c r="A8780"/>
      <c r="B8780" s="16">
        <v>2</v>
      </c>
      <c r="C8780" s="217" t="s">
        <v>12998</v>
      </c>
    </row>
    <row r="8781" spans="1:3" ht="18" customHeight="1" thickTop="1" thickBot="1" x14ac:dyDescent="0.5">
      <c r="A8781"/>
      <c r="B8781" s="16">
        <v>3</v>
      </c>
      <c r="C8781" s="217" t="s">
        <v>12999</v>
      </c>
    </row>
    <row r="8782" spans="1:3" ht="18" customHeight="1" thickTop="1" thickBot="1" x14ac:dyDescent="0.5">
      <c r="A8782"/>
      <c r="B8782" s="16">
        <v>4</v>
      </c>
      <c r="C8782" s="217" t="s">
        <v>13000</v>
      </c>
    </row>
    <row r="8783" spans="1:3" ht="18" customHeight="1" thickTop="1" thickBot="1" x14ac:dyDescent="0.5">
      <c r="A8783"/>
      <c r="B8783" s="16">
        <v>5</v>
      </c>
      <c r="C8783" s="217" t="s">
        <v>13001</v>
      </c>
    </row>
    <row r="8784" spans="1:3" ht="18" customHeight="1" thickTop="1" thickBot="1" x14ac:dyDescent="0.5">
      <c r="A8784"/>
      <c r="B8784" s="16">
        <v>6</v>
      </c>
      <c r="C8784" s="217" t="s">
        <v>13002</v>
      </c>
    </row>
    <row r="8785" spans="1:3" ht="18" customHeight="1" thickTop="1" thickBot="1" x14ac:dyDescent="0.5">
      <c r="A8785"/>
      <c r="B8785" s="16">
        <v>7</v>
      </c>
      <c r="C8785" s="217" t="s">
        <v>13003</v>
      </c>
    </row>
    <row r="8786" spans="1:3" ht="18" customHeight="1" thickTop="1" thickBot="1" x14ac:dyDescent="0.5">
      <c r="A8786"/>
      <c r="B8786" s="16">
        <v>8</v>
      </c>
      <c r="C8786" s="217" t="s">
        <v>13004</v>
      </c>
    </row>
    <row r="8787" spans="1:3" ht="18" customHeight="1" thickTop="1" thickBot="1" x14ac:dyDescent="0.5">
      <c r="A8787"/>
      <c r="B8787" s="16">
        <v>9</v>
      </c>
      <c r="C8787" s="217" t="s">
        <v>13005</v>
      </c>
    </row>
    <row r="8788" spans="1:3" ht="18" customHeight="1" thickTop="1" thickBot="1" x14ac:dyDescent="0.5">
      <c r="A8788"/>
      <c r="B8788" s="69"/>
      <c r="C8788" s="23"/>
    </row>
    <row r="8789" spans="1:3" ht="18" customHeight="1" thickTop="1" thickBot="1" x14ac:dyDescent="0.5">
      <c r="A8789"/>
      <c r="B8789" s="219" t="s">
        <v>5131</v>
      </c>
      <c r="C8789" s="218" t="s">
        <v>13006</v>
      </c>
    </row>
    <row r="8790" spans="1:3" ht="18" customHeight="1" thickTop="1" thickBot="1" x14ac:dyDescent="0.5">
      <c r="A8790"/>
      <c r="B8790" s="220" t="s">
        <v>5133</v>
      </c>
      <c r="C8790" s="220" t="s">
        <v>226</v>
      </c>
    </row>
    <row r="8791" spans="1:3" ht="18" customHeight="1" thickTop="1" thickBot="1" x14ac:dyDescent="0.5">
      <c r="A8791"/>
      <c r="B8791" s="16">
        <v>1</v>
      </c>
      <c r="C8791" s="15" t="s">
        <v>13007</v>
      </c>
    </row>
    <row r="8792" spans="1:3" ht="18" customHeight="1" thickTop="1" thickBot="1" x14ac:dyDescent="0.5">
      <c r="A8792"/>
      <c r="B8792" s="16">
        <v>2</v>
      </c>
      <c r="C8792" s="15" t="s">
        <v>5135</v>
      </c>
    </row>
    <row r="8793" spans="1:3" ht="18" customHeight="1" thickTop="1" thickBot="1" x14ac:dyDescent="0.5">
      <c r="A8793"/>
      <c r="B8793" s="69"/>
      <c r="C8793" s="23"/>
    </row>
    <row r="8794" spans="1:3" ht="18" customHeight="1" thickTop="1" thickBot="1" x14ac:dyDescent="0.5">
      <c r="A8794"/>
      <c r="B8794" s="219" t="s">
        <v>5131</v>
      </c>
      <c r="C8794" s="218" t="s">
        <v>13008</v>
      </c>
    </row>
    <row r="8795" spans="1:3" ht="18" customHeight="1" thickTop="1" thickBot="1" x14ac:dyDescent="0.5">
      <c r="A8795"/>
      <c r="B8795" s="220" t="s">
        <v>5133</v>
      </c>
      <c r="C8795" s="220" t="s">
        <v>226</v>
      </c>
    </row>
    <row r="8796" spans="1:3" ht="18" customHeight="1" thickTop="1" thickBot="1" x14ac:dyDescent="0.5">
      <c r="A8796"/>
      <c r="B8796" s="16">
        <v>30010</v>
      </c>
      <c r="C8796" s="15" t="s">
        <v>13009</v>
      </c>
    </row>
    <row r="8797" spans="1:3" ht="18" customHeight="1" thickTop="1" thickBot="1" x14ac:dyDescent="0.5">
      <c r="A8797"/>
      <c r="B8797" s="16">
        <v>30020</v>
      </c>
      <c r="C8797" s="15" t="s">
        <v>13010</v>
      </c>
    </row>
    <row r="8798" spans="1:3" ht="18" customHeight="1" thickTop="1" thickBot="1" x14ac:dyDescent="0.5">
      <c r="A8798"/>
      <c r="B8798" s="69"/>
      <c r="C8798" s="23"/>
    </row>
    <row r="8799" spans="1:3" ht="18" customHeight="1" thickTop="1" thickBot="1" x14ac:dyDescent="0.5">
      <c r="A8799"/>
      <c r="B8799" s="219" t="s">
        <v>5131</v>
      </c>
      <c r="C8799" s="218" t="s">
        <v>13011</v>
      </c>
    </row>
    <row r="8800" spans="1:3" ht="18" customHeight="1" thickTop="1" thickBot="1" x14ac:dyDescent="0.5">
      <c r="A8800"/>
      <c r="B8800" s="220" t="s">
        <v>5133</v>
      </c>
      <c r="C8800" s="220" t="s">
        <v>226</v>
      </c>
    </row>
    <row r="8801" spans="1:3" ht="18" customHeight="1" thickTop="1" thickBot="1" x14ac:dyDescent="0.5">
      <c r="A8801"/>
      <c r="B8801" s="16">
        <v>60010</v>
      </c>
      <c r="C8801" s="15" t="s">
        <v>13012</v>
      </c>
    </row>
    <row r="8802" spans="1:3" ht="18" customHeight="1" thickTop="1" thickBot="1" x14ac:dyDescent="0.5">
      <c r="A8802"/>
      <c r="B8802" s="16">
        <v>60011</v>
      </c>
      <c r="C8802" s="15" t="s">
        <v>13013</v>
      </c>
    </row>
    <row r="8803" spans="1:3" ht="18" customHeight="1" thickTop="1" thickBot="1" x14ac:dyDescent="0.5">
      <c r="A8803"/>
      <c r="B8803" s="16">
        <v>60012</v>
      </c>
      <c r="C8803" s="15" t="s">
        <v>13014</v>
      </c>
    </row>
    <row r="8804" spans="1:3" ht="18" customHeight="1" thickTop="1" thickBot="1" x14ac:dyDescent="0.5">
      <c r="A8804"/>
      <c r="B8804" s="16">
        <v>60013</v>
      </c>
      <c r="C8804" s="15" t="s">
        <v>13015</v>
      </c>
    </row>
    <row r="8805" spans="1:3" ht="18" customHeight="1" thickTop="1" thickBot="1" x14ac:dyDescent="0.5">
      <c r="A8805"/>
      <c r="B8805" s="16">
        <v>60014</v>
      </c>
      <c r="C8805" s="15" t="s">
        <v>13016</v>
      </c>
    </row>
    <row r="8806" spans="1:3" ht="18" customHeight="1" thickTop="1" thickBot="1" x14ac:dyDescent="0.5">
      <c r="A8806"/>
      <c r="B8806" s="16">
        <v>60015</v>
      </c>
      <c r="C8806" s="15" t="s">
        <v>13017</v>
      </c>
    </row>
    <row r="8807" spans="1:3" ht="18" customHeight="1" thickTop="1" thickBot="1" x14ac:dyDescent="0.5">
      <c r="A8807"/>
      <c r="B8807" s="16">
        <v>60016</v>
      </c>
      <c r="C8807" s="15" t="s">
        <v>13018</v>
      </c>
    </row>
    <row r="8808" spans="1:3" ht="18" customHeight="1" thickTop="1" thickBot="1" x14ac:dyDescent="0.5">
      <c r="A8808"/>
      <c r="B8808" s="16">
        <v>60017</v>
      </c>
      <c r="C8808" s="15" t="s">
        <v>6587</v>
      </c>
    </row>
    <row r="8809" spans="1:3" ht="18" customHeight="1" thickTop="1" thickBot="1" x14ac:dyDescent="0.5">
      <c r="A8809"/>
      <c r="B8809" s="69"/>
      <c r="C8809" s="23"/>
    </row>
    <row r="8810" spans="1:3" ht="18" customHeight="1" thickTop="1" thickBot="1" x14ac:dyDescent="0.5">
      <c r="A8810"/>
      <c r="B8810" s="219" t="s">
        <v>5131</v>
      </c>
      <c r="C8810" s="218" t="s">
        <v>13019</v>
      </c>
    </row>
    <row r="8811" spans="1:3" ht="18" customHeight="1" thickTop="1" thickBot="1" x14ac:dyDescent="0.5">
      <c r="A8811"/>
      <c r="B8811" s="220" t="s">
        <v>5133</v>
      </c>
      <c r="C8811" s="220" t="s">
        <v>226</v>
      </c>
    </row>
    <row r="8812" spans="1:3" ht="18" customHeight="1" thickTop="1" thickBot="1" x14ac:dyDescent="0.5">
      <c r="A8812"/>
      <c r="B8812" s="16">
        <v>1</v>
      </c>
      <c r="C8812" s="15" t="s">
        <v>13020</v>
      </c>
    </row>
    <row r="8813" spans="1:3" ht="18" customHeight="1" thickTop="1" thickBot="1" x14ac:dyDescent="0.5">
      <c r="A8813"/>
      <c r="B8813" s="16">
        <v>2</v>
      </c>
      <c r="C8813" s="15" t="s">
        <v>13021</v>
      </c>
    </row>
    <row r="8814" spans="1:3" ht="18" customHeight="1" thickTop="1" thickBot="1" x14ac:dyDescent="0.5">
      <c r="A8814"/>
      <c r="B8814" s="16">
        <v>3</v>
      </c>
      <c r="C8814" s="15" t="s">
        <v>13022</v>
      </c>
    </row>
    <row r="8815" spans="1:3" ht="18" customHeight="1" thickTop="1" thickBot="1" x14ac:dyDescent="0.5">
      <c r="A8815"/>
      <c r="B8815" s="16">
        <v>4</v>
      </c>
      <c r="C8815" s="15" t="s">
        <v>13023</v>
      </c>
    </row>
    <row r="8816" spans="1:3" ht="18" customHeight="1" thickTop="1" thickBot="1" x14ac:dyDescent="0.5">
      <c r="A8816"/>
      <c r="B8816" s="69"/>
      <c r="C8816" s="23"/>
    </row>
    <row r="8817" spans="1:3" ht="18" customHeight="1" thickTop="1" thickBot="1" x14ac:dyDescent="0.5">
      <c r="A8817"/>
      <c r="B8817" s="219" t="s">
        <v>5131</v>
      </c>
      <c r="C8817" s="218" t="s">
        <v>13024</v>
      </c>
    </row>
    <row r="8818" spans="1:3" ht="18" customHeight="1" thickTop="1" thickBot="1" x14ac:dyDescent="0.5">
      <c r="A8818"/>
      <c r="B8818" s="220" t="s">
        <v>5133</v>
      </c>
      <c r="C8818" s="220" t="s">
        <v>226</v>
      </c>
    </row>
    <row r="8819" spans="1:3" ht="18" customHeight="1" thickTop="1" thickBot="1" x14ac:dyDescent="0.5">
      <c r="A8819"/>
      <c r="B8819" s="16">
        <v>1</v>
      </c>
      <c r="C8819" s="15" t="s">
        <v>13025</v>
      </c>
    </row>
    <row r="8820" spans="1:3" ht="18" customHeight="1" thickTop="1" thickBot="1" x14ac:dyDescent="0.5">
      <c r="A8820"/>
      <c r="B8820" s="16">
        <v>2</v>
      </c>
      <c r="C8820" s="15" t="s">
        <v>6097</v>
      </c>
    </row>
    <row r="8821" spans="1:3" ht="18" customHeight="1" thickTop="1" thickBot="1" x14ac:dyDescent="0.5">
      <c r="A8821"/>
      <c r="B8821" s="16">
        <v>3</v>
      </c>
      <c r="C8821" s="15" t="s">
        <v>6096</v>
      </c>
    </row>
    <row r="8822" spans="1:3" ht="18" customHeight="1" thickTop="1" thickBot="1" x14ac:dyDescent="0.5">
      <c r="A8822"/>
      <c r="B8822" s="16">
        <v>4</v>
      </c>
      <c r="C8822" s="15" t="s">
        <v>6095</v>
      </c>
    </row>
    <row r="8823" spans="1:3" ht="18" customHeight="1" thickTop="1" thickBot="1" x14ac:dyDescent="0.5">
      <c r="A8823"/>
      <c r="B8823" s="69"/>
      <c r="C8823" s="23"/>
    </row>
    <row r="8824" spans="1:3" ht="18" customHeight="1" thickTop="1" thickBot="1" x14ac:dyDescent="0.5">
      <c r="A8824"/>
      <c r="B8824" s="219" t="s">
        <v>5131</v>
      </c>
      <c r="C8824" s="218" t="s">
        <v>13026</v>
      </c>
    </row>
    <row r="8825" spans="1:3" ht="18" customHeight="1" thickTop="1" thickBot="1" x14ac:dyDescent="0.5">
      <c r="A8825"/>
      <c r="B8825" s="220" t="s">
        <v>5133</v>
      </c>
      <c r="C8825" s="220" t="s">
        <v>226</v>
      </c>
    </row>
    <row r="8826" spans="1:3" ht="18" customHeight="1" thickTop="1" thickBot="1" x14ac:dyDescent="0.5">
      <c r="A8826"/>
      <c r="B8826" s="16">
        <v>1</v>
      </c>
      <c r="C8826" s="15" t="s">
        <v>13027</v>
      </c>
    </row>
    <row r="8827" spans="1:3" ht="18" customHeight="1" thickTop="1" thickBot="1" x14ac:dyDescent="0.5">
      <c r="A8827"/>
      <c r="B8827" s="16">
        <v>2</v>
      </c>
      <c r="C8827" s="15" t="s">
        <v>13028</v>
      </c>
    </row>
    <row r="8828" spans="1:3" ht="18" customHeight="1" thickTop="1" thickBot="1" x14ac:dyDescent="0.5">
      <c r="A8828"/>
      <c r="B8828" s="16">
        <v>3</v>
      </c>
      <c r="C8828" s="15" t="s">
        <v>13029</v>
      </c>
    </row>
    <row r="8829" spans="1:3" ht="18" customHeight="1" thickTop="1" thickBot="1" x14ac:dyDescent="0.5">
      <c r="A8829"/>
      <c r="B8829" s="16">
        <v>4</v>
      </c>
      <c r="C8829" s="15" t="s">
        <v>13030</v>
      </c>
    </row>
    <row r="8830" spans="1:3" ht="18" customHeight="1" thickTop="1" thickBot="1" x14ac:dyDescent="0.5">
      <c r="A8830"/>
      <c r="B8830" s="69"/>
      <c r="C8830" s="23"/>
    </row>
    <row r="8831" spans="1:3" ht="18" customHeight="1" thickTop="1" thickBot="1" x14ac:dyDescent="0.5">
      <c r="A8831"/>
      <c r="B8831" s="219" t="s">
        <v>5131</v>
      </c>
      <c r="C8831" s="218" t="s">
        <v>13031</v>
      </c>
    </row>
    <row r="8832" spans="1:3" ht="18" customHeight="1" thickTop="1" thickBot="1" x14ac:dyDescent="0.5">
      <c r="A8832"/>
      <c r="B8832" s="220" t="s">
        <v>5133</v>
      </c>
      <c r="C8832" s="220" t="s">
        <v>226</v>
      </c>
    </row>
    <row r="8833" spans="1:3" ht="18" customHeight="1" thickTop="1" thickBot="1" x14ac:dyDescent="0.5">
      <c r="A8833"/>
      <c r="B8833" s="16">
        <v>1</v>
      </c>
      <c r="C8833" s="15" t="s">
        <v>13032</v>
      </c>
    </row>
    <row r="8834" spans="1:3" ht="18" customHeight="1" thickTop="1" thickBot="1" x14ac:dyDescent="0.5">
      <c r="A8834"/>
      <c r="B8834" s="16">
        <v>2</v>
      </c>
      <c r="C8834" s="15" t="s">
        <v>13033</v>
      </c>
    </row>
    <row r="8835" spans="1:3" ht="18" customHeight="1" thickTop="1" thickBot="1" x14ac:dyDescent="0.5">
      <c r="A8835"/>
      <c r="B8835" s="16">
        <v>3</v>
      </c>
      <c r="C8835" s="15" t="s">
        <v>13034</v>
      </c>
    </row>
    <row r="8836" spans="1:3" ht="18" customHeight="1" thickTop="1" thickBot="1" x14ac:dyDescent="0.5">
      <c r="A8836"/>
      <c r="B8836" s="16">
        <v>4</v>
      </c>
      <c r="C8836" s="15" t="s">
        <v>13035</v>
      </c>
    </row>
    <row r="8837" spans="1:3" ht="18" customHeight="1" thickTop="1" thickBot="1" x14ac:dyDescent="0.5">
      <c r="A8837"/>
      <c r="B8837" s="16">
        <v>5</v>
      </c>
      <c r="C8837" s="15" t="s">
        <v>13036</v>
      </c>
    </row>
    <row r="8838" spans="1:3" ht="18" customHeight="1" thickTop="1" thickBot="1" x14ac:dyDescent="0.5">
      <c r="A8838"/>
      <c r="B8838" s="16">
        <v>6</v>
      </c>
      <c r="C8838" s="15" t="s">
        <v>13037</v>
      </c>
    </row>
    <row r="8839" spans="1:3" ht="18" customHeight="1" thickTop="1" thickBot="1" x14ac:dyDescent="0.5">
      <c r="A8839"/>
      <c r="B8839" s="16">
        <v>7</v>
      </c>
      <c r="C8839" s="15" t="s">
        <v>13038</v>
      </c>
    </row>
    <row r="8840" spans="1:3" ht="18" customHeight="1" thickTop="1" thickBot="1" x14ac:dyDescent="0.5">
      <c r="A8840"/>
      <c r="B8840" s="16">
        <v>8</v>
      </c>
      <c r="C8840" s="15" t="s">
        <v>13039</v>
      </c>
    </row>
    <row r="8841" spans="1:3" ht="18" customHeight="1" thickTop="1" thickBot="1" x14ac:dyDescent="0.5">
      <c r="A8841"/>
      <c r="B8841" s="16">
        <v>9</v>
      </c>
      <c r="C8841" s="15" t="s">
        <v>13040</v>
      </c>
    </row>
    <row r="8842" spans="1:3" ht="18" customHeight="1" thickTop="1" thickBot="1" x14ac:dyDescent="0.5">
      <c r="A8842"/>
      <c r="B8842" s="16">
        <v>10</v>
      </c>
      <c r="C8842" s="15" t="s">
        <v>6493</v>
      </c>
    </row>
    <row r="8843" spans="1:3" ht="18" customHeight="1" thickTop="1" thickBot="1" x14ac:dyDescent="0.5">
      <c r="A8843"/>
      <c r="B8843" s="16">
        <v>11</v>
      </c>
      <c r="C8843" s="15" t="s">
        <v>6491</v>
      </c>
    </row>
    <row r="8844" spans="1:3" ht="18" customHeight="1" thickTop="1" thickBot="1" x14ac:dyDescent="0.5">
      <c r="A8844"/>
      <c r="B8844" s="16">
        <v>12</v>
      </c>
      <c r="C8844" s="15" t="s">
        <v>13041</v>
      </c>
    </row>
    <row r="8845" spans="1:3" ht="18" customHeight="1" thickTop="1" thickBot="1" x14ac:dyDescent="0.5">
      <c r="A8845"/>
      <c r="B8845" s="16">
        <v>13</v>
      </c>
      <c r="C8845" s="15" t="s">
        <v>13042</v>
      </c>
    </row>
    <row r="8846" spans="1:3" ht="18" customHeight="1" thickTop="1" thickBot="1" x14ac:dyDescent="0.5">
      <c r="A8846"/>
      <c r="B8846" s="16">
        <v>14</v>
      </c>
      <c r="C8846" s="15" t="s">
        <v>13043</v>
      </c>
    </row>
    <row r="8847" spans="1:3" ht="18" customHeight="1" thickTop="1" thickBot="1" x14ac:dyDescent="0.5">
      <c r="A8847"/>
      <c r="B8847" s="16">
        <v>15</v>
      </c>
      <c r="C8847" s="15" t="s">
        <v>13044</v>
      </c>
    </row>
    <row r="8848" spans="1:3" ht="18" customHeight="1" thickTop="1" thickBot="1" x14ac:dyDescent="0.5">
      <c r="A8848"/>
      <c r="B8848" s="16">
        <v>16</v>
      </c>
      <c r="C8848" s="15" t="s">
        <v>13045</v>
      </c>
    </row>
    <row r="8849" spans="1:3" ht="18" customHeight="1" thickTop="1" thickBot="1" x14ac:dyDescent="0.5">
      <c r="A8849"/>
      <c r="B8849" s="16">
        <v>17</v>
      </c>
      <c r="C8849" s="15" t="s">
        <v>13046</v>
      </c>
    </row>
    <row r="8850" spans="1:3" ht="18" customHeight="1" thickTop="1" thickBot="1" x14ac:dyDescent="0.5">
      <c r="A8850"/>
      <c r="B8850" s="16">
        <v>18</v>
      </c>
      <c r="C8850" s="15" t="s">
        <v>13047</v>
      </c>
    </row>
    <row r="8851" spans="1:3" ht="18" customHeight="1" thickTop="1" thickBot="1" x14ac:dyDescent="0.5">
      <c r="A8851"/>
      <c r="B8851" s="16">
        <v>19</v>
      </c>
      <c r="C8851" s="15" t="s">
        <v>13048</v>
      </c>
    </row>
    <row r="8852" spans="1:3" ht="18" customHeight="1" thickTop="1" thickBot="1" x14ac:dyDescent="0.5">
      <c r="A8852"/>
      <c r="B8852" s="69"/>
      <c r="C8852" s="23"/>
    </row>
    <row r="8853" spans="1:3" ht="18" customHeight="1" thickTop="1" thickBot="1" x14ac:dyDescent="0.5">
      <c r="A8853"/>
      <c r="B8853" s="219" t="s">
        <v>5131</v>
      </c>
      <c r="C8853" s="218" t="s">
        <v>13049</v>
      </c>
    </row>
    <row r="8854" spans="1:3" ht="18" customHeight="1" thickTop="1" thickBot="1" x14ac:dyDescent="0.5">
      <c r="A8854"/>
      <c r="B8854" s="220" t="s">
        <v>5133</v>
      </c>
      <c r="C8854" s="220" t="s">
        <v>226</v>
      </c>
    </row>
    <row r="8855" spans="1:3" ht="18" customHeight="1" thickTop="1" thickBot="1" x14ac:dyDescent="0.5">
      <c r="A8855"/>
      <c r="B8855" s="16">
        <v>1</v>
      </c>
      <c r="C8855" s="15" t="s">
        <v>13050</v>
      </c>
    </row>
    <row r="8856" spans="1:3" ht="18" customHeight="1" thickTop="1" thickBot="1" x14ac:dyDescent="0.5">
      <c r="A8856"/>
      <c r="B8856" s="16">
        <v>2</v>
      </c>
      <c r="C8856" s="15" t="s">
        <v>13051</v>
      </c>
    </row>
    <row r="8857" spans="1:3" ht="18" customHeight="1" thickTop="1" thickBot="1" x14ac:dyDescent="0.5">
      <c r="A8857"/>
      <c r="B8857" s="69"/>
      <c r="C8857" s="23"/>
    </row>
    <row r="8858" spans="1:3" ht="18" customHeight="1" thickTop="1" thickBot="1" x14ac:dyDescent="0.5">
      <c r="A8858"/>
      <c r="B8858" s="219" t="s">
        <v>5131</v>
      </c>
      <c r="C8858" s="218" t="s">
        <v>13052</v>
      </c>
    </row>
    <row r="8859" spans="1:3" ht="18" customHeight="1" thickTop="1" thickBot="1" x14ac:dyDescent="0.5">
      <c r="A8859"/>
      <c r="B8859" s="220" t="s">
        <v>5133</v>
      </c>
      <c r="C8859" s="220" t="s">
        <v>226</v>
      </c>
    </row>
    <row r="8860" spans="1:3" ht="18" customHeight="1" thickTop="1" thickBot="1" x14ac:dyDescent="0.5">
      <c r="A8860"/>
      <c r="B8860" s="16">
        <v>1</v>
      </c>
      <c r="C8860" s="15" t="s">
        <v>13053</v>
      </c>
    </row>
    <row r="8861" spans="1:3" ht="18" customHeight="1" thickTop="1" thickBot="1" x14ac:dyDescent="0.5">
      <c r="A8861"/>
      <c r="B8861" s="16">
        <v>2</v>
      </c>
      <c r="C8861" s="15" t="s">
        <v>13054</v>
      </c>
    </row>
    <row r="8862" spans="1:3" ht="18" customHeight="1" thickTop="1" thickBot="1" x14ac:dyDescent="0.5">
      <c r="A8862"/>
      <c r="B8862" s="69"/>
      <c r="C8862" s="23"/>
    </row>
    <row r="8863" spans="1:3" ht="18" customHeight="1" thickTop="1" thickBot="1" x14ac:dyDescent="0.5">
      <c r="A8863"/>
      <c r="B8863" s="219" t="s">
        <v>5131</v>
      </c>
      <c r="C8863" s="218" t="s">
        <v>13055</v>
      </c>
    </row>
    <row r="8864" spans="1:3" ht="18" customHeight="1" thickTop="1" thickBot="1" x14ac:dyDescent="0.5">
      <c r="A8864"/>
      <c r="B8864" s="220" t="s">
        <v>5133</v>
      </c>
      <c r="C8864" s="220" t="s">
        <v>226</v>
      </c>
    </row>
    <row r="8865" spans="1:3" ht="18" customHeight="1" thickTop="1" thickBot="1" x14ac:dyDescent="0.5">
      <c r="A8865"/>
      <c r="B8865" s="16">
        <v>1</v>
      </c>
      <c r="C8865" s="15" t="s">
        <v>13056</v>
      </c>
    </row>
    <row r="8866" spans="1:3" ht="18" customHeight="1" thickTop="1" thickBot="1" x14ac:dyDescent="0.5">
      <c r="A8866"/>
      <c r="B8866" s="16">
        <v>2</v>
      </c>
      <c r="C8866" s="15" t="s">
        <v>13057</v>
      </c>
    </row>
    <row r="8867" spans="1:3" ht="18" customHeight="1" thickTop="1" thickBot="1" x14ac:dyDescent="0.5">
      <c r="A8867"/>
      <c r="B8867" s="69"/>
      <c r="C8867" s="23"/>
    </row>
    <row r="8868" spans="1:3" ht="18" customHeight="1" thickTop="1" thickBot="1" x14ac:dyDescent="0.5">
      <c r="A8868"/>
      <c r="B8868" s="219" t="s">
        <v>5131</v>
      </c>
      <c r="C8868" s="218" t="s">
        <v>13058</v>
      </c>
    </row>
    <row r="8869" spans="1:3" ht="18" customHeight="1" thickTop="1" thickBot="1" x14ac:dyDescent="0.5">
      <c r="A8869"/>
      <c r="B8869" s="220" t="s">
        <v>5133</v>
      </c>
      <c r="C8869" s="220" t="s">
        <v>226</v>
      </c>
    </row>
    <row r="8870" spans="1:3" ht="18" customHeight="1" thickTop="1" thickBot="1" x14ac:dyDescent="0.5">
      <c r="A8870"/>
      <c r="B8870" s="16">
        <v>30</v>
      </c>
      <c r="C8870" s="15" t="s">
        <v>13059</v>
      </c>
    </row>
    <row r="8871" spans="1:3" ht="18" customHeight="1" thickTop="1" thickBot="1" x14ac:dyDescent="0.5">
      <c r="A8871"/>
      <c r="B8871" s="16">
        <v>31</v>
      </c>
      <c r="C8871" s="15" t="s">
        <v>13060</v>
      </c>
    </row>
    <row r="8872" spans="1:3" ht="18" customHeight="1" thickTop="1" thickBot="1" x14ac:dyDescent="0.5">
      <c r="A8872"/>
      <c r="B8872" s="16">
        <v>32</v>
      </c>
      <c r="C8872" s="15" t="s">
        <v>13061</v>
      </c>
    </row>
    <row r="8873" spans="1:3" ht="18" customHeight="1" thickTop="1" thickBot="1" x14ac:dyDescent="0.5">
      <c r="A8873"/>
      <c r="B8873" s="69"/>
      <c r="C8873" s="23"/>
    </row>
    <row r="8874" spans="1:3" ht="18" customHeight="1" thickTop="1" thickBot="1" x14ac:dyDescent="0.5">
      <c r="A8874"/>
      <c r="B8874" s="219" t="s">
        <v>5131</v>
      </c>
      <c r="C8874" s="218" t="s">
        <v>13062</v>
      </c>
    </row>
    <row r="8875" spans="1:3" ht="18" customHeight="1" thickTop="1" thickBot="1" x14ac:dyDescent="0.5">
      <c r="A8875"/>
      <c r="B8875" s="220" t="s">
        <v>5133</v>
      </c>
      <c r="C8875" s="220" t="s">
        <v>226</v>
      </c>
    </row>
    <row r="8876" spans="1:3" ht="18" customHeight="1" thickTop="1" thickBot="1" x14ac:dyDescent="0.5">
      <c r="A8876"/>
      <c r="B8876" s="16">
        <v>11</v>
      </c>
      <c r="C8876" s="15" t="s">
        <v>13063</v>
      </c>
    </row>
    <row r="8877" spans="1:3" ht="18" customHeight="1" thickTop="1" thickBot="1" x14ac:dyDescent="0.5">
      <c r="A8877"/>
      <c r="B8877" s="16">
        <v>12</v>
      </c>
      <c r="C8877" s="15" t="s">
        <v>13064</v>
      </c>
    </row>
    <row r="8878" spans="1:3" ht="18" customHeight="1" thickTop="1" thickBot="1" x14ac:dyDescent="0.5">
      <c r="A8878"/>
      <c r="B8878" s="16">
        <v>13</v>
      </c>
      <c r="C8878" s="15" t="s">
        <v>13065</v>
      </c>
    </row>
    <row r="8879" spans="1:3" ht="18" customHeight="1" thickTop="1" thickBot="1" x14ac:dyDescent="0.5">
      <c r="A8879"/>
      <c r="B8879" s="16">
        <v>14</v>
      </c>
      <c r="C8879" s="15" t="s">
        <v>13066</v>
      </c>
    </row>
    <row r="8880" spans="1:3" ht="18" customHeight="1" thickTop="1" thickBot="1" x14ac:dyDescent="0.5">
      <c r="A8880"/>
      <c r="B8880" s="16">
        <v>15</v>
      </c>
      <c r="C8880" s="15" t="s">
        <v>6587</v>
      </c>
    </row>
    <row r="8881" spans="1:3" ht="18" customHeight="1" thickTop="1" thickBot="1" x14ac:dyDescent="0.5">
      <c r="A8881"/>
      <c r="B8881" s="16">
        <v>16</v>
      </c>
      <c r="C8881" s="15" t="s">
        <v>13067</v>
      </c>
    </row>
    <row r="8882" spans="1:3" ht="18" customHeight="1" thickTop="1" thickBot="1" x14ac:dyDescent="0.5">
      <c r="A8882"/>
      <c r="B8882" s="16">
        <v>17</v>
      </c>
      <c r="C8882" s="15" t="s">
        <v>13068</v>
      </c>
    </row>
    <row r="8883" spans="1:3" ht="18" customHeight="1" thickTop="1" thickBot="1" x14ac:dyDescent="0.5">
      <c r="A8883"/>
      <c r="B8883" s="16">
        <v>18</v>
      </c>
      <c r="C8883" s="15" t="s">
        <v>13069</v>
      </c>
    </row>
    <row r="8884" spans="1:3" ht="18" customHeight="1" thickTop="1" thickBot="1" x14ac:dyDescent="0.5">
      <c r="A8884"/>
      <c r="B8884" s="16">
        <v>19</v>
      </c>
      <c r="C8884" s="15" t="s">
        <v>13070</v>
      </c>
    </row>
    <row r="8885" spans="1:3" ht="18" customHeight="1" thickTop="1" thickBot="1" x14ac:dyDescent="0.5">
      <c r="A8885"/>
      <c r="B8885" s="16">
        <v>20</v>
      </c>
      <c r="C8885" s="15" t="s">
        <v>13071</v>
      </c>
    </row>
    <row r="8886" spans="1:3" ht="18" customHeight="1" thickTop="1" thickBot="1" x14ac:dyDescent="0.5">
      <c r="A8886"/>
      <c r="B8886" s="69"/>
      <c r="C8886" s="23"/>
    </row>
    <row r="8887" spans="1:3" ht="14.65" thickTop="1" thickBot="1" x14ac:dyDescent="0.45">
      <c r="B8887" s="219" t="s">
        <v>5131</v>
      </c>
      <c r="C8887" s="218" t="s">
        <v>13072</v>
      </c>
    </row>
    <row r="8888" spans="1:3" ht="14.65" thickTop="1" thickBot="1" x14ac:dyDescent="0.45">
      <c r="B8888" s="220" t="s">
        <v>5133</v>
      </c>
      <c r="C8888" s="220" t="s">
        <v>226</v>
      </c>
    </row>
    <row r="8889" spans="1:3" ht="14.65" thickTop="1" thickBot="1" x14ac:dyDescent="0.45">
      <c r="B8889" s="16">
        <v>1107</v>
      </c>
      <c r="C8889" s="15" t="s">
        <v>293</v>
      </c>
    </row>
    <row r="8890" spans="1:3" ht="14.65" thickTop="1" thickBot="1" x14ac:dyDescent="0.45">
      <c r="B8890" s="16">
        <v>1108</v>
      </c>
      <c r="C8890" s="15" t="s">
        <v>319</v>
      </c>
    </row>
    <row r="8891" spans="1:3" ht="14.65" thickTop="1" thickBot="1" x14ac:dyDescent="0.45">
      <c r="B8891" s="16">
        <v>1502</v>
      </c>
      <c r="C8891" s="15" t="s">
        <v>629</v>
      </c>
    </row>
    <row r="8892" spans="1:3" ht="14.65" thickTop="1" thickBot="1" x14ac:dyDescent="0.45">
      <c r="B8892" s="16">
        <v>1503</v>
      </c>
      <c r="C8892" s="15" t="s">
        <v>659</v>
      </c>
    </row>
    <row r="8893" spans="1:3" ht="14.65" thickTop="1" thickBot="1" x14ac:dyDescent="0.45">
      <c r="B8893" s="16">
        <v>1504</v>
      </c>
      <c r="C8893" s="15" t="s">
        <v>730</v>
      </c>
    </row>
    <row r="8894" spans="1:3" ht="14.65" thickTop="1" thickBot="1" x14ac:dyDescent="0.45">
      <c r="B8894" s="16">
        <v>1505</v>
      </c>
      <c r="C8894" s="15" t="s">
        <v>766</v>
      </c>
    </row>
    <row r="8895" spans="1:3" ht="14.65" thickTop="1" thickBot="1" x14ac:dyDescent="0.45">
      <c r="B8895" s="16">
        <v>1506</v>
      </c>
      <c r="C8895" s="15" t="s">
        <v>816</v>
      </c>
    </row>
    <row r="8896" spans="1:3" ht="14.65" thickTop="1" thickBot="1" x14ac:dyDescent="0.45">
      <c r="B8896" s="16">
        <v>1507</v>
      </c>
      <c r="C8896" s="15" t="s">
        <v>833</v>
      </c>
    </row>
    <row r="8897" spans="2:3" ht="14.65" thickTop="1" thickBot="1" x14ac:dyDescent="0.45">
      <c r="B8897" s="16">
        <v>1508</v>
      </c>
      <c r="C8897" s="15" t="s">
        <v>847</v>
      </c>
    </row>
    <row r="8898" spans="2:3" ht="14.65" thickTop="1" thickBot="1" x14ac:dyDescent="0.45">
      <c r="B8898" s="16">
        <v>1509</v>
      </c>
      <c r="C8898" s="15" t="s">
        <v>862</v>
      </c>
    </row>
    <row r="8899" spans="2:3" ht="14.65" thickTop="1" thickBot="1" x14ac:dyDescent="0.45">
      <c r="B8899" s="16">
        <v>2003</v>
      </c>
      <c r="C8899" s="15" t="s">
        <v>1462</v>
      </c>
    </row>
    <row r="8900" spans="2:3" ht="14.65" thickTop="1" thickBot="1" x14ac:dyDescent="0.45">
      <c r="B8900" s="16">
        <v>2004</v>
      </c>
      <c r="C8900" s="15" t="s">
        <v>1491</v>
      </c>
    </row>
    <row r="8901" spans="2:3" ht="14.65" thickTop="1" thickBot="1" x14ac:dyDescent="0.45">
      <c r="B8901" s="16">
        <v>2005</v>
      </c>
      <c r="C8901" s="15" t="s">
        <v>1501</v>
      </c>
    </row>
    <row r="8902" spans="2:3" ht="14.65" thickTop="1" thickBot="1" x14ac:dyDescent="0.45">
      <c r="B8902" s="16">
        <v>2007</v>
      </c>
      <c r="C8902" s="15" t="s">
        <v>1537</v>
      </c>
    </row>
    <row r="8903" spans="2:3" ht="14.65" thickTop="1" thickBot="1" x14ac:dyDescent="0.5"/>
    <row r="8904" spans="2:3" ht="14.65" thickTop="1" thickBot="1" x14ac:dyDescent="0.45">
      <c r="B8904" s="219" t="s">
        <v>5131</v>
      </c>
      <c r="C8904" s="218" t="s">
        <v>13073</v>
      </c>
    </row>
    <row r="8905" spans="2:3" ht="14.65" thickTop="1" thickBot="1" x14ac:dyDescent="0.45">
      <c r="B8905" s="220" t="s">
        <v>5133</v>
      </c>
      <c r="C8905" s="220" t="s">
        <v>226</v>
      </c>
    </row>
    <row r="8906" spans="2:3" ht="14.65" thickTop="1" thickBot="1" x14ac:dyDescent="0.45">
      <c r="B8906" s="12">
        <v>1001</v>
      </c>
      <c r="C8906" s="15" t="s">
        <v>13074</v>
      </c>
    </row>
    <row r="8907" spans="2:3" ht="14.65" thickTop="1" thickBot="1" x14ac:dyDescent="0.45">
      <c r="B8907" s="12">
        <v>1002</v>
      </c>
      <c r="C8907" s="15" t="s">
        <v>13075</v>
      </c>
    </row>
    <row r="8908" spans="2:3" ht="14.65" thickTop="1" thickBot="1" x14ac:dyDescent="0.45">
      <c r="B8908" s="12">
        <v>1003</v>
      </c>
      <c r="C8908" s="15" t="s">
        <v>495</v>
      </c>
    </row>
    <row r="8909" spans="2:3" ht="14.65" thickTop="1" thickBot="1" x14ac:dyDescent="0.45">
      <c r="B8909" s="12">
        <v>1004</v>
      </c>
      <c r="C8909" s="15" t="s">
        <v>13076</v>
      </c>
    </row>
    <row r="8910" spans="2:3" ht="14.65" thickTop="1" thickBot="1" x14ac:dyDescent="0.45">
      <c r="B8910" s="12">
        <v>1005</v>
      </c>
      <c r="C8910" s="15" t="s">
        <v>13077</v>
      </c>
    </row>
    <row r="8911" spans="2:3" ht="14.65" thickTop="1" thickBot="1" x14ac:dyDescent="0.45">
      <c r="B8911" s="12">
        <v>1006</v>
      </c>
      <c r="C8911" s="15" t="s">
        <v>13078</v>
      </c>
    </row>
    <row r="8912" spans="2:3" ht="14.65" thickTop="1" thickBot="1" x14ac:dyDescent="0.45">
      <c r="B8912" s="12">
        <v>1007</v>
      </c>
      <c r="C8912" s="15" t="s">
        <v>13079</v>
      </c>
    </row>
    <row r="8913" spans="2:3" ht="14.65" thickTop="1" thickBot="1" x14ac:dyDescent="0.45">
      <c r="B8913" s="12">
        <v>1008</v>
      </c>
      <c r="C8913" s="15" t="s">
        <v>13080</v>
      </c>
    </row>
    <row r="8914" spans="2:3" ht="14.65" thickTop="1" thickBot="1" x14ac:dyDescent="0.45">
      <c r="B8914" s="12">
        <v>1009</v>
      </c>
      <c r="C8914" s="15" t="s">
        <v>13081</v>
      </c>
    </row>
    <row r="8915" spans="2:3" ht="14.65" thickTop="1" thickBot="1" x14ac:dyDescent="0.45">
      <c r="B8915" s="12">
        <v>1010</v>
      </c>
      <c r="C8915" s="15" t="s">
        <v>13082</v>
      </c>
    </row>
    <row r="8916" spans="2:3" ht="14.65" thickTop="1" thickBot="1" x14ac:dyDescent="0.45">
      <c r="B8916" s="12">
        <v>1011</v>
      </c>
      <c r="C8916" s="15" t="s">
        <v>13083</v>
      </c>
    </row>
    <row r="8917" spans="2:3" ht="14.65" thickTop="1" thickBot="1" x14ac:dyDescent="0.45">
      <c r="B8917" s="12">
        <v>1012</v>
      </c>
      <c r="C8917" s="15" t="s">
        <v>13084</v>
      </c>
    </row>
    <row r="8918" spans="2:3" ht="14.65" thickTop="1" thickBot="1" x14ac:dyDescent="0.45">
      <c r="B8918" s="12">
        <v>1013</v>
      </c>
      <c r="C8918" s="15" t="s">
        <v>13085</v>
      </c>
    </row>
    <row r="8919" spans="2:3" ht="14.65" thickTop="1" thickBot="1" x14ac:dyDescent="0.45">
      <c r="B8919" s="12">
        <v>1014</v>
      </c>
      <c r="C8919" s="15" t="s">
        <v>13086</v>
      </c>
    </row>
    <row r="8920" spans="2:3" ht="14.65" thickTop="1" thickBot="1" x14ac:dyDescent="0.45">
      <c r="B8920" s="12">
        <v>1015</v>
      </c>
      <c r="C8920" s="15" t="s">
        <v>13087</v>
      </c>
    </row>
    <row r="8921" spans="2:3" ht="14.65" thickTop="1" thickBot="1" x14ac:dyDescent="0.45">
      <c r="B8921" s="12">
        <v>1016</v>
      </c>
      <c r="C8921" s="15" t="s">
        <v>13088</v>
      </c>
    </row>
    <row r="8922" spans="2:3" ht="14.65" thickTop="1" thickBot="1" x14ac:dyDescent="0.45">
      <c r="B8922" s="12">
        <v>1017</v>
      </c>
      <c r="C8922" s="15" t="s">
        <v>13089</v>
      </c>
    </row>
    <row r="8923" spans="2:3" ht="14.65" thickTop="1" thickBot="1" x14ac:dyDescent="0.45">
      <c r="B8923" s="12">
        <v>1018</v>
      </c>
      <c r="C8923" s="15" t="s">
        <v>13090</v>
      </c>
    </row>
    <row r="8924" spans="2:3" ht="14.65" thickTop="1" thickBot="1" x14ac:dyDescent="0.45">
      <c r="B8924" s="12">
        <v>1019</v>
      </c>
      <c r="C8924" s="15" t="s">
        <v>13091</v>
      </c>
    </row>
    <row r="8925" spans="2:3" ht="14.65" thickTop="1" thickBot="1" x14ac:dyDescent="0.45">
      <c r="B8925" s="12">
        <v>1020</v>
      </c>
      <c r="C8925" s="15" t="s">
        <v>13092</v>
      </c>
    </row>
    <row r="8926" spans="2:3" ht="14.65" thickTop="1" thickBot="1" x14ac:dyDescent="0.45">
      <c r="B8926" s="12">
        <v>1021</v>
      </c>
      <c r="C8926" s="15" t="s">
        <v>13093</v>
      </c>
    </row>
    <row r="8927" spans="2:3" ht="14.65" thickTop="1" thickBot="1" x14ac:dyDescent="0.45">
      <c r="B8927" s="12">
        <v>1022</v>
      </c>
      <c r="C8927" s="15" t="s">
        <v>13094</v>
      </c>
    </row>
    <row r="8928" spans="2:3" ht="14.65" thickTop="1" thickBot="1" x14ac:dyDescent="0.45">
      <c r="B8928" s="12">
        <v>1023</v>
      </c>
      <c r="C8928" s="15" t="s">
        <v>13095</v>
      </c>
    </row>
    <row r="8929" spans="2:3" ht="14.65" thickTop="1" thickBot="1" x14ac:dyDescent="0.45">
      <c r="B8929" s="12">
        <v>1024</v>
      </c>
      <c r="C8929" s="15" t="s">
        <v>13096</v>
      </c>
    </row>
    <row r="8930" spans="2:3" ht="14.65" thickTop="1" thickBot="1" x14ac:dyDescent="0.45">
      <c r="B8930" s="12">
        <v>1025</v>
      </c>
      <c r="C8930" s="15" t="s">
        <v>13097</v>
      </c>
    </row>
    <row r="8931" spans="2:3" ht="14.65" thickTop="1" thickBot="1" x14ac:dyDescent="0.45">
      <c r="B8931" s="12">
        <v>1026</v>
      </c>
      <c r="C8931" s="15" t="s">
        <v>13098</v>
      </c>
    </row>
    <row r="8932" spans="2:3" ht="14.65" thickTop="1" thickBot="1" x14ac:dyDescent="0.45">
      <c r="B8932" s="12">
        <v>1027</v>
      </c>
      <c r="C8932" s="15" t="s">
        <v>13099</v>
      </c>
    </row>
    <row r="8933" spans="2:3" ht="14.65" thickTop="1" thickBot="1" x14ac:dyDescent="0.45">
      <c r="B8933" s="12">
        <v>1028</v>
      </c>
      <c r="C8933" s="15" t="s">
        <v>13100</v>
      </c>
    </row>
    <row r="8934" spans="2:3" ht="14.65" thickTop="1" thickBot="1" x14ac:dyDescent="0.45">
      <c r="B8934" s="12">
        <v>1029</v>
      </c>
      <c r="C8934" s="15" t="s">
        <v>13101</v>
      </c>
    </row>
    <row r="8935" spans="2:3" ht="14.65" thickTop="1" thickBot="1" x14ac:dyDescent="0.45">
      <c r="B8935" s="12">
        <v>1030</v>
      </c>
      <c r="C8935" s="15" t="s">
        <v>13102</v>
      </c>
    </row>
    <row r="8936" spans="2:3" ht="14.65" thickTop="1" thickBot="1" x14ac:dyDescent="0.45">
      <c r="B8936" s="12">
        <v>1031</v>
      </c>
      <c r="C8936" s="15" t="s">
        <v>13103</v>
      </c>
    </row>
    <row r="8937" spans="2:3" ht="14.65" thickTop="1" thickBot="1" x14ac:dyDescent="0.45">
      <c r="B8937" s="12">
        <v>1032</v>
      </c>
      <c r="C8937" s="15" t="s">
        <v>13104</v>
      </c>
    </row>
    <row r="8938" spans="2:3" ht="14.65" thickTop="1" thickBot="1" x14ac:dyDescent="0.45">
      <c r="B8938" s="12">
        <v>1033</v>
      </c>
      <c r="C8938" s="15" t="s">
        <v>13105</v>
      </c>
    </row>
    <row r="8939" spans="2:3" ht="14.65" thickTop="1" thickBot="1" x14ac:dyDescent="0.45">
      <c r="B8939" s="12">
        <v>1034</v>
      </c>
      <c r="C8939" s="15" t="s">
        <v>13106</v>
      </c>
    </row>
    <row r="8940" spans="2:3" ht="14.65" thickTop="1" thickBot="1" x14ac:dyDescent="0.45">
      <c r="B8940" s="12">
        <v>1035</v>
      </c>
      <c r="C8940" s="15" t="s">
        <v>13107</v>
      </c>
    </row>
    <row r="8941" spans="2:3" ht="14.65" thickTop="1" thickBot="1" x14ac:dyDescent="0.45">
      <c r="B8941" s="12">
        <v>1036</v>
      </c>
      <c r="C8941" s="15" t="s">
        <v>13108</v>
      </c>
    </row>
    <row r="8942" spans="2:3" ht="14.65" thickTop="1" thickBot="1" x14ac:dyDescent="0.45">
      <c r="B8942" s="12">
        <v>1037</v>
      </c>
      <c r="C8942" s="15" t="s">
        <v>13109</v>
      </c>
    </row>
    <row r="8943" spans="2:3" ht="14.65" thickTop="1" thickBot="1" x14ac:dyDescent="0.45">
      <c r="B8943" s="12">
        <v>1038</v>
      </c>
      <c r="C8943" s="15" t="s">
        <v>13110</v>
      </c>
    </row>
    <row r="8944" spans="2:3" ht="14.65" thickTop="1" thickBot="1" x14ac:dyDescent="0.45">
      <c r="B8944" s="12">
        <v>1039</v>
      </c>
      <c r="C8944" s="15" t="s">
        <v>13111</v>
      </c>
    </row>
    <row r="8945" spans="2:3" ht="14.65" thickTop="1" thickBot="1" x14ac:dyDescent="0.45">
      <c r="B8945" s="12">
        <v>1040</v>
      </c>
      <c r="C8945" s="15" t="s">
        <v>13112</v>
      </c>
    </row>
    <row r="8946" spans="2:3" ht="14.65" thickTop="1" thickBot="1" x14ac:dyDescent="0.45">
      <c r="B8946" s="12">
        <v>1041</v>
      </c>
      <c r="C8946" s="15" t="s">
        <v>13113</v>
      </c>
    </row>
    <row r="8947" spans="2:3" ht="14.65" thickTop="1" thickBot="1" x14ac:dyDescent="0.5"/>
    <row r="8948" spans="2:3" ht="18" customHeight="1" thickTop="1" thickBot="1" x14ac:dyDescent="0.45">
      <c r="B8948" s="219" t="s">
        <v>5131</v>
      </c>
      <c r="C8948" s="218" t="s">
        <v>13114</v>
      </c>
    </row>
    <row r="8949" spans="2:3" ht="18" customHeight="1" thickTop="1" thickBot="1" x14ac:dyDescent="0.45">
      <c r="B8949" s="220" t="s">
        <v>5133</v>
      </c>
      <c r="C8949" s="220" t="s">
        <v>226</v>
      </c>
    </row>
    <row r="8950" spans="2:3" ht="18" customHeight="1" thickTop="1" thickBot="1" x14ac:dyDescent="0.45">
      <c r="B8950" s="52" t="s">
        <v>187</v>
      </c>
      <c r="C8950" s="15" t="s">
        <v>12134</v>
      </c>
    </row>
    <row r="8951" spans="2:3" ht="18" customHeight="1" thickTop="1" thickBot="1" x14ac:dyDescent="0.45">
      <c r="B8951" s="52" t="s">
        <v>17</v>
      </c>
      <c r="C8951" s="15" t="s">
        <v>13115</v>
      </c>
    </row>
    <row r="8952" spans="2:3" ht="18" customHeight="1" thickTop="1" thickBot="1" x14ac:dyDescent="0.45">
      <c r="B8952" s="52" t="s">
        <v>13116</v>
      </c>
      <c r="C8952" s="15" t="s">
        <v>12141</v>
      </c>
    </row>
    <row r="8953" spans="2:3" ht="16.5" customHeight="1" thickTop="1" thickBot="1" x14ac:dyDescent="0.45">
      <c r="B8953" s="52" t="s">
        <v>13117</v>
      </c>
      <c r="C8953" s="15" t="s">
        <v>13118</v>
      </c>
    </row>
    <row r="8954" spans="2:3" ht="18" customHeight="1" thickTop="1" thickBot="1" x14ac:dyDescent="0.45">
      <c r="B8954" s="52" t="s">
        <v>20</v>
      </c>
      <c r="C8954" s="15" t="s">
        <v>13119</v>
      </c>
    </row>
    <row r="8955" spans="2:3" ht="18" customHeight="1" thickTop="1" thickBot="1" x14ac:dyDescent="0.45">
      <c r="B8955" s="52" t="s">
        <v>12</v>
      </c>
      <c r="C8955" s="15" t="s">
        <v>13120</v>
      </c>
    </row>
    <row r="8956" spans="2:3" ht="18" customHeight="1" thickTop="1" thickBot="1" x14ac:dyDescent="0.45">
      <c r="B8956" s="52" t="s">
        <v>26</v>
      </c>
      <c r="C8956" s="15" t="s">
        <v>13121</v>
      </c>
    </row>
    <row r="8957" spans="2:3" ht="18" customHeight="1" thickTop="1" thickBot="1" x14ac:dyDescent="0.45">
      <c r="B8957" s="52" t="s">
        <v>30</v>
      </c>
      <c r="C8957" s="15" t="s">
        <v>13122</v>
      </c>
    </row>
    <row r="8958" spans="2:3" ht="18" customHeight="1" thickTop="1" thickBot="1" x14ac:dyDescent="0.45">
      <c r="B8958" s="52" t="s">
        <v>34</v>
      </c>
      <c r="C8958" s="15" t="s">
        <v>13123</v>
      </c>
    </row>
    <row r="8959" spans="2:3" ht="18" customHeight="1" thickTop="1" thickBot="1" x14ac:dyDescent="0.45">
      <c r="B8959" s="52" t="s">
        <v>36</v>
      </c>
      <c r="C8959" s="15" t="s">
        <v>12147</v>
      </c>
    </row>
    <row r="8960" spans="2:3" ht="18" customHeight="1" thickTop="1" thickBot="1" x14ac:dyDescent="0.45">
      <c r="B8960" s="52" t="s">
        <v>13124</v>
      </c>
      <c r="C8960" s="15" t="s">
        <v>12150</v>
      </c>
    </row>
    <row r="8961" spans="2:3" ht="18" customHeight="1" thickTop="1" thickBot="1" x14ac:dyDescent="0.45">
      <c r="B8961" s="52" t="s">
        <v>38</v>
      </c>
      <c r="C8961" s="15" t="s">
        <v>12151</v>
      </c>
    </row>
    <row r="8962" spans="2:3" ht="18" customHeight="1" thickTop="1" thickBot="1" x14ac:dyDescent="0.45">
      <c r="B8962" s="52" t="s">
        <v>41</v>
      </c>
      <c r="C8962" s="15" t="s">
        <v>12152</v>
      </c>
    </row>
    <row r="8963" spans="2:3" ht="18" customHeight="1" thickTop="1" thickBot="1" x14ac:dyDescent="0.45">
      <c r="B8963" s="52" t="s">
        <v>58</v>
      </c>
      <c r="C8963" s="15" t="s">
        <v>13125</v>
      </c>
    </row>
    <row r="8964" spans="2:3" ht="18" customHeight="1" thickTop="1" thickBot="1" x14ac:dyDescent="0.45">
      <c r="B8964" s="52" t="s">
        <v>49</v>
      </c>
      <c r="C8964" s="15" t="s">
        <v>13126</v>
      </c>
    </row>
    <row r="8965" spans="2:3" ht="18" customHeight="1" thickTop="1" thickBot="1" x14ac:dyDescent="0.45">
      <c r="B8965" s="52" t="s">
        <v>53</v>
      </c>
      <c r="C8965" s="15" t="s">
        <v>13127</v>
      </c>
    </row>
    <row r="8966" spans="2:3" ht="18" customHeight="1" thickTop="1" thickBot="1" x14ac:dyDescent="0.45">
      <c r="B8966" s="52" t="s">
        <v>196</v>
      </c>
      <c r="C8966" s="15" t="s">
        <v>12153</v>
      </c>
    </row>
    <row r="8967" spans="2:3" ht="18" customHeight="1" thickTop="1" thickBot="1" x14ac:dyDescent="0.45">
      <c r="B8967" s="52" t="s">
        <v>13128</v>
      </c>
      <c r="C8967" s="15" t="s">
        <v>12154</v>
      </c>
    </row>
    <row r="8968" spans="2:3" ht="18" customHeight="1" thickTop="1" thickBot="1" x14ac:dyDescent="0.45">
      <c r="B8968" s="52" t="s">
        <v>13129</v>
      </c>
      <c r="C8968" s="15" t="s">
        <v>13130</v>
      </c>
    </row>
    <row r="8969" spans="2:3" ht="18" customHeight="1" thickTop="1" thickBot="1" x14ac:dyDescent="0.45">
      <c r="B8969" s="52" t="s">
        <v>13131</v>
      </c>
      <c r="C8969" s="15" t="s">
        <v>13132</v>
      </c>
    </row>
    <row r="8970" spans="2:3" ht="18" customHeight="1" thickTop="1" thickBot="1" x14ac:dyDescent="0.45">
      <c r="B8970" s="52" t="s">
        <v>13133</v>
      </c>
      <c r="C8970" s="15" t="s">
        <v>13134</v>
      </c>
    </row>
    <row r="8971" spans="2:3" ht="18" customHeight="1" thickTop="1" thickBot="1" x14ac:dyDescent="0.45">
      <c r="B8971" s="52" t="s">
        <v>140</v>
      </c>
      <c r="C8971" s="15" t="s">
        <v>12159</v>
      </c>
    </row>
    <row r="8972" spans="2:3" ht="18" customHeight="1" thickTop="1" thickBot="1" x14ac:dyDescent="0.45">
      <c r="B8972" s="52" t="s">
        <v>145</v>
      </c>
      <c r="C8972" s="15" t="s">
        <v>13135</v>
      </c>
    </row>
    <row r="8973" spans="2:3" ht="18" customHeight="1" thickTop="1" thickBot="1" x14ac:dyDescent="0.45">
      <c r="B8973" s="52" t="s">
        <v>149</v>
      </c>
      <c r="C8973" s="15" t="s">
        <v>13136</v>
      </c>
    </row>
    <row r="8974" spans="2:3" ht="18" customHeight="1" thickTop="1" thickBot="1" x14ac:dyDescent="0.45">
      <c r="B8974" s="52" t="s">
        <v>13137</v>
      </c>
      <c r="C8974" s="15" t="s">
        <v>12166</v>
      </c>
    </row>
    <row r="8975" spans="2:3" ht="18" customHeight="1" thickTop="1" thickBot="1" x14ac:dyDescent="0.45">
      <c r="B8975" s="52" t="s">
        <v>169</v>
      </c>
      <c r="C8975" s="15" t="s">
        <v>13138</v>
      </c>
    </row>
    <row r="8976" spans="2:3" ht="18" customHeight="1" thickTop="1" thickBot="1" x14ac:dyDescent="0.45">
      <c r="B8976" s="52" t="s">
        <v>175</v>
      </c>
      <c r="C8976" s="15" t="s">
        <v>13139</v>
      </c>
    </row>
    <row r="8977" spans="2:3" ht="18" customHeight="1" thickTop="1" thickBot="1" x14ac:dyDescent="0.45">
      <c r="B8977" s="52" t="s">
        <v>179</v>
      </c>
      <c r="C8977" s="15" t="s">
        <v>13140</v>
      </c>
    </row>
    <row r="8978" spans="2:3" ht="18" customHeight="1" thickTop="1" thickBot="1" x14ac:dyDescent="0.45">
      <c r="B8978" s="52" t="s">
        <v>13141</v>
      </c>
      <c r="C8978" s="15" t="s">
        <v>13142</v>
      </c>
    </row>
    <row r="8979" spans="2:3" ht="18" customHeight="1" thickTop="1" thickBot="1" x14ac:dyDescent="0.45">
      <c r="B8979" s="52" t="s">
        <v>13143</v>
      </c>
      <c r="C8979" s="15" t="s">
        <v>13144</v>
      </c>
    </row>
    <row r="8980" spans="2:3" ht="18" customHeight="1" thickTop="1" thickBot="1" x14ac:dyDescent="0.45">
      <c r="B8980" s="52" t="s">
        <v>13145</v>
      </c>
      <c r="C8980" s="15" t="s">
        <v>13146</v>
      </c>
    </row>
    <row r="8981" spans="2:3" ht="18" customHeight="1" thickTop="1" thickBot="1" x14ac:dyDescent="0.45">
      <c r="B8981" s="52" t="s">
        <v>13147</v>
      </c>
      <c r="C8981" s="15" t="s">
        <v>12173</v>
      </c>
    </row>
    <row r="8982" spans="2:3" ht="18" customHeight="1" thickTop="1" thickBot="1" x14ac:dyDescent="0.45">
      <c r="B8982" s="52" t="s">
        <v>13148</v>
      </c>
      <c r="C8982" s="15" t="s">
        <v>12174</v>
      </c>
    </row>
    <row r="8983" spans="2:3" ht="18" customHeight="1" thickTop="1" thickBot="1" x14ac:dyDescent="0.45">
      <c r="B8983" s="49"/>
      <c r="C8983" s="10"/>
    </row>
    <row r="8984" spans="2:3" ht="18" customHeight="1" thickTop="1" thickBot="1" x14ac:dyDescent="0.45">
      <c r="B8984" s="219" t="s">
        <v>5131</v>
      </c>
      <c r="C8984" s="218" t="s">
        <v>13149</v>
      </c>
    </row>
    <row r="8985" spans="2:3" ht="18" customHeight="1" thickTop="1" thickBot="1" x14ac:dyDescent="0.45">
      <c r="B8985" s="220" t="s">
        <v>5133</v>
      </c>
      <c r="C8985" s="220" t="s">
        <v>226</v>
      </c>
    </row>
    <row r="8986" spans="2:3" ht="18" customHeight="1" thickTop="1" thickBot="1" x14ac:dyDescent="0.45">
      <c r="B8986" s="52" t="s">
        <v>13150</v>
      </c>
      <c r="C8986" s="15" t="s">
        <v>13151</v>
      </c>
    </row>
    <row r="8987" spans="2:3" ht="18" customHeight="1" thickTop="1" thickBot="1" x14ac:dyDescent="0.45">
      <c r="B8987" s="52" t="s">
        <v>13152</v>
      </c>
      <c r="C8987" s="15" t="s">
        <v>13153</v>
      </c>
    </row>
    <row r="8988" spans="2:3" ht="18" customHeight="1" thickTop="1" thickBot="1" x14ac:dyDescent="0.45">
      <c r="B8988" s="52" t="s">
        <v>13154</v>
      </c>
      <c r="C8988" s="15" t="s">
        <v>13155</v>
      </c>
    </row>
    <row r="8989" spans="2:3" ht="18" customHeight="1" thickTop="1" thickBot="1" x14ac:dyDescent="0.45">
      <c r="B8989" s="52" t="s">
        <v>13156</v>
      </c>
      <c r="C8989" s="15" t="s">
        <v>13157</v>
      </c>
    </row>
    <row r="8990" spans="2:3" ht="18" customHeight="1" thickTop="1" thickBot="1" x14ac:dyDescent="0.45">
      <c r="B8990" s="52" t="s">
        <v>13158</v>
      </c>
      <c r="C8990" s="15" t="s">
        <v>13159</v>
      </c>
    </row>
    <row r="8991" spans="2:3" ht="18" customHeight="1" thickTop="1" thickBot="1" x14ac:dyDescent="0.45">
      <c r="B8991" s="52" t="s">
        <v>13160</v>
      </c>
      <c r="C8991" s="15" t="s">
        <v>13161</v>
      </c>
    </row>
    <row r="8992" spans="2:3" ht="18" customHeight="1" thickTop="1" thickBot="1" x14ac:dyDescent="0.45">
      <c r="B8992" s="52" t="s">
        <v>13162</v>
      </c>
      <c r="C8992" s="15" t="s">
        <v>13163</v>
      </c>
    </row>
    <row r="8993" spans="2:3" ht="18" customHeight="1" thickTop="1" thickBot="1" x14ac:dyDescent="0.45">
      <c r="B8993" s="52" t="s">
        <v>13164</v>
      </c>
      <c r="C8993" s="15" t="s">
        <v>13165</v>
      </c>
    </row>
    <row r="8994" spans="2:3" ht="18" customHeight="1" thickTop="1" thickBot="1" x14ac:dyDescent="0.45">
      <c r="B8994" s="52" t="s">
        <v>13166</v>
      </c>
      <c r="C8994" s="15" t="s">
        <v>13167</v>
      </c>
    </row>
    <row r="8995" spans="2:3" ht="18" customHeight="1" thickTop="1" thickBot="1" x14ac:dyDescent="0.45">
      <c r="B8995" s="52" t="s">
        <v>13168</v>
      </c>
      <c r="C8995" s="15" t="s">
        <v>13169</v>
      </c>
    </row>
    <row r="8996" spans="2:3" ht="18" customHeight="1" thickTop="1" thickBot="1" x14ac:dyDescent="0.45">
      <c r="B8996" s="52" t="s">
        <v>13170</v>
      </c>
      <c r="C8996" s="15" t="s">
        <v>13171</v>
      </c>
    </row>
    <row r="8997" spans="2:3" ht="18" customHeight="1" thickTop="1" thickBot="1" x14ac:dyDescent="0.45">
      <c r="B8997" s="52" t="s">
        <v>13172</v>
      </c>
      <c r="C8997" s="15" t="s">
        <v>13173</v>
      </c>
    </row>
    <row r="8998" spans="2:3" ht="18" customHeight="1" thickTop="1" thickBot="1" x14ac:dyDescent="0.45">
      <c r="B8998" s="52" t="s">
        <v>13174</v>
      </c>
      <c r="C8998" s="15" t="s">
        <v>13175</v>
      </c>
    </row>
    <row r="8999" spans="2:3" ht="18" customHeight="1" thickTop="1" thickBot="1" x14ac:dyDescent="0.45">
      <c r="B8999" s="52" t="s">
        <v>13176</v>
      </c>
      <c r="C8999" s="15" t="s">
        <v>13177</v>
      </c>
    </row>
    <row r="9000" spans="2:3" ht="18" customHeight="1" thickTop="1" thickBot="1" x14ac:dyDescent="0.45">
      <c r="B9000" s="52" t="s">
        <v>13178</v>
      </c>
      <c r="C9000" s="15" t="s">
        <v>13179</v>
      </c>
    </row>
    <row r="9001" spans="2:3" ht="18" customHeight="1" thickTop="1" thickBot="1" x14ac:dyDescent="0.45">
      <c r="B9001" s="52" t="s">
        <v>13180</v>
      </c>
      <c r="C9001" s="15" t="s">
        <v>13181</v>
      </c>
    </row>
    <row r="9002" spans="2:3" ht="18" customHeight="1" thickTop="1" thickBot="1" x14ac:dyDescent="0.45">
      <c r="B9002" s="52" t="s">
        <v>13182</v>
      </c>
      <c r="C9002" s="15" t="s">
        <v>13183</v>
      </c>
    </row>
    <row r="9003" spans="2:3" ht="18" customHeight="1" thickTop="1" thickBot="1" x14ac:dyDescent="0.45">
      <c r="B9003" s="52" t="s">
        <v>13184</v>
      </c>
      <c r="C9003" s="15" t="s">
        <v>13185</v>
      </c>
    </row>
    <row r="9004" spans="2:3" ht="18" customHeight="1" thickTop="1" thickBot="1" x14ac:dyDescent="0.45">
      <c r="B9004" s="52" t="s">
        <v>13186</v>
      </c>
      <c r="C9004" s="15" t="s">
        <v>13187</v>
      </c>
    </row>
    <row r="9005" spans="2:3" ht="18" customHeight="1" thickTop="1" thickBot="1" x14ac:dyDescent="0.45">
      <c r="B9005" s="52" t="s">
        <v>13188</v>
      </c>
      <c r="C9005" s="15" t="s">
        <v>13189</v>
      </c>
    </row>
    <row r="9006" spans="2:3" ht="18" customHeight="1" thickTop="1" thickBot="1" x14ac:dyDescent="0.45">
      <c r="B9006" s="52" t="s">
        <v>13190</v>
      </c>
      <c r="C9006" s="15" t="s">
        <v>13191</v>
      </c>
    </row>
    <row r="9007" spans="2:3" ht="18" customHeight="1" thickTop="1" thickBot="1" x14ac:dyDescent="0.45">
      <c r="B9007" s="52" t="s">
        <v>13192</v>
      </c>
      <c r="C9007" s="15" t="s">
        <v>13193</v>
      </c>
    </row>
    <row r="9008" spans="2:3" ht="18" customHeight="1" thickTop="1" thickBot="1" x14ac:dyDescent="0.45">
      <c r="B9008" s="52" t="s">
        <v>13194</v>
      </c>
      <c r="C9008" s="15" t="s">
        <v>13195</v>
      </c>
    </row>
    <row r="9009" spans="2:3" ht="18" customHeight="1" thickTop="1" thickBot="1" x14ac:dyDescent="0.45">
      <c r="B9009" s="52" t="s">
        <v>13196</v>
      </c>
      <c r="C9009" s="15" t="s">
        <v>13197</v>
      </c>
    </row>
    <row r="9010" spans="2:3" ht="18" customHeight="1" thickTop="1" thickBot="1" x14ac:dyDescent="0.45">
      <c r="B9010" s="52" t="s">
        <v>13198</v>
      </c>
      <c r="C9010" s="15" t="s">
        <v>13199</v>
      </c>
    </row>
    <row r="9011" spans="2:3" ht="18" customHeight="1" thickTop="1" thickBot="1" x14ac:dyDescent="0.45">
      <c r="B9011" s="52" t="s">
        <v>13200</v>
      </c>
      <c r="C9011" s="15" t="s">
        <v>13201</v>
      </c>
    </row>
    <row r="9012" spans="2:3" ht="18" customHeight="1" thickTop="1" thickBot="1" x14ac:dyDescent="0.45">
      <c r="B9012" s="52" t="s">
        <v>13202</v>
      </c>
      <c r="C9012" s="15" t="s">
        <v>13203</v>
      </c>
    </row>
    <row r="9013" spans="2:3" ht="18" customHeight="1" thickTop="1" thickBot="1" x14ac:dyDescent="0.45">
      <c r="B9013" s="52" t="s">
        <v>13204</v>
      </c>
      <c r="C9013" s="15" t="s">
        <v>13205</v>
      </c>
    </row>
    <row r="9014" spans="2:3" ht="18" customHeight="1" thickTop="1" thickBot="1" x14ac:dyDescent="0.45">
      <c r="B9014" s="52" t="s">
        <v>13206</v>
      </c>
      <c r="C9014" s="15" t="s">
        <v>13207</v>
      </c>
    </row>
    <row r="9015" spans="2:3" ht="18" customHeight="1" thickTop="1" thickBot="1" x14ac:dyDescent="0.45">
      <c r="B9015" s="52" t="s">
        <v>13208</v>
      </c>
      <c r="C9015" s="15" t="s">
        <v>13209</v>
      </c>
    </row>
    <row r="9016" spans="2:3" ht="18" customHeight="1" thickTop="1" thickBot="1" x14ac:dyDescent="0.45">
      <c r="B9016" s="52" t="s">
        <v>13210</v>
      </c>
      <c r="C9016" s="15" t="s">
        <v>13211</v>
      </c>
    </row>
    <row r="9017" spans="2:3" ht="18" customHeight="1" thickTop="1" thickBot="1" x14ac:dyDescent="0.45">
      <c r="B9017" s="52" t="s">
        <v>13212</v>
      </c>
      <c r="C9017" s="15" t="s">
        <v>13213</v>
      </c>
    </row>
    <row r="9018" spans="2:3" ht="18" customHeight="1" thickTop="1" thickBot="1" x14ac:dyDescent="0.45">
      <c r="B9018" s="52" t="s">
        <v>13214</v>
      </c>
      <c r="C9018" s="15" t="s">
        <v>13215</v>
      </c>
    </row>
    <row r="9019" spans="2:3" ht="18" customHeight="1" thickTop="1" thickBot="1" x14ac:dyDescent="0.45">
      <c r="B9019" s="52" t="s">
        <v>13216</v>
      </c>
      <c r="C9019" s="15" t="s">
        <v>13217</v>
      </c>
    </row>
    <row r="9020" spans="2:3" ht="18" customHeight="1" thickTop="1" thickBot="1" x14ac:dyDescent="0.45">
      <c r="B9020" s="52" t="s">
        <v>13218</v>
      </c>
      <c r="C9020" s="15" t="s">
        <v>13219</v>
      </c>
    </row>
    <row r="9021" spans="2:3" ht="18" customHeight="1" thickTop="1" thickBot="1" x14ac:dyDescent="0.45">
      <c r="B9021" s="52" t="s">
        <v>13220</v>
      </c>
      <c r="C9021" s="15" t="s">
        <v>13221</v>
      </c>
    </row>
    <row r="9022" spans="2:3" ht="18" customHeight="1" thickTop="1" thickBot="1" x14ac:dyDescent="0.45">
      <c r="B9022" s="52" t="s">
        <v>13222</v>
      </c>
      <c r="C9022" s="15" t="s">
        <v>13223</v>
      </c>
    </row>
    <row r="9023" spans="2:3" ht="18" customHeight="1" thickTop="1" thickBot="1" x14ac:dyDescent="0.45">
      <c r="B9023" s="52" t="s">
        <v>13224</v>
      </c>
      <c r="C9023" s="15" t="s">
        <v>13225</v>
      </c>
    </row>
    <row r="9024" spans="2:3" ht="18" customHeight="1" thickTop="1" thickBot="1" x14ac:dyDescent="0.45">
      <c r="B9024" s="52" t="s">
        <v>13226</v>
      </c>
      <c r="C9024" s="15" t="s">
        <v>13227</v>
      </c>
    </row>
    <row r="9025" spans="2:3" ht="18" customHeight="1" thickTop="1" thickBot="1" x14ac:dyDescent="0.45">
      <c r="B9025" s="52" t="s">
        <v>13228</v>
      </c>
      <c r="C9025" s="15" t="s">
        <v>13229</v>
      </c>
    </row>
    <row r="9026" spans="2:3" ht="18" customHeight="1" thickTop="1" thickBot="1" x14ac:dyDescent="0.45">
      <c r="B9026" s="52" t="s">
        <v>13230</v>
      </c>
      <c r="C9026" s="15" t="s">
        <v>13231</v>
      </c>
    </row>
    <row r="9027" spans="2:3" ht="18" customHeight="1" thickTop="1" thickBot="1" x14ac:dyDescent="0.45">
      <c r="B9027" s="52" t="s">
        <v>13232</v>
      </c>
      <c r="C9027" s="15" t="s">
        <v>13233</v>
      </c>
    </row>
    <row r="9028" spans="2:3" ht="18" customHeight="1" thickTop="1" thickBot="1" x14ac:dyDescent="0.45">
      <c r="B9028" s="52" t="s">
        <v>13234</v>
      </c>
      <c r="C9028" s="15" t="s">
        <v>13235</v>
      </c>
    </row>
    <row r="9029" spans="2:3" ht="18" customHeight="1" thickTop="1" thickBot="1" x14ac:dyDescent="0.45">
      <c r="B9029" s="52" t="s">
        <v>13236</v>
      </c>
      <c r="C9029" s="15" t="s">
        <v>13237</v>
      </c>
    </row>
    <row r="9030" spans="2:3" ht="18" customHeight="1" thickTop="1" thickBot="1" x14ac:dyDescent="0.45">
      <c r="B9030" s="52" t="s">
        <v>13238</v>
      </c>
      <c r="C9030" s="15" t="s">
        <v>13239</v>
      </c>
    </row>
    <row r="9031" spans="2:3" ht="18" customHeight="1" thickTop="1" thickBot="1" x14ac:dyDescent="0.45">
      <c r="B9031" s="52" t="s">
        <v>13240</v>
      </c>
      <c r="C9031" s="15" t="s">
        <v>13241</v>
      </c>
    </row>
    <row r="9032" spans="2:3" ht="18" customHeight="1" thickTop="1" thickBot="1" x14ac:dyDescent="0.45">
      <c r="B9032" s="52" t="s">
        <v>13242</v>
      </c>
      <c r="C9032" s="15" t="s">
        <v>13243</v>
      </c>
    </row>
    <row r="9033" spans="2:3" ht="18" customHeight="1" thickTop="1" thickBot="1" x14ac:dyDescent="0.45">
      <c r="B9033" s="52" t="s">
        <v>13244</v>
      </c>
      <c r="C9033" s="15" t="s">
        <v>13245</v>
      </c>
    </row>
    <row r="9034" spans="2:3" ht="18" customHeight="1" thickTop="1" thickBot="1" x14ac:dyDescent="0.45">
      <c r="B9034" s="52" t="s">
        <v>13246</v>
      </c>
      <c r="C9034" s="15" t="s">
        <v>13247</v>
      </c>
    </row>
    <row r="9035" spans="2:3" ht="18" customHeight="1" thickTop="1" thickBot="1" x14ac:dyDescent="0.45">
      <c r="B9035" s="52" t="s">
        <v>13248</v>
      </c>
      <c r="C9035" s="15" t="s">
        <v>13249</v>
      </c>
    </row>
    <row r="9036" spans="2:3" ht="18" customHeight="1" thickTop="1" thickBot="1" x14ac:dyDescent="0.45">
      <c r="B9036" s="52" t="s">
        <v>13250</v>
      </c>
      <c r="C9036" s="15" t="s">
        <v>13251</v>
      </c>
    </row>
    <row r="9037" spans="2:3" ht="18" customHeight="1" thickTop="1" thickBot="1" x14ac:dyDescent="0.45">
      <c r="B9037" s="52" t="s">
        <v>13252</v>
      </c>
      <c r="C9037" s="15" t="s">
        <v>13253</v>
      </c>
    </row>
    <row r="9038" spans="2:3" ht="18" customHeight="1" thickTop="1" thickBot="1" x14ac:dyDescent="0.45">
      <c r="B9038" s="52" t="s">
        <v>13254</v>
      </c>
      <c r="C9038" s="15" t="s">
        <v>13255</v>
      </c>
    </row>
    <row r="9039" spans="2:3" ht="18" customHeight="1" thickTop="1" thickBot="1" x14ac:dyDescent="0.45">
      <c r="B9039" s="52" t="s">
        <v>13256</v>
      </c>
      <c r="C9039" s="15" t="s">
        <v>13257</v>
      </c>
    </row>
    <row r="9040" spans="2:3" ht="18" customHeight="1" thickTop="1" thickBot="1" x14ac:dyDescent="0.45">
      <c r="B9040" s="52" t="s">
        <v>13258</v>
      </c>
      <c r="C9040" s="15" t="s">
        <v>13259</v>
      </c>
    </row>
    <row r="9041" spans="2:3" ht="18" customHeight="1" thickTop="1" thickBot="1" x14ac:dyDescent="0.45">
      <c r="B9041" s="52" t="s">
        <v>13260</v>
      </c>
      <c r="C9041" s="15" t="s">
        <v>13261</v>
      </c>
    </row>
    <row r="9042" spans="2:3" ht="18" customHeight="1" thickTop="1" thickBot="1" x14ac:dyDescent="0.45">
      <c r="B9042" s="52" t="s">
        <v>13262</v>
      </c>
      <c r="C9042" s="15" t="s">
        <v>13263</v>
      </c>
    </row>
    <row r="9043" spans="2:3" ht="18" customHeight="1" thickTop="1" thickBot="1" x14ac:dyDescent="0.45">
      <c r="B9043" s="52" t="s">
        <v>13264</v>
      </c>
      <c r="C9043" s="15" t="s">
        <v>13265</v>
      </c>
    </row>
    <row r="9044" spans="2:3" ht="18" customHeight="1" thickTop="1" thickBot="1" x14ac:dyDescent="0.45">
      <c r="B9044" s="52" t="s">
        <v>13266</v>
      </c>
      <c r="C9044" s="15" t="s">
        <v>13267</v>
      </c>
    </row>
    <row r="9045" spans="2:3" ht="18" customHeight="1" thickTop="1" thickBot="1" x14ac:dyDescent="0.45">
      <c r="B9045" s="52" t="s">
        <v>13268</v>
      </c>
      <c r="C9045" s="15" t="s">
        <v>13269</v>
      </c>
    </row>
    <row r="9046" spans="2:3" ht="18" customHeight="1" thickTop="1" thickBot="1" x14ac:dyDescent="0.45">
      <c r="B9046" s="52" t="s">
        <v>13270</v>
      </c>
      <c r="C9046" s="15" t="s">
        <v>13271</v>
      </c>
    </row>
    <row r="9047" spans="2:3" ht="18" customHeight="1" thickTop="1" thickBot="1" x14ac:dyDescent="0.45">
      <c r="B9047" s="52" t="s">
        <v>13272</v>
      </c>
      <c r="C9047" s="15" t="s">
        <v>13273</v>
      </c>
    </row>
    <row r="9048" spans="2:3" ht="18" customHeight="1" thickTop="1" thickBot="1" x14ac:dyDescent="0.45">
      <c r="B9048" s="52" t="s">
        <v>13274</v>
      </c>
      <c r="C9048" s="15" t="s">
        <v>13275</v>
      </c>
    </row>
    <row r="9049" spans="2:3" ht="18" customHeight="1" thickTop="1" thickBot="1" x14ac:dyDescent="0.45">
      <c r="B9049" s="52" t="s">
        <v>13276</v>
      </c>
      <c r="C9049" s="15" t="s">
        <v>13277</v>
      </c>
    </row>
    <row r="9050" spans="2:3" ht="18" customHeight="1" thickTop="1" thickBot="1" x14ac:dyDescent="0.45">
      <c r="B9050" s="52" t="s">
        <v>13278</v>
      </c>
      <c r="C9050" s="15" t="s">
        <v>13279</v>
      </c>
    </row>
    <row r="9051" spans="2:3" ht="18" customHeight="1" thickTop="1" thickBot="1" x14ac:dyDescent="0.45">
      <c r="B9051" s="52" t="s">
        <v>13280</v>
      </c>
      <c r="C9051" s="15" t="s">
        <v>13281</v>
      </c>
    </row>
    <row r="9052" spans="2:3" ht="18" customHeight="1" thickTop="1" thickBot="1" x14ac:dyDescent="0.45">
      <c r="B9052" s="52" t="s">
        <v>13282</v>
      </c>
      <c r="C9052" s="15" t="s">
        <v>13283</v>
      </c>
    </row>
    <row r="9053" spans="2:3" ht="18" customHeight="1" thickTop="1" thickBot="1" x14ac:dyDescent="0.45">
      <c r="B9053" s="52" t="s">
        <v>13284</v>
      </c>
      <c r="C9053" s="15" t="s">
        <v>13285</v>
      </c>
    </row>
    <row r="9054" spans="2:3" ht="18" customHeight="1" thickTop="1" thickBot="1" x14ac:dyDescent="0.45">
      <c r="B9054" s="52" t="s">
        <v>13286</v>
      </c>
      <c r="C9054" s="15" t="s">
        <v>13287</v>
      </c>
    </row>
    <row r="9055" spans="2:3" ht="18" customHeight="1" thickTop="1" thickBot="1" x14ac:dyDescent="0.45">
      <c r="B9055" s="52" t="s">
        <v>13288</v>
      </c>
      <c r="C9055" s="15" t="s">
        <v>13289</v>
      </c>
    </row>
    <row r="9056" spans="2:3" ht="18" customHeight="1" thickTop="1" thickBot="1" x14ac:dyDescent="0.45">
      <c r="B9056" s="52" t="s">
        <v>13290</v>
      </c>
      <c r="C9056" s="15" t="s">
        <v>13291</v>
      </c>
    </row>
    <row r="9057" spans="2:3" ht="18" customHeight="1" thickTop="1" thickBot="1" x14ac:dyDescent="0.45">
      <c r="B9057" s="52" t="s">
        <v>13292</v>
      </c>
      <c r="C9057" s="15" t="s">
        <v>13293</v>
      </c>
    </row>
    <row r="9058" spans="2:3" ht="18" customHeight="1" thickTop="1" thickBot="1" x14ac:dyDescent="0.45">
      <c r="B9058" s="52" t="s">
        <v>13294</v>
      </c>
      <c r="C9058" s="15" t="s">
        <v>13295</v>
      </c>
    </row>
    <row r="9059" spans="2:3" ht="18" customHeight="1" thickTop="1" thickBot="1" x14ac:dyDescent="0.45">
      <c r="B9059" s="52" t="s">
        <v>13296</v>
      </c>
      <c r="C9059" s="15" t="s">
        <v>13297</v>
      </c>
    </row>
    <row r="9060" spans="2:3" ht="18" customHeight="1" thickTop="1" thickBot="1" x14ac:dyDescent="0.45">
      <c r="B9060" s="52" t="s">
        <v>13298</v>
      </c>
      <c r="C9060" s="15" t="s">
        <v>13299</v>
      </c>
    </row>
    <row r="9061" spans="2:3" ht="18" customHeight="1" thickTop="1" thickBot="1" x14ac:dyDescent="0.45">
      <c r="B9061" s="52" t="s">
        <v>13300</v>
      </c>
      <c r="C9061" s="15" t="s">
        <v>13301</v>
      </c>
    </row>
    <row r="9062" spans="2:3" ht="18" customHeight="1" thickTop="1" thickBot="1" x14ac:dyDescent="0.45">
      <c r="B9062" s="52" t="s">
        <v>13302</v>
      </c>
      <c r="C9062" s="15" t="s">
        <v>13303</v>
      </c>
    </row>
    <row r="9063" spans="2:3" ht="18" customHeight="1" thickTop="1" thickBot="1" x14ac:dyDescent="0.45">
      <c r="B9063" s="52" t="s">
        <v>13304</v>
      </c>
      <c r="C9063" s="15" t="s">
        <v>13305</v>
      </c>
    </row>
    <row r="9064" spans="2:3" ht="18" customHeight="1" thickTop="1" thickBot="1" x14ac:dyDescent="0.45">
      <c r="B9064" s="52" t="s">
        <v>13306</v>
      </c>
      <c r="C9064" s="15" t="s">
        <v>13307</v>
      </c>
    </row>
    <row r="9065" spans="2:3" ht="18" customHeight="1" thickTop="1" thickBot="1" x14ac:dyDescent="0.45">
      <c r="B9065" s="52" t="s">
        <v>13308</v>
      </c>
      <c r="C9065" s="15" t="s">
        <v>13309</v>
      </c>
    </row>
    <row r="9066" spans="2:3" ht="18" customHeight="1" thickTop="1" thickBot="1" x14ac:dyDescent="0.45">
      <c r="B9066" s="52" t="s">
        <v>13310</v>
      </c>
      <c r="C9066" s="15" t="s">
        <v>13311</v>
      </c>
    </row>
    <row r="9067" spans="2:3" ht="18" customHeight="1" thickTop="1" thickBot="1" x14ac:dyDescent="0.45">
      <c r="B9067" s="52" t="s">
        <v>13312</v>
      </c>
      <c r="C9067" s="15" t="s">
        <v>13313</v>
      </c>
    </row>
    <row r="9068" spans="2:3" ht="18" customHeight="1" thickTop="1" thickBot="1" x14ac:dyDescent="0.45">
      <c r="B9068" s="52" t="s">
        <v>13314</v>
      </c>
      <c r="C9068" s="15" t="s">
        <v>13315</v>
      </c>
    </row>
    <row r="9069" spans="2:3" ht="18" customHeight="1" thickTop="1" thickBot="1" x14ac:dyDescent="0.45">
      <c r="B9069" s="52" t="s">
        <v>13316</v>
      </c>
      <c r="C9069" s="15" t="s">
        <v>13317</v>
      </c>
    </row>
    <row r="9070" spans="2:3" ht="18" customHeight="1" thickTop="1" thickBot="1" x14ac:dyDescent="0.45">
      <c r="B9070" s="52" t="s">
        <v>13318</v>
      </c>
      <c r="C9070" s="15" t="s">
        <v>13319</v>
      </c>
    </row>
    <row r="9071" spans="2:3" ht="18" customHeight="1" thickTop="1" thickBot="1" x14ac:dyDescent="0.45">
      <c r="B9071" s="52" t="s">
        <v>13320</v>
      </c>
      <c r="C9071" s="15" t="s">
        <v>13321</v>
      </c>
    </row>
    <row r="9072" spans="2:3" ht="18" customHeight="1" thickTop="1" thickBot="1" x14ac:dyDescent="0.45">
      <c r="B9072" s="52" t="s">
        <v>13322</v>
      </c>
      <c r="C9072" s="15" t="s">
        <v>13323</v>
      </c>
    </row>
    <row r="9073" spans="2:3" ht="18" customHeight="1" thickTop="1" thickBot="1" x14ac:dyDescent="0.45">
      <c r="B9073" s="52" t="s">
        <v>13324</v>
      </c>
      <c r="C9073" s="15" t="s">
        <v>13325</v>
      </c>
    </row>
    <row r="9074" spans="2:3" ht="18" customHeight="1" thickTop="1" thickBot="1" x14ac:dyDescent="0.45">
      <c r="B9074" s="52" t="s">
        <v>13326</v>
      </c>
      <c r="C9074" s="15" t="s">
        <v>13327</v>
      </c>
    </row>
    <row r="9075" spans="2:3" ht="18" customHeight="1" thickTop="1" thickBot="1" x14ac:dyDescent="0.45">
      <c r="B9075" s="52" t="s">
        <v>13328</v>
      </c>
      <c r="C9075" s="15" t="s">
        <v>13329</v>
      </c>
    </row>
    <row r="9076" spans="2:3" ht="18" customHeight="1" thickTop="1" thickBot="1" x14ac:dyDescent="0.45">
      <c r="B9076" s="52" t="s">
        <v>13330</v>
      </c>
      <c r="C9076" s="15" t="s">
        <v>13331</v>
      </c>
    </row>
    <row r="9077" spans="2:3" ht="18" customHeight="1" thickTop="1" thickBot="1" x14ac:dyDescent="0.45">
      <c r="B9077" s="52" t="s">
        <v>13332</v>
      </c>
      <c r="C9077" s="15" t="s">
        <v>13333</v>
      </c>
    </row>
    <row r="9078" spans="2:3" ht="18" customHeight="1" thickTop="1" thickBot="1" x14ac:dyDescent="0.45">
      <c r="B9078" s="52" t="s">
        <v>13334</v>
      </c>
      <c r="C9078" s="15" t="s">
        <v>13335</v>
      </c>
    </row>
    <row r="9079" spans="2:3" ht="18" customHeight="1" thickTop="1" thickBot="1" x14ac:dyDescent="0.45">
      <c r="B9079" s="52" t="s">
        <v>13336</v>
      </c>
      <c r="C9079" s="15" t="s">
        <v>13337</v>
      </c>
    </row>
    <row r="9080" spans="2:3" ht="18" customHeight="1" thickTop="1" thickBot="1" x14ac:dyDescent="0.45">
      <c r="B9080" s="52" t="s">
        <v>13338</v>
      </c>
      <c r="C9080" s="15" t="s">
        <v>13339</v>
      </c>
    </row>
    <row r="9081" spans="2:3" ht="18" customHeight="1" thickTop="1" thickBot="1" x14ac:dyDescent="0.45">
      <c r="B9081" s="52" t="s">
        <v>13340</v>
      </c>
      <c r="C9081" s="15" t="s">
        <v>13341</v>
      </c>
    </row>
    <row r="9082" spans="2:3" ht="18" customHeight="1" thickTop="1" thickBot="1" x14ac:dyDescent="0.45">
      <c r="B9082" s="52" t="s">
        <v>13342</v>
      </c>
      <c r="C9082" s="15" t="s">
        <v>13343</v>
      </c>
    </row>
    <row r="9083" spans="2:3" ht="18" customHeight="1" thickTop="1" thickBot="1" x14ac:dyDescent="0.45">
      <c r="B9083" s="52" t="s">
        <v>13344</v>
      </c>
      <c r="C9083" s="15" t="s">
        <v>13345</v>
      </c>
    </row>
    <row r="9084" spans="2:3" ht="18" customHeight="1" thickTop="1" thickBot="1" x14ac:dyDescent="0.45">
      <c r="B9084" s="52" t="s">
        <v>13346</v>
      </c>
      <c r="C9084" s="15" t="s">
        <v>13347</v>
      </c>
    </row>
    <row r="9085" spans="2:3" ht="18" customHeight="1" thickTop="1" thickBot="1" x14ac:dyDescent="0.45">
      <c r="B9085" s="52" t="s">
        <v>13348</v>
      </c>
      <c r="C9085" s="15" t="s">
        <v>13349</v>
      </c>
    </row>
    <row r="9086" spans="2:3" ht="18" customHeight="1" thickTop="1" thickBot="1" x14ac:dyDescent="0.45">
      <c r="B9086" s="52" t="s">
        <v>13350</v>
      </c>
      <c r="C9086" s="15" t="s">
        <v>13351</v>
      </c>
    </row>
    <row r="9087" spans="2:3" ht="18" customHeight="1" thickTop="1" thickBot="1" x14ac:dyDescent="0.45">
      <c r="B9087" s="52" t="s">
        <v>13352</v>
      </c>
      <c r="C9087" s="15" t="s">
        <v>13353</v>
      </c>
    </row>
    <row r="9088" spans="2:3" ht="18" customHeight="1" thickTop="1" thickBot="1" x14ac:dyDescent="0.45">
      <c r="B9088" s="52" t="s">
        <v>13354</v>
      </c>
      <c r="C9088" s="15" t="s">
        <v>13355</v>
      </c>
    </row>
    <row r="9089" spans="2:3" ht="18" customHeight="1" thickTop="1" thickBot="1" x14ac:dyDescent="0.45">
      <c r="B9089" s="52" t="s">
        <v>13356</v>
      </c>
      <c r="C9089" s="15" t="s">
        <v>13357</v>
      </c>
    </row>
    <row r="9090" spans="2:3" ht="18" customHeight="1" thickTop="1" thickBot="1" x14ac:dyDescent="0.45">
      <c r="B9090" s="52" t="s">
        <v>13358</v>
      </c>
      <c r="C9090" s="15" t="s">
        <v>13359</v>
      </c>
    </row>
    <row r="9091" spans="2:3" ht="18" customHeight="1" thickTop="1" thickBot="1" x14ac:dyDescent="0.45">
      <c r="B9091" s="52" t="s">
        <v>13360</v>
      </c>
      <c r="C9091" s="15" t="s">
        <v>13361</v>
      </c>
    </row>
    <row r="9092" spans="2:3" ht="18" customHeight="1" thickTop="1" thickBot="1" x14ac:dyDescent="0.45">
      <c r="B9092" s="52" t="s">
        <v>13362</v>
      </c>
      <c r="C9092" s="15" t="s">
        <v>13363</v>
      </c>
    </row>
    <row r="9093" spans="2:3" ht="18" customHeight="1" thickTop="1" thickBot="1" x14ac:dyDescent="0.45">
      <c r="B9093" s="52" t="s">
        <v>13364</v>
      </c>
      <c r="C9093" s="15" t="s">
        <v>13365</v>
      </c>
    </row>
    <row r="9094" spans="2:3" ht="18" customHeight="1" thickTop="1" thickBot="1" x14ac:dyDescent="0.45">
      <c r="B9094" s="52" t="s">
        <v>13366</v>
      </c>
      <c r="C9094" s="15" t="s">
        <v>13367</v>
      </c>
    </row>
    <row r="9095" spans="2:3" ht="18" customHeight="1" thickTop="1" thickBot="1" x14ac:dyDescent="0.45">
      <c r="B9095" s="52" t="s">
        <v>13368</v>
      </c>
      <c r="C9095" s="15" t="s">
        <v>13369</v>
      </c>
    </row>
    <row r="9096" spans="2:3" ht="18" customHeight="1" thickTop="1" thickBot="1" x14ac:dyDescent="0.45">
      <c r="B9096" s="52" t="s">
        <v>13370</v>
      </c>
      <c r="C9096" s="15" t="s">
        <v>13371</v>
      </c>
    </row>
    <row r="9097" spans="2:3" ht="18" customHeight="1" thickTop="1" thickBot="1" x14ac:dyDescent="0.45">
      <c r="B9097" s="52" t="s">
        <v>13372</v>
      </c>
      <c r="C9097" s="15" t="s">
        <v>13373</v>
      </c>
    </row>
    <row r="9098" spans="2:3" ht="18" customHeight="1" thickTop="1" thickBot="1" x14ac:dyDescent="0.45">
      <c r="B9098" s="52" t="s">
        <v>13374</v>
      </c>
      <c r="C9098" s="15" t="s">
        <v>13375</v>
      </c>
    </row>
    <row r="9099" spans="2:3" ht="18" customHeight="1" thickTop="1" thickBot="1" x14ac:dyDescent="0.45">
      <c r="B9099" s="52" t="s">
        <v>13376</v>
      </c>
      <c r="C9099" s="15" t="s">
        <v>13377</v>
      </c>
    </row>
    <row r="9100" spans="2:3" ht="18" customHeight="1" thickTop="1" thickBot="1" x14ac:dyDescent="0.45">
      <c r="B9100" s="52" t="s">
        <v>13378</v>
      </c>
      <c r="C9100" s="15" t="s">
        <v>13379</v>
      </c>
    </row>
    <row r="9101" spans="2:3" ht="18" customHeight="1" thickTop="1" thickBot="1" x14ac:dyDescent="0.45">
      <c r="B9101" s="52" t="s">
        <v>13380</v>
      </c>
      <c r="C9101" s="15" t="s">
        <v>13381</v>
      </c>
    </row>
    <row r="9102" spans="2:3" ht="18" customHeight="1" thickTop="1" thickBot="1" x14ac:dyDescent="0.45">
      <c r="B9102" s="52" t="s">
        <v>13382</v>
      </c>
      <c r="C9102" s="15" t="s">
        <v>13383</v>
      </c>
    </row>
    <row r="9103" spans="2:3" ht="18" customHeight="1" thickTop="1" thickBot="1" x14ac:dyDescent="0.45">
      <c r="B9103" s="52" t="s">
        <v>13384</v>
      </c>
      <c r="C9103" s="15" t="s">
        <v>13385</v>
      </c>
    </row>
    <row r="9104" spans="2:3" ht="18" customHeight="1" thickTop="1" thickBot="1" x14ac:dyDescent="0.45">
      <c r="B9104" s="52" t="s">
        <v>13386</v>
      </c>
      <c r="C9104" s="15" t="s">
        <v>13387</v>
      </c>
    </row>
    <row r="9105" spans="2:3" ht="18" customHeight="1" thickTop="1" thickBot="1" x14ac:dyDescent="0.45">
      <c r="B9105" s="52" t="s">
        <v>13388</v>
      </c>
      <c r="C9105" s="15" t="s">
        <v>13389</v>
      </c>
    </row>
    <row r="9106" spans="2:3" ht="18" customHeight="1" thickTop="1" thickBot="1" x14ac:dyDescent="0.45">
      <c r="B9106" s="52" t="s">
        <v>13390</v>
      </c>
      <c r="C9106" s="15" t="s">
        <v>13391</v>
      </c>
    </row>
    <row r="9107" spans="2:3" ht="18" customHeight="1" thickTop="1" thickBot="1" x14ac:dyDescent="0.45">
      <c r="B9107" s="52" t="s">
        <v>13392</v>
      </c>
      <c r="C9107" s="15" t="s">
        <v>13393</v>
      </c>
    </row>
    <row r="9108" spans="2:3" ht="18" customHeight="1" thickTop="1" thickBot="1" x14ac:dyDescent="0.45">
      <c r="B9108" s="52" t="s">
        <v>13394</v>
      </c>
      <c r="C9108" s="15" t="s">
        <v>13395</v>
      </c>
    </row>
    <row r="9109" spans="2:3" ht="18" customHeight="1" thickTop="1" thickBot="1" x14ac:dyDescent="0.45">
      <c r="B9109" s="52" t="s">
        <v>13396</v>
      </c>
      <c r="C9109" s="15" t="s">
        <v>13397</v>
      </c>
    </row>
    <row r="9110" spans="2:3" ht="18" customHeight="1" thickTop="1" thickBot="1" x14ac:dyDescent="0.45">
      <c r="B9110" s="52" t="s">
        <v>13398</v>
      </c>
      <c r="C9110" s="15" t="s">
        <v>13399</v>
      </c>
    </row>
    <row r="9111" spans="2:3" ht="18" customHeight="1" thickTop="1" thickBot="1" x14ac:dyDescent="0.45">
      <c r="B9111" s="52" t="s">
        <v>13400</v>
      </c>
      <c r="C9111" s="15" t="s">
        <v>13401</v>
      </c>
    </row>
    <row r="9112" spans="2:3" ht="18" customHeight="1" thickTop="1" thickBot="1" x14ac:dyDescent="0.45">
      <c r="B9112" s="52" t="s">
        <v>13402</v>
      </c>
      <c r="C9112" s="15" t="s">
        <v>13403</v>
      </c>
    </row>
    <row r="9113" spans="2:3" ht="18" customHeight="1" thickTop="1" thickBot="1" x14ac:dyDescent="0.45">
      <c r="B9113" s="52" t="s">
        <v>13404</v>
      </c>
      <c r="C9113" s="15" t="s">
        <v>13405</v>
      </c>
    </row>
    <row r="9114" spans="2:3" ht="18" customHeight="1" thickTop="1" thickBot="1" x14ac:dyDescent="0.45">
      <c r="B9114" s="52" t="s">
        <v>13406</v>
      </c>
      <c r="C9114" s="15" t="s">
        <v>13407</v>
      </c>
    </row>
    <row r="9115" spans="2:3" ht="18" customHeight="1" thickTop="1" thickBot="1" x14ac:dyDescent="0.45">
      <c r="B9115" s="52" t="s">
        <v>13408</v>
      </c>
      <c r="C9115" s="15" t="s">
        <v>13409</v>
      </c>
    </row>
    <row r="9116" spans="2:3" ht="18" customHeight="1" thickTop="1" thickBot="1" x14ac:dyDescent="0.45">
      <c r="B9116" s="52" t="s">
        <v>13410</v>
      </c>
      <c r="C9116" s="15" t="s">
        <v>13411</v>
      </c>
    </row>
    <row r="9117" spans="2:3" ht="18" customHeight="1" thickTop="1" thickBot="1" x14ac:dyDescent="0.45">
      <c r="B9117" s="52" t="s">
        <v>13412</v>
      </c>
      <c r="C9117" s="15" t="s">
        <v>13413</v>
      </c>
    </row>
    <row r="9118" spans="2:3" ht="18" customHeight="1" thickTop="1" thickBot="1" x14ac:dyDescent="0.45">
      <c r="B9118" s="52" t="s">
        <v>13414</v>
      </c>
      <c r="C9118" s="15" t="s">
        <v>13415</v>
      </c>
    </row>
    <row r="9119" spans="2:3" ht="18" customHeight="1" thickTop="1" thickBot="1" x14ac:dyDescent="0.45">
      <c r="B9119" s="52" t="s">
        <v>13416</v>
      </c>
      <c r="C9119" s="15" t="s">
        <v>13417</v>
      </c>
    </row>
    <row r="9120" spans="2:3" ht="18" customHeight="1" thickTop="1" thickBot="1" x14ac:dyDescent="0.45">
      <c r="B9120" s="52" t="s">
        <v>13418</v>
      </c>
      <c r="C9120" s="15" t="s">
        <v>13419</v>
      </c>
    </row>
    <row r="9121" spans="2:3" ht="18" customHeight="1" thickTop="1" thickBot="1" x14ac:dyDescent="0.45">
      <c r="B9121" s="52" t="s">
        <v>13420</v>
      </c>
      <c r="C9121" s="15" t="s">
        <v>13421</v>
      </c>
    </row>
    <row r="9122" spans="2:3" ht="18" customHeight="1" thickTop="1" thickBot="1" x14ac:dyDescent="0.45">
      <c r="B9122" s="52" t="s">
        <v>13422</v>
      </c>
      <c r="C9122" s="15" t="s">
        <v>13423</v>
      </c>
    </row>
    <row r="9123" spans="2:3" ht="18" customHeight="1" thickTop="1" thickBot="1" x14ac:dyDescent="0.45">
      <c r="B9123" s="52" t="s">
        <v>13424</v>
      </c>
      <c r="C9123" s="15" t="s">
        <v>13425</v>
      </c>
    </row>
    <row r="9124" spans="2:3" ht="18" customHeight="1" thickTop="1" thickBot="1" x14ac:dyDescent="0.45">
      <c r="B9124" s="52" t="s">
        <v>13426</v>
      </c>
      <c r="C9124" s="15" t="s">
        <v>13427</v>
      </c>
    </row>
    <row r="9125" spans="2:3" ht="18" customHeight="1" thickTop="1" thickBot="1" x14ac:dyDescent="0.45">
      <c r="B9125" s="52" t="s">
        <v>13428</v>
      </c>
      <c r="C9125" s="15" t="s">
        <v>13429</v>
      </c>
    </row>
    <row r="9126" spans="2:3" ht="18" customHeight="1" thickTop="1" thickBot="1" x14ac:dyDescent="0.45">
      <c r="B9126" s="52" t="s">
        <v>13430</v>
      </c>
      <c r="C9126" s="15" t="s">
        <v>13431</v>
      </c>
    </row>
    <row r="9127" spans="2:3" ht="18" customHeight="1" thickTop="1" thickBot="1" x14ac:dyDescent="0.45">
      <c r="B9127" s="52" t="s">
        <v>13432</v>
      </c>
      <c r="C9127" s="15" t="s">
        <v>13433</v>
      </c>
    </row>
    <row r="9128" spans="2:3" ht="18" customHeight="1" thickTop="1" thickBot="1" x14ac:dyDescent="0.45">
      <c r="B9128" s="52" t="s">
        <v>13434</v>
      </c>
      <c r="C9128" s="15" t="s">
        <v>13435</v>
      </c>
    </row>
    <row r="9129" spans="2:3" ht="18" customHeight="1" thickTop="1" thickBot="1" x14ac:dyDescent="0.45">
      <c r="B9129" s="52" t="s">
        <v>13436</v>
      </c>
      <c r="C9129" s="15" t="s">
        <v>13437</v>
      </c>
    </row>
    <row r="9130" spans="2:3" ht="18" customHeight="1" thickTop="1" thickBot="1" x14ac:dyDescent="0.45">
      <c r="B9130" s="52" t="s">
        <v>13438</v>
      </c>
      <c r="C9130" s="15" t="s">
        <v>13439</v>
      </c>
    </row>
    <row r="9131" spans="2:3" ht="18" customHeight="1" thickTop="1" thickBot="1" x14ac:dyDescent="0.45">
      <c r="B9131" s="52" t="s">
        <v>13440</v>
      </c>
      <c r="C9131" s="15" t="s">
        <v>13441</v>
      </c>
    </row>
    <row r="9132" spans="2:3" ht="18" customHeight="1" thickTop="1" thickBot="1" x14ac:dyDescent="0.45">
      <c r="B9132" s="52" t="s">
        <v>13442</v>
      </c>
      <c r="C9132" s="15" t="s">
        <v>13443</v>
      </c>
    </row>
    <row r="9133" spans="2:3" ht="18" customHeight="1" thickTop="1" thickBot="1" x14ac:dyDescent="0.45">
      <c r="B9133" s="52" t="s">
        <v>13444</v>
      </c>
      <c r="C9133" s="15" t="s">
        <v>13445</v>
      </c>
    </row>
    <row r="9134" spans="2:3" ht="18" customHeight="1" thickTop="1" thickBot="1" x14ac:dyDescent="0.45">
      <c r="B9134" s="52" t="s">
        <v>13446</v>
      </c>
      <c r="C9134" s="15" t="s">
        <v>13447</v>
      </c>
    </row>
    <row r="9135" spans="2:3" ht="18" customHeight="1" thickTop="1" thickBot="1" x14ac:dyDescent="0.45">
      <c r="B9135" s="52" t="s">
        <v>13448</v>
      </c>
      <c r="C9135" s="15" t="s">
        <v>13449</v>
      </c>
    </row>
    <row r="9136" spans="2:3" ht="18" customHeight="1" thickTop="1" thickBot="1" x14ac:dyDescent="0.45">
      <c r="B9136" s="52" t="s">
        <v>13450</v>
      </c>
      <c r="C9136" s="15" t="s">
        <v>13451</v>
      </c>
    </row>
    <row r="9137" spans="2:3" ht="18" customHeight="1" thickTop="1" thickBot="1" x14ac:dyDescent="0.45">
      <c r="B9137" s="52" t="s">
        <v>13452</v>
      </c>
      <c r="C9137" s="15" t="s">
        <v>13453</v>
      </c>
    </row>
    <row r="9138" spans="2:3" ht="18" customHeight="1" thickTop="1" thickBot="1" x14ac:dyDescent="0.45">
      <c r="B9138" s="52" t="s">
        <v>13454</v>
      </c>
      <c r="C9138" s="15" t="s">
        <v>13455</v>
      </c>
    </row>
    <row r="9139" spans="2:3" ht="18" customHeight="1" thickTop="1" thickBot="1" x14ac:dyDescent="0.45">
      <c r="B9139" s="52" t="s">
        <v>13456</v>
      </c>
      <c r="C9139" s="15" t="s">
        <v>13457</v>
      </c>
    </row>
    <row r="9140" spans="2:3" ht="18" customHeight="1" thickTop="1" thickBot="1" x14ac:dyDescent="0.45">
      <c r="B9140" s="52" t="s">
        <v>13458</v>
      </c>
      <c r="C9140" s="15" t="s">
        <v>13459</v>
      </c>
    </row>
    <row r="9141" spans="2:3" ht="18" customHeight="1" thickTop="1" thickBot="1" x14ac:dyDescent="0.45">
      <c r="B9141" s="52" t="s">
        <v>13460</v>
      </c>
      <c r="C9141" s="15" t="s">
        <v>13461</v>
      </c>
    </row>
    <row r="9142" spans="2:3" ht="18" customHeight="1" thickTop="1" thickBot="1" x14ac:dyDescent="0.45">
      <c r="B9142" s="52" t="s">
        <v>13462</v>
      </c>
      <c r="C9142" s="15" t="s">
        <v>13463</v>
      </c>
    </row>
    <row r="9143" spans="2:3" ht="18" customHeight="1" thickTop="1" thickBot="1" x14ac:dyDescent="0.45">
      <c r="B9143" s="52" t="s">
        <v>13464</v>
      </c>
      <c r="C9143" s="15" t="s">
        <v>13465</v>
      </c>
    </row>
    <row r="9144" spans="2:3" ht="18" customHeight="1" thickTop="1" thickBot="1" x14ac:dyDescent="0.45">
      <c r="B9144" s="52" t="s">
        <v>13466</v>
      </c>
      <c r="C9144" s="15" t="s">
        <v>13467</v>
      </c>
    </row>
    <row r="9145" spans="2:3" ht="18" customHeight="1" thickTop="1" thickBot="1" x14ac:dyDescent="0.45">
      <c r="B9145" s="52" t="s">
        <v>13468</v>
      </c>
      <c r="C9145" s="15" t="s">
        <v>13469</v>
      </c>
    </row>
    <row r="9146" spans="2:3" ht="18" customHeight="1" thickTop="1" thickBot="1" x14ac:dyDescent="0.45">
      <c r="B9146" s="52" t="s">
        <v>13470</v>
      </c>
      <c r="C9146" s="15" t="s">
        <v>13471</v>
      </c>
    </row>
    <row r="9147" spans="2:3" ht="18" customHeight="1" thickTop="1" thickBot="1" x14ac:dyDescent="0.45">
      <c r="B9147" s="52" t="s">
        <v>13472</v>
      </c>
      <c r="C9147" s="15" t="s">
        <v>13473</v>
      </c>
    </row>
    <row r="9148" spans="2:3" ht="18" customHeight="1" thickTop="1" thickBot="1" x14ac:dyDescent="0.45">
      <c r="B9148" s="52" t="s">
        <v>13474</v>
      </c>
      <c r="C9148" s="15" t="s">
        <v>13475</v>
      </c>
    </row>
    <row r="9149" spans="2:3" ht="18" customHeight="1" thickTop="1" thickBot="1" x14ac:dyDescent="0.45">
      <c r="B9149" s="52" t="s">
        <v>13476</v>
      </c>
      <c r="C9149" s="15" t="s">
        <v>13477</v>
      </c>
    </row>
    <row r="9150" spans="2:3" ht="18" customHeight="1" thickTop="1" thickBot="1" x14ac:dyDescent="0.45">
      <c r="B9150" s="52" t="s">
        <v>13478</v>
      </c>
      <c r="C9150" s="15" t="s">
        <v>13479</v>
      </c>
    </row>
    <row r="9151" spans="2:3" ht="18" customHeight="1" thickTop="1" thickBot="1" x14ac:dyDescent="0.45">
      <c r="B9151" s="52" t="s">
        <v>13480</v>
      </c>
      <c r="C9151" s="15" t="s">
        <v>13481</v>
      </c>
    </row>
    <row r="9152" spans="2:3" ht="18" customHeight="1" thickTop="1" thickBot="1" x14ac:dyDescent="0.45">
      <c r="B9152" s="52" t="s">
        <v>13482</v>
      </c>
      <c r="C9152" s="15" t="s">
        <v>13483</v>
      </c>
    </row>
    <row r="9153" spans="2:3" ht="18" customHeight="1" thickTop="1" thickBot="1" x14ac:dyDescent="0.45">
      <c r="B9153" s="52" t="s">
        <v>13484</v>
      </c>
      <c r="C9153" s="15" t="s">
        <v>13485</v>
      </c>
    </row>
    <row r="9154" spans="2:3" ht="18" customHeight="1" thickTop="1" thickBot="1" x14ac:dyDescent="0.45">
      <c r="B9154" s="52" t="s">
        <v>13486</v>
      </c>
      <c r="C9154" s="15" t="s">
        <v>13487</v>
      </c>
    </row>
    <row r="9155" spans="2:3" ht="18" customHeight="1" thickTop="1" thickBot="1" x14ac:dyDescent="0.45">
      <c r="B9155" s="52" t="s">
        <v>13488</v>
      </c>
      <c r="C9155" s="15" t="s">
        <v>13489</v>
      </c>
    </row>
    <row r="9156" spans="2:3" ht="18" customHeight="1" thickTop="1" thickBot="1" x14ac:dyDescent="0.45">
      <c r="B9156" s="52" t="s">
        <v>13490</v>
      </c>
      <c r="C9156" s="15" t="s">
        <v>13491</v>
      </c>
    </row>
    <row r="9157" spans="2:3" ht="18" customHeight="1" thickTop="1" thickBot="1" x14ac:dyDescent="0.45">
      <c r="B9157" s="52" t="s">
        <v>13492</v>
      </c>
      <c r="C9157" s="15" t="s">
        <v>13493</v>
      </c>
    </row>
    <row r="9158" spans="2:3" ht="18" customHeight="1" thickTop="1" thickBot="1" x14ac:dyDescent="0.45">
      <c r="B9158" s="52" t="s">
        <v>13494</v>
      </c>
      <c r="C9158" s="15" t="s">
        <v>13495</v>
      </c>
    </row>
    <row r="9159" spans="2:3" ht="18" customHeight="1" thickTop="1" thickBot="1" x14ac:dyDescent="0.45">
      <c r="B9159" s="52" t="s">
        <v>13496</v>
      </c>
      <c r="C9159" s="15" t="s">
        <v>13497</v>
      </c>
    </row>
    <row r="9160" spans="2:3" ht="18" customHeight="1" thickTop="1" thickBot="1" x14ac:dyDescent="0.45">
      <c r="B9160" s="52" t="s">
        <v>13498</v>
      </c>
      <c r="C9160" s="15" t="s">
        <v>13499</v>
      </c>
    </row>
    <row r="9161" spans="2:3" ht="18" customHeight="1" thickTop="1" thickBot="1" x14ac:dyDescent="0.45">
      <c r="B9161" s="52" t="s">
        <v>13500</v>
      </c>
      <c r="C9161" s="15" t="s">
        <v>13501</v>
      </c>
    </row>
    <row r="9162" spans="2:3" ht="18" customHeight="1" thickTop="1" thickBot="1" x14ac:dyDescent="0.45">
      <c r="B9162" s="52" t="s">
        <v>13502</v>
      </c>
      <c r="C9162" s="15" t="s">
        <v>13503</v>
      </c>
    </row>
    <row r="9163" spans="2:3" ht="18" customHeight="1" thickTop="1" thickBot="1" x14ac:dyDescent="0.45">
      <c r="B9163" s="52" t="s">
        <v>13504</v>
      </c>
      <c r="C9163" s="15" t="s">
        <v>13505</v>
      </c>
    </row>
    <row r="9164" spans="2:3" ht="18" customHeight="1" thickTop="1" thickBot="1" x14ac:dyDescent="0.45">
      <c r="B9164" s="52" t="s">
        <v>13506</v>
      </c>
      <c r="C9164" s="15" t="s">
        <v>13507</v>
      </c>
    </row>
    <row r="9165" spans="2:3" ht="18" customHeight="1" thickTop="1" thickBot="1" x14ac:dyDescent="0.45">
      <c r="B9165" s="52" t="s">
        <v>13508</v>
      </c>
      <c r="C9165" s="15" t="s">
        <v>13509</v>
      </c>
    </row>
    <row r="9166" spans="2:3" ht="18" customHeight="1" thickTop="1" thickBot="1" x14ac:dyDescent="0.45">
      <c r="B9166" s="52" t="s">
        <v>13510</v>
      </c>
      <c r="C9166" s="15" t="s">
        <v>13511</v>
      </c>
    </row>
    <row r="9167" spans="2:3" ht="18" customHeight="1" thickTop="1" thickBot="1" x14ac:dyDescent="0.45">
      <c r="B9167" s="52" t="s">
        <v>13512</v>
      </c>
      <c r="C9167" s="15" t="s">
        <v>13513</v>
      </c>
    </row>
    <row r="9168" spans="2:3" ht="18" customHeight="1" thickTop="1" thickBot="1" x14ac:dyDescent="0.45">
      <c r="B9168" s="52" t="s">
        <v>13514</v>
      </c>
      <c r="C9168" s="15" t="s">
        <v>13515</v>
      </c>
    </row>
    <row r="9169" spans="2:3" ht="18" customHeight="1" thickTop="1" thickBot="1" x14ac:dyDescent="0.45">
      <c r="B9169" s="52" t="s">
        <v>13516</v>
      </c>
      <c r="C9169" s="15" t="s">
        <v>13517</v>
      </c>
    </row>
    <row r="9170" spans="2:3" ht="18" customHeight="1" thickTop="1" thickBot="1" x14ac:dyDescent="0.45">
      <c r="B9170" s="52" t="s">
        <v>13518</v>
      </c>
      <c r="C9170" s="15" t="s">
        <v>13519</v>
      </c>
    </row>
    <row r="9171" spans="2:3" ht="18" customHeight="1" thickTop="1" thickBot="1" x14ac:dyDescent="0.45">
      <c r="B9171" s="52" t="s">
        <v>13520</v>
      </c>
      <c r="C9171" s="15" t="s">
        <v>13521</v>
      </c>
    </row>
    <row r="9172" spans="2:3" ht="18" customHeight="1" thickTop="1" thickBot="1" x14ac:dyDescent="0.45">
      <c r="B9172" s="52" t="s">
        <v>13522</v>
      </c>
      <c r="C9172" s="15" t="s">
        <v>13523</v>
      </c>
    </row>
    <row r="9173" spans="2:3" ht="18" customHeight="1" thickTop="1" thickBot="1" x14ac:dyDescent="0.45">
      <c r="B9173" s="52" t="s">
        <v>13524</v>
      </c>
      <c r="C9173" s="15" t="s">
        <v>13525</v>
      </c>
    </row>
    <row r="9174" spans="2:3" ht="18" customHeight="1" thickTop="1" thickBot="1" x14ac:dyDescent="0.45">
      <c r="B9174" s="52" t="s">
        <v>13526</v>
      </c>
      <c r="C9174" s="15" t="s">
        <v>13527</v>
      </c>
    </row>
    <row r="9175" spans="2:3" ht="18" customHeight="1" thickTop="1" thickBot="1" x14ac:dyDescent="0.45">
      <c r="B9175" s="52" t="s">
        <v>13528</v>
      </c>
      <c r="C9175" s="15" t="s">
        <v>13529</v>
      </c>
    </row>
    <row r="9176" spans="2:3" ht="18" customHeight="1" thickTop="1" thickBot="1" x14ac:dyDescent="0.45">
      <c r="B9176" s="52" t="s">
        <v>13530</v>
      </c>
      <c r="C9176" s="15" t="s">
        <v>13531</v>
      </c>
    </row>
    <row r="9177" spans="2:3" ht="18" customHeight="1" thickTop="1" thickBot="1" x14ac:dyDescent="0.45">
      <c r="B9177" s="52" t="s">
        <v>13532</v>
      </c>
      <c r="C9177" s="15" t="s">
        <v>13533</v>
      </c>
    </row>
    <row r="9178" spans="2:3" ht="18" customHeight="1" thickTop="1" thickBot="1" x14ac:dyDescent="0.45">
      <c r="B9178" s="52" t="s">
        <v>13534</v>
      </c>
      <c r="C9178" s="15" t="s">
        <v>13535</v>
      </c>
    </row>
    <row r="9179" spans="2:3" ht="18" customHeight="1" thickTop="1" thickBot="1" x14ac:dyDescent="0.45">
      <c r="B9179" s="52" t="s">
        <v>13536</v>
      </c>
      <c r="C9179" s="15" t="s">
        <v>13537</v>
      </c>
    </row>
    <row r="9180" spans="2:3" ht="18" customHeight="1" thickTop="1" thickBot="1" x14ac:dyDescent="0.45">
      <c r="B9180" s="52" t="s">
        <v>13538</v>
      </c>
      <c r="C9180" s="15" t="s">
        <v>13539</v>
      </c>
    </row>
    <row r="9181" spans="2:3" ht="18" customHeight="1" thickTop="1" thickBot="1" x14ac:dyDescent="0.45">
      <c r="B9181" s="52" t="s">
        <v>13540</v>
      </c>
      <c r="C9181" s="15" t="s">
        <v>13541</v>
      </c>
    </row>
    <row r="9182" spans="2:3" ht="18" customHeight="1" thickTop="1" thickBot="1" x14ac:dyDescent="0.45">
      <c r="B9182" s="52" t="s">
        <v>13542</v>
      </c>
      <c r="C9182" s="15" t="s">
        <v>13543</v>
      </c>
    </row>
    <row r="9183" spans="2:3" ht="18" customHeight="1" thickTop="1" thickBot="1" x14ac:dyDescent="0.45">
      <c r="B9183" s="52" t="s">
        <v>13544</v>
      </c>
      <c r="C9183" s="15" t="s">
        <v>13545</v>
      </c>
    </row>
    <row r="9184" spans="2:3" ht="18" customHeight="1" thickTop="1" thickBot="1" x14ac:dyDescent="0.45">
      <c r="B9184" s="52" t="s">
        <v>13546</v>
      </c>
      <c r="C9184" s="15" t="s">
        <v>13547</v>
      </c>
    </row>
    <row r="9185" spans="2:3" ht="18" customHeight="1" thickTop="1" thickBot="1" x14ac:dyDescent="0.45">
      <c r="B9185" s="52" t="s">
        <v>13548</v>
      </c>
      <c r="C9185" s="15" t="s">
        <v>13549</v>
      </c>
    </row>
    <row r="9186" spans="2:3" ht="18" customHeight="1" thickTop="1" thickBot="1" x14ac:dyDescent="0.45">
      <c r="B9186" s="52" t="s">
        <v>13550</v>
      </c>
      <c r="C9186" s="15" t="s">
        <v>13551</v>
      </c>
    </row>
    <row r="9187" spans="2:3" ht="18" customHeight="1" thickTop="1" thickBot="1" x14ac:dyDescent="0.45">
      <c r="B9187" s="52" t="s">
        <v>13552</v>
      </c>
      <c r="C9187" s="15" t="s">
        <v>13553</v>
      </c>
    </row>
    <row r="9188" spans="2:3" ht="18" customHeight="1" thickTop="1" thickBot="1" x14ac:dyDescent="0.45">
      <c r="B9188" s="52" t="s">
        <v>13554</v>
      </c>
      <c r="C9188" s="15" t="s">
        <v>13555</v>
      </c>
    </row>
    <row r="9189" spans="2:3" ht="18" customHeight="1" thickTop="1" thickBot="1" x14ac:dyDescent="0.45">
      <c r="B9189" s="52" t="s">
        <v>13556</v>
      </c>
      <c r="C9189" s="15" t="s">
        <v>13557</v>
      </c>
    </row>
    <row r="9190" spans="2:3" ht="18" customHeight="1" thickTop="1" thickBot="1" x14ac:dyDescent="0.45">
      <c r="B9190" s="52" t="s">
        <v>13558</v>
      </c>
      <c r="C9190" s="15" t="s">
        <v>13559</v>
      </c>
    </row>
    <row r="9191" spans="2:3" ht="18" customHeight="1" thickTop="1" thickBot="1" x14ac:dyDescent="0.45">
      <c r="B9191" s="52" t="s">
        <v>13560</v>
      </c>
      <c r="C9191" s="15" t="s">
        <v>13561</v>
      </c>
    </row>
    <row r="9192" spans="2:3" ht="18" customHeight="1" thickTop="1" thickBot="1" x14ac:dyDescent="0.45">
      <c r="B9192" s="52" t="s">
        <v>13562</v>
      </c>
      <c r="C9192" s="15" t="s">
        <v>13563</v>
      </c>
    </row>
    <row r="9193" spans="2:3" ht="18" customHeight="1" thickTop="1" thickBot="1" x14ac:dyDescent="0.45">
      <c r="B9193" s="52" t="s">
        <v>13564</v>
      </c>
      <c r="C9193" s="15" t="s">
        <v>13565</v>
      </c>
    </row>
    <row r="9194" spans="2:3" ht="18" customHeight="1" thickTop="1" thickBot="1" x14ac:dyDescent="0.45">
      <c r="B9194" s="52" t="s">
        <v>13566</v>
      </c>
      <c r="C9194" s="15" t="s">
        <v>13567</v>
      </c>
    </row>
    <row r="9195" spans="2:3" ht="18" customHeight="1" thickTop="1" thickBot="1" x14ac:dyDescent="0.45">
      <c r="B9195" s="52" t="s">
        <v>13568</v>
      </c>
      <c r="C9195" s="15" t="s">
        <v>13569</v>
      </c>
    </row>
    <row r="9196" spans="2:3" ht="18" customHeight="1" thickTop="1" thickBot="1" x14ac:dyDescent="0.45">
      <c r="B9196" s="52" t="s">
        <v>13570</v>
      </c>
      <c r="C9196" s="15" t="s">
        <v>13571</v>
      </c>
    </row>
    <row r="9197" spans="2:3" ht="18" customHeight="1" thickTop="1" thickBot="1" x14ac:dyDescent="0.45">
      <c r="B9197" s="52" t="s">
        <v>13572</v>
      </c>
      <c r="C9197" s="15" t="s">
        <v>13573</v>
      </c>
    </row>
    <row r="9198" spans="2:3" ht="18" customHeight="1" thickTop="1" thickBot="1" x14ac:dyDescent="0.45">
      <c r="B9198" s="52" t="s">
        <v>13574</v>
      </c>
      <c r="C9198" s="15" t="s">
        <v>13575</v>
      </c>
    </row>
    <row r="9199" spans="2:3" ht="18" customHeight="1" thickTop="1" thickBot="1" x14ac:dyDescent="0.45">
      <c r="B9199" s="52" t="s">
        <v>13576</v>
      </c>
      <c r="C9199" s="15" t="s">
        <v>13577</v>
      </c>
    </row>
    <row r="9200" spans="2:3" ht="18" customHeight="1" thickTop="1" thickBot="1" x14ac:dyDescent="0.45">
      <c r="B9200" s="52" t="s">
        <v>13578</v>
      </c>
      <c r="C9200" s="15" t="s">
        <v>13579</v>
      </c>
    </row>
    <row r="9201" spans="2:3" ht="18" customHeight="1" thickTop="1" thickBot="1" x14ac:dyDescent="0.45">
      <c r="B9201" s="52" t="s">
        <v>13580</v>
      </c>
      <c r="C9201" s="15" t="s">
        <v>13581</v>
      </c>
    </row>
    <row r="9202" spans="2:3" ht="18" customHeight="1" thickTop="1" thickBot="1" x14ac:dyDescent="0.45">
      <c r="B9202" s="52" t="s">
        <v>13582</v>
      </c>
      <c r="C9202" s="15" t="s">
        <v>13583</v>
      </c>
    </row>
    <row r="9203" spans="2:3" ht="18" customHeight="1" thickTop="1" thickBot="1" x14ac:dyDescent="0.45">
      <c r="B9203" s="52" t="s">
        <v>13584</v>
      </c>
      <c r="C9203" s="15" t="s">
        <v>13585</v>
      </c>
    </row>
    <row r="9204" spans="2:3" ht="18" customHeight="1" thickTop="1" thickBot="1" x14ac:dyDescent="0.45">
      <c r="B9204" s="52" t="s">
        <v>13586</v>
      </c>
      <c r="C9204" s="15" t="s">
        <v>13587</v>
      </c>
    </row>
    <row r="9205" spans="2:3" ht="18" customHeight="1" thickTop="1" thickBot="1" x14ac:dyDescent="0.45">
      <c r="B9205" s="52" t="s">
        <v>13588</v>
      </c>
      <c r="C9205" s="15" t="s">
        <v>13589</v>
      </c>
    </row>
    <row r="9206" spans="2:3" ht="18" customHeight="1" thickTop="1" thickBot="1" x14ac:dyDescent="0.45">
      <c r="B9206" s="52" t="s">
        <v>13590</v>
      </c>
      <c r="C9206" s="15" t="s">
        <v>13591</v>
      </c>
    </row>
    <row r="9207" spans="2:3" ht="18" customHeight="1" thickTop="1" thickBot="1" x14ac:dyDescent="0.45">
      <c r="B9207" s="52" t="s">
        <v>13592</v>
      </c>
      <c r="C9207" s="15" t="s">
        <v>13593</v>
      </c>
    </row>
    <row r="9208" spans="2:3" ht="18" customHeight="1" thickTop="1" thickBot="1" x14ac:dyDescent="0.45">
      <c r="B9208" s="52" t="s">
        <v>13594</v>
      </c>
      <c r="C9208" s="15" t="s">
        <v>13595</v>
      </c>
    </row>
    <row r="9209" spans="2:3" ht="18" customHeight="1" thickTop="1" thickBot="1" x14ac:dyDescent="0.45">
      <c r="B9209" s="52" t="s">
        <v>13596</v>
      </c>
      <c r="C9209" s="15" t="s">
        <v>13597</v>
      </c>
    </row>
    <row r="9210" spans="2:3" ht="18" customHeight="1" thickTop="1" thickBot="1" x14ac:dyDescent="0.45">
      <c r="B9210" s="52" t="s">
        <v>13598</v>
      </c>
      <c r="C9210" s="15" t="s">
        <v>13599</v>
      </c>
    </row>
    <row r="9211" spans="2:3" ht="18" customHeight="1" thickTop="1" thickBot="1" x14ac:dyDescent="0.45">
      <c r="B9211" s="52" t="s">
        <v>13600</v>
      </c>
      <c r="C9211" s="15" t="s">
        <v>13601</v>
      </c>
    </row>
    <row r="9212" spans="2:3" ht="18" customHeight="1" thickTop="1" thickBot="1" x14ac:dyDescent="0.45">
      <c r="B9212" s="52" t="s">
        <v>13602</v>
      </c>
      <c r="C9212" s="15" t="s">
        <v>13603</v>
      </c>
    </row>
    <row r="9213" spans="2:3" ht="18" customHeight="1" thickTop="1" thickBot="1" x14ac:dyDescent="0.45">
      <c r="B9213" s="52" t="s">
        <v>13604</v>
      </c>
      <c r="C9213" s="15" t="s">
        <v>13605</v>
      </c>
    </row>
    <row r="9214" spans="2:3" ht="18" customHeight="1" thickTop="1" thickBot="1" x14ac:dyDescent="0.45">
      <c r="B9214" s="52" t="s">
        <v>13606</v>
      </c>
      <c r="C9214" s="15" t="s">
        <v>13607</v>
      </c>
    </row>
    <row r="9215" spans="2:3" ht="18" customHeight="1" thickTop="1" thickBot="1" x14ac:dyDescent="0.45">
      <c r="B9215" s="52" t="s">
        <v>13608</v>
      </c>
      <c r="C9215" s="15" t="s">
        <v>13609</v>
      </c>
    </row>
    <row r="9216" spans="2:3" ht="18" customHeight="1" thickTop="1" thickBot="1" x14ac:dyDescent="0.45">
      <c r="B9216" s="52" t="s">
        <v>13610</v>
      </c>
      <c r="C9216" s="15" t="s">
        <v>13611</v>
      </c>
    </row>
    <row r="9217" spans="2:3" ht="18" customHeight="1" thickTop="1" thickBot="1" x14ac:dyDescent="0.45">
      <c r="B9217" s="52" t="s">
        <v>13612</v>
      </c>
      <c r="C9217" s="15" t="s">
        <v>13613</v>
      </c>
    </row>
    <row r="9218" spans="2:3" ht="18" customHeight="1" thickTop="1" thickBot="1" x14ac:dyDescent="0.45">
      <c r="B9218" s="52" t="s">
        <v>13614</v>
      </c>
      <c r="C9218" s="15" t="s">
        <v>13615</v>
      </c>
    </row>
    <row r="9219" spans="2:3" ht="18" customHeight="1" thickTop="1" thickBot="1" x14ac:dyDescent="0.45">
      <c r="B9219" s="52" t="s">
        <v>13616</v>
      </c>
      <c r="C9219" s="15" t="s">
        <v>13617</v>
      </c>
    </row>
    <row r="9220" spans="2:3" ht="18" customHeight="1" thickTop="1" thickBot="1" x14ac:dyDescent="0.45">
      <c r="B9220" s="52" t="s">
        <v>13618</v>
      </c>
      <c r="C9220" s="15" t="s">
        <v>13619</v>
      </c>
    </row>
    <row r="9221" spans="2:3" ht="18" customHeight="1" thickTop="1" thickBot="1" x14ac:dyDescent="0.45">
      <c r="B9221" s="52" t="s">
        <v>13620</v>
      </c>
      <c r="C9221" s="15" t="s">
        <v>13621</v>
      </c>
    </row>
    <row r="9222" spans="2:3" ht="18" customHeight="1" thickTop="1" thickBot="1" x14ac:dyDescent="0.45">
      <c r="B9222" s="52" t="s">
        <v>13622</v>
      </c>
      <c r="C9222" s="15" t="s">
        <v>13623</v>
      </c>
    </row>
    <row r="9223" spans="2:3" ht="18" customHeight="1" thickTop="1" thickBot="1" x14ac:dyDescent="0.45">
      <c r="B9223" s="52" t="s">
        <v>13624</v>
      </c>
      <c r="C9223" s="15" t="s">
        <v>13625</v>
      </c>
    </row>
    <row r="9224" spans="2:3" ht="18" customHeight="1" thickTop="1" thickBot="1" x14ac:dyDescent="0.45">
      <c r="B9224" s="52" t="s">
        <v>13626</v>
      </c>
      <c r="C9224" s="15" t="s">
        <v>13627</v>
      </c>
    </row>
    <row r="9225" spans="2:3" ht="18" customHeight="1" thickTop="1" thickBot="1" x14ac:dyDescent="0.45">
      <c r="B9225" s="52" t="s">
        <v>13628</v>
      </c>
      <c r="C9225" s="15" t="s">
        <v>13629</v>
      </c>
    </row>
    <row r="9226" spans="2:3" ht="18" customHeight="1" thickTop="1" thickBot="1" x14ac:dyDescent="0.45">
      <c r="B9226" s="52" t="s">
        <v>13630</v>
      </c>
      <c r="C9226" s="15" t="s">
        <v>13631</v>
      </c>
    </row>
    <row r="9227" spans="2:3" ht="18" customHeight="1" thickTop="1" thickBot="1" x14ac:dyDescent="0.45">
      <c r="B9227" s="52" t="s">
        <v>13632</v>
      </c>
      <c r="C9227" s="15" t="s">
        <v>13633</v>
      </c>
    </row>
    <row r="9228" spans="2:3" ht="18" customHeight="1" thickTop="1" thickBot="1" x14ac:dyDescent="0.45">
      <c r="B9228" s="52" t="s">
        <v>13634</v>
      </c>
      <c r="C9228" s="15" t="s">
        <v>13635</v>
      </c>
    </row>
    <row r="9229" spans="2:3" ht="18" customHeight="1" thickTop="1" thickBot="1" x14ac:dyDescent="0.45">
      <c r="B9229" s="52" t="s">
        <v>13636</v>
      </c>
      <c r="C9229" s="15" t="s">
        <v>13637</v>
      </c>
    </row>
    <row r="9230" spans="2:3" ht="18" customHeight="1" thickTop="1" thickBot="1" x14ac:dyDescent="0.45">
      <c r="B9230" s="52" t="s">
        <v>13638</v>
      </c>
      <c r="C9230" s="15" t="s">
        <v>13639</v>
      </c>
    </row>
    <row r="9231" spans="2:3" ht="18" customHeight="1" thickTop="1" thickBot="1" x14ac:dyDescent="0.45">
      <c r="B9231" s="52" t="s">
        <v>13640</v>
      </c>
      <c r="C9231" s="15" t="s">
        <v>13641</v>
      </c>
    </row>
    <row r="9232" spans="2:3" ht="18" customHeight="1" thickTop="1" thickBot="1" x14ac:dyDescent="0.45">
      <c r="B9232" s="52" t="s">
        <v>13642</v>
      </c>
      <c r="C9232" s="15" t="s">
        <v>13643</v>
      </c>
    </row>
    <row r="9233" spans="2:3" ht="18" customHeight="1" thickTop="1" thickBot="1" x14ac:dyDescent="0.45">
      <c r="B9233" s="52" t="s">
        <v>13644</v>
      </c>
      <c r="C9233" s="15" t="s">
        <v>13645</v>
      </c>
    </row>
    <row r="9234" spans="2:3" ht="18" customHeight="1" thickTop="1" thickBot="1" x14ac:dyDescent="0.45">
      <c r="B9234" s="52" t="s">
        <v>13646</v>
      </c>
      <c r="C9234" s="15" t="s">
        <v>13647</v>
      </c>
    </row>
    <row r="9235" spans="2:3" ht="18" customHeight="1" thickTop="1" thickBot="1" x14ac:dyDescent="0.45">
      <c r="B9235" s="52" t="s">
        <v>13648</v>
      </c>
      <c r="C9235" s="15" t="s">
        <v>13649</v>
      </c>
    </row>
    <row r="9236" spans="2:3" ht="18" customHeight="1" thickTop="1" thickBot="1" x14ac:dyDescent="0.45">
      <c r="B9236" s="52" t="s">
        <v>13650</v>
      </c>
      <c r="C9236" s="15" t="s">
        <v>13651</v>
      </c>
    </row>
    <row r="9237" spans="2:3" ht="18" customHeight="1" thickTop="1" thickBot="1" x14ac:dyDescent="0.45">
      <c r="B9237" s="52" t="s">
        <v>13652</v>
      </c>
      <c r="C9237" s="15" t="s">
        <v>13653</v>
      </c>
    </row>
    <row r="9238" spans="2:3" ht="18" customHeight="1" thickTop="1" thickBot="1" x14ac:dyDescent="0.45">
      <c r="B9238" s="52" t="s">
        <v>13654</v>
      </c>
      <c r="C9238" s="15" t="s">
        <v>13655</v>
      </c>
    </row>
    <row r="9239" spans="2:3" ht="18" customHeight="1" thickTop="1" thickBot="1" x14ac:dyDescent="0.45">
      <c r="B9239" s="52" t="s">
        <v>13656</v>
      </c>
      <c r="C9239" s="15" t="s">
        <v>13657</v>
      </c>
    </row>
    <row r="9240" spans="2:3" ht="18" customHeight="1" thickTop="1" thickBot="1" x14ac:dyDescent="0.45">
      <c r="B9240" s="52" t="s">
        <v>13658</v>
      </c>
      <c r="C9240" s="15" t="s">
        <v>315</v>
      </c>
    </row>
    <row r="9241" spans="2:3" ht="18" customHeight="1" thickTop="1" thickBot="1" x14ac:dyDescent="0.45">
      <c r="B9241" s="52" t="s">
        <v>13659</v>
      </c>
      <c r="C9241" s="15" t="s">
        <v>13660</v>
      </c>
    </row>
    <row r="9242" spans="2:3" ht="18" customHeight="1" thickTop="1" thickBot="1" x14ac:dyDescent="0.45">
      <c r="B9242" s="52" t="s">
        <v>13661</v>
      </c>
      <c r="C9242" s="15" t="s">
        <v>13662</v>
      </c>
    </row>
    <row r="9243" spans="2:3" ht="18" customHeight="1" thickTop="1" thickBot="1" x14ac:dyDescent="0.45">
      <c r="B9243" s="52" t="s">
        <v>13663</v>
      </c>
      <c r="C9243" s="15" t="s">
        <v>13664</v>
      </c>
    </row>
    <row r="9244" spans="2:3" ht="18" customHeight="1" thickTop="1" thickBot="1" x14ac:dyDescent="0.45">
      <c r="B9244" s="52" t="s">
        <v>13665</v>
      </c>
      <c r="C9244" s="15" t="s">
        <v>13666</v>
      </c>
    </row>
    <row r="9245" spans="2:3" ht="18" customHeight="1" thickTop="1" thickBot="1" x14ac:dyDescent="0.45">
      <c r="B9245" s="52" t="s">
        <v>13667</v>
      </c>
      <c r="C9245" s="15" t="s">
        <v>13668</v>
      </c>
    </row>
    <row r="9246" spans="2:3" ht="18" customHeight="1" thickTop="1" thickBot="1" x14ac:dyDescent="0.45">
      <c r="B9246" s="52" t="s">
        <v>13669</v>
      </c>
      <c r="C9246" s="15" t="s">
        <v>13670</v>
      </c>
    </row>
    <row r="9247" spans="2:3" ht="18" customHeight="1" thickTop="1" thickBot="1" x14ac:dyDescent="0.45">
      <c r="B9247" s="52" t="s">
        <v>13671</v>
      </c>
      <c r="C9247" s="15" t="s">
        <v>13672</v>
      </c>
    </row>
    <row r="9248" spans="2:3" ht="18" customHeight="1" thickTop="1" thickBot="1" x14ac:dyDescent="0.45">
      <c r="B9248" s="52" t="s">
        <v>13673</v>
      </c>
      <c r="C9248" s="15" t="s">
        <v>13674</v>
      </c>
    </row>
    <row r="9249" spans="2:3" ht="18" customHeight="1" thickTop="1" thickBot="1" x14ac:dyDescent="0.45">
      <c r="B9249" s="52" t="s">
        <v>13675</v>
      </c>
      <c r="C9249" s="15" t="s">
        <v>13676</v>
      </c>
    </row>
    <row r="9250" spans="2:3" ht="18" customHeight="1" thickTop="1" thickBot="1" x14ac:dyDescent="0.45">
      <c r="B9250" s="52" t="s">
        <v>13677</v>
      </c>
      <c r="C9250" s="15" t="s">
        <v>13678</v>
      </c>
    </row>
    <row r="9251" spans="2:3" ht="18" customHeight="1" thickTop="1" thickBot="1" x14ac:dyDescent="0.45">
      <c r="B9251" s="52" t="s">
        <v>13679</v>
      </c>
      <c r="C9251" s="15" t="s">
        <v>13680</v>
      </c>
    </row>
    <row r="9252" spans="2:3" ht="18" customHeight="1" thickTop="1" thickBot="1" x14ac:dyDescent="0.45">
      <c r="B9252" s="52" t="s">
        <v>13681</v>
      </c>
      <c r="C9252" s="15" t="s">
        <v>13682</v>
      </c>
    </row>
    <row r="9253" spans="2:3" ht="18" customHeight="1" thickTop="1" thickBot="1" x14ac:dyDescent="0.45">
      <c r="B9253" s="52" t="s">
        <v>13683</v>
      </c>
      <c r="C9253" s="15" t="s">
        <v>13684</v>
      </c>
    </row>
    <row r="9254" spans="2:3" ht="18" customHeight="1" thickTop="1" thickBot="1" x14ac:dyDescent="0.45">
      <c r="B9254" s="52" t="s">
        <v>13685</v>
      </c>
      <c r="C9254" s="15" t="s">
        <v>13686</v>
      </c>
    </row>
    <row r="9255" spans="2:3" ht="18" customHeight="1" thickTop="1" thickBot="1" x14ac:dyDescent="0.45">
      <c r="B9255" s="52" t="s">
        <v>13687</v>
      </c>
      <c r="C9255" s="15" t="s">
        <v>13688</v>
      </c>
    </row>
    <row r="9256" spans="2:3" ht="18" customHeight="1" thickTop="1" thickBot="1" x14ac:dyDescent="0.45">
      <c r="B9256" s="52" t="s">
        <v>13689</v>
      </c>
      <c r="C9256" s="15" t="s">
        <v>13690</v>
      </c>
    </row>
    <row r="9257" spans="2:3" ht="18" customHeight="1" thickTop="1" thickBot="1" x14ac:dyDescent="0.45">
      <c r="B9257" s="52" t="s">
        <v>13691</v>
      </c>
      <c r="C9257" s="15" t="s">
        <v>13692</v>
      </c>
    </row>
    <row r="9258" spans="2:3" ht="18" customHeight="1" thickTop="1" thickBot="1" x14ac:dyDescent="0.45">
      <c r="B9258" s="52" t="s">
        <v>13693</v>
      </c>
      <c r="C9258" s="15" t="s">
        <v>13694</v>
      </c>
    </row>
    <row r="9259" spans="2:3" ht="18" customHeight="1" thickTop="1" thickBot="1" x14ac:dyDescent="0.45">
      <c r="B9259" s="52" t="s">
        <v>13695</v>
      </c>
      <c r="C9259" s="15" t="s">
        <v>13696</v>
      </c>
    </row>
    <row r="9260" spans="2:3" ht="18" customHeight="1" thickTop="1" thickBot="1" x14ac:dyDescent="0.45">
      <c r="B9260" s="52" t="s">
        <v>13697</v>
      </c>
      <c r="C9260" s="15" t="s">
        <v>13698</v>
      </c>
    </row>
    <row r="9261" spans="2:3" ht="18" customHeight="1" thickTop="1" thickBot="1" x14ac:dyDescent="0.45">
      <c r="B9261" s="52" t="s">
        <v>13699</v>
      </c>
      <c r="C9261" s="15" t="s">
        <v>13700</v>
      </c>
    </row>
    <row r="9262" spans="2:3" ht="18" customHeight="1" thickTop="1" thickBot="1" x14ac:dyDescent="0.45">
      <c r="B9262" s="52" t="s">
        <v>13701</v>
      </c>
      <c r="C9262" s="15" t="s">
        <v>13702</v>
      </c>
    </row>
    <row r="9263" spans="2:3" ht="18" customHeight="1" thickTop="1" thickBot="1" x14ac:dyDescent="0.45">
      <c r="B9263" s="52" t="s">
        <v>13703</v>
      </c>
      <c r="C9263" s="15" t="s">
        <v>13704</v>
      </c>
    </row>
    <row r="9264" spans="2:3" ht="18" customHeight="1" thickTop="1" thickBot="1" x14ac:dyDescent="0.45">
      <c r="B9264" s="52" t="s">
        <v>13705</v>
      </c>
      <c r="C9264" s="15" t="s">
        <v>13706</v>
      </c>
    </row>
    <row r="9265" spans="2:3" ht="18" customHeight="1" thickTop="1" thickBot="1" x14ac:dyDescent="0.45">
      <c r="B9265" s="52" t="s">
        <v>13707</v>
      </c>
      <c r="C9265" s="15" t="s">
        <v>13708</v>
      </c>
    </row>
    <row r="9266" spans="2:3" ht="18" customHeight="1" thickTop="1" thickBot="1" x14ac:dyDescent="0.45">
      <c r="B9266" s="52" t="s">
        <v>13709</v>
      </c>
      <c r="C9266" s="15" t="s">
        <v>13710</v>
      </c>
    </row>
    <row r="9267" spans="2:3" ht="18" customHeight="1" thickTop="1" thickBot="1" x14ac:dyDescent="0.45">
      <c r="B9267" s="52" t="s">
        <v>13711</v>
      </c>
      <c r="C9267" s="15" t="s">
        <v>13712</v>
      </c>
    </row>
    <row r="9268" spans="2:3" ht="18" customHeight="1" thickTop="1" thickBot="1" x14ac:dyDescent="0.45">
      <c r="B9268" s="52" t="s">
        <v>13713</v>
      </c>
      <c r="C9268" s="15" t="s">
        <v>13714</v>
      </c>
    </row>
    <row r="9269" spans="2:3" ht="18" customHeight="1" thickTop="1" thickBot="1" x14ac:dyDescent="0.45">
      <c r="B9269" s="52" t="s">
        <v>13715</v>
      </c>
      <c r="C9269" s="15" t="s">
        <v>13716</v>
      </c>
    </row>
    <row r="9270" spans="2:3" ht="18" customHeight="1" thickTop="1" thickBot="1" x14ac:dyDescent="0.45">
      <c r="B9270" s="52" t="s">
        <v>13717</v>
      </c>
      <c r="C9270" s="15" t="s">
        <v>13718</v>
      </c>
    </row>
    <row r="9271" spans="2:3" ht="18" customHeight="1" thickTop="1" thickBot="1" x14ac:dyDescent="0.45">
      <c r="B9271" s="52" t="s">
        <v>13719</v>
      </c>
      <c r="C9271" s="15" t="s">
        <v>13720</v>
      </c>
    </row>
    <row r="9272" spans="2:3" ht="18" customHeight="1" thickTop="1" thickBot="1" x14ac:dyDescent="0.45">
      <c r="B9272" s="52" t="s">
        <v>13721</v>
      </c>
      <c r="C9272" s="15" t="s">
        <v>13722</v>
      </c>
    </row>
    <row r="9273" spans="2:3" ht="18" customHeight="1" thickTop="1" thickBot="1" x14ac:dyDescent="0.45">
      <c r="B9273" s="52" t="s">
        <v>13723</v>
      </c>
      <c r="C9273" s="15" t="s">
        <v>13724</v>
      </c>
    </row>
    <row r="9274" spans="2:3" ht="18" customHeight="1" thickTop="1" thickBot="1" x14ac:dyDescent="0.45">
      <c r="B9274" s="52" t="s">
        <v>13725</v>
      </c>
      <c r="C9274" s="15" t="s">
        <v>13726</v>
      </c>
    </row>
    <row r="9275" spans="2:3" ht="18" customHeight="1" thickTop="1" thickBot="1" x14ac:dyDescent="0.45">
      <c r="B9275" s="52" t="s">
        <v>13727</v>
      </c>
      <c r="C9275" s="15" t="s">
        <v>13728</v>
      </c>
    </row>
    <row r="9276" spans="2:3" ht="18" customHeight="1" thickTop="1" thickBot="1" x14ac:dyDescent="0.45">
      <c r="B9276" s="52" t="s">
        <v>13729</v>
      </c>
      <c r="C9276" s="15" t="s">
        <v>13730</v>
      </c>
    </row>
    <row r="9277" spans="2:3" ht="18" customHeight="1" thickTop="1" thickBot="1" x14ac:dyDescent="0.45">
      <c r="B9277" s="52" t="s">
        <v>13731</v>
      </c>
      <c r="C9277" s="15" t="s">
        <v>13732</v>
      </c>
    </row>
    <row r="9278" spans="2:3" ht="18" customHeight="1" thickTop="1" thickBot="1" x14ac:dyDescent="0.45">
      <c r="B9278" s="52" t="s">
        <v>13733</v>
      </c>
      <c r="C9278" s="15" t="s">
        <v>13734</v>
      </c>
    </row>
    <row r="9279" spans="2:3" ht="18" customHeight="1" thickTop="1" thickBot="1" x14ac:dyDescent="0.45">
      <c r="B9279" s="52" t="s">
        <v>13735</v>
      </c>
      <c r="C9279" s="15" t="s">
        <v>13736</v>
      </c>
    </row>
    <row r="9280" spans="2:3" ht="18" customHeight="1" thickTop="1" thickBot="1" x14ac:dyDescent="0.45">
      <c r="B9280" s="52" t="s">
        <v>13737</v>
      </c>
      <c r="C9280" s="15" t="s">
        <v>13738</v>
      </c>
    </row>
    <row r="9281" spans="2:3" ht="18" customHeight="1" thickTop="1" thickBot="1" x14ac:dyDescent="0.45">
      <c r="B9281" s="52" t="s">
        <v>13739</v>
      </c>
      <c r="C9281" s="15" t="s">
        <v>13740</v>
      </c>
    </row>
    <row r="9282" spans="2:3" ht="18" customHeight="1" thickTop="1" thickBot="1" x14ac:dyDescent="0.45">
      <c r="B9282" s="52" t="s">
        <v>13741</v>
      </c>
      <c r="C9282" s="15" t="s">
        <v>13742</v>
      </c>
    </row>
    <row r="9283" spans="2:3" ht="18" customHeight="1" thickTop="1" thickBot="1" x14ac:dyDescent="0.45">
      <c r="B9283" s="52" t="s">
        <v>13743</v>
      </c>
      <c r="C9283" s="15" t="s">
        <v>13744</v>
      </c>
    </row>
    <row r="9284" spans="2:3" ht="18" customHeight="1" thickTop="1" thickBot="1" x14ac:dyDescent="0.45">
      <c r="B9284" s="52" t="s">
        <v>13745</v>
      </c>
      <c r="C9284" s="15" t="s">
        <v>13746</v>
      </c>
    </row>
    <row r="9285" spans="2:3" ht="18" customHeight="1" thickTop="1" thickBot="1" x14ac:dyDescent="0.45">
      <c r="B9285" s="52" t="s">
        <v>13747</v>
      </c>
      <c r="C9285" s="15" t="s">
        <v>13748</v>
      </c>
    </row>
    <row r="9286" spans="2:3" ht="18" customHeight="1" thickTop="1" thickBot="1" x14ac:dyDescent="0.45">
      <c r="B9286" s="52" t="s">
        <v>13749</v>
      </c>
      <c r="C9286" s="15" t="s">
        <v>13750</v>
      </c>
    </row>
    <row r="9287" spans="2:3" ht="18" customHeight="1" thickTop="1" thickBot="1" x14ac:dyDescent="0.45">
      <c r="B9287" s="52" t="s">
        <v>13751</v>
      </c>
      <c r="C9287" s="15" t="s">
        <v>13752</v>
      </c>
    </row>
    <row r="9288" spans="2:3" ht="18" customHeight="1" thickTop="1" thickBot="1" x14ac:dyDescent="0.45">
      <c r="B9288" s="52" t="s">
        <v>13753</v>
      </c>
      <c r="C9288" s="15" t="s">
        <v>13754</v>
      </c>
    </row>
    <row r="9289" spans="2:3" ht="18" customHeight="1" thickTop="1" thickBot="1" x14ac:dyDescent="0.45">
      <c r="B9289" s="52" t="s">
        <v>13755</v>
      </c>
      <c r="C9289" s="15" t="s">
        <v>13756</v>
      </c>
    </row>
    <row r="9290" spans="2:3" ht="18" customHeight="1" thickTop="1" thickBot="1" x14ac:dyDescent="0.45">
      <c r="B9290" s="52" t="s">
        <v>13757</v>
      </c>
      <c r="C9290" s="15" t="s">
        <v>13758</v>
      </c>
    </row>
    <row r="9291" spans="2:3" ht="18" customHeight="1" thickTop="1" thickBot="1" x14ac:dyDescent="0.45">
      <c r="B9291" s="52" t="s">
        <v>13759</v>
      </c>
      <c r="C9291" s="15" t="s">
        <v>13760</v>
      </c>
    </row>
    <row r="9292" spans="2:3" ht="18" customHeight="1" thickTop="1" thickBot="1" x14ac:dyDescent="0.45">
      <c r="B9292" s="52" t="s">
        <v>13761</v>
      </c>
      <c r="C9292" s="15" t="s">
        <v>13762</v>
      </c>
    </row>
    <row r="9293" spans="2:3" ht="18" customHeight="1" thickTop="1" thickBot="1" x14ac:dyDescent="0.45">
      <c r="B9293" s="52" t="s">
        <v>13763</v>
      </c>
      <c r="C9293" s="15" t="s">
        <v>13764</v>
      </c>
    </row>
    <row r="9294" spans="2:3" ht="18" customHeight="1" thickTop="1" thickBot="1" x14ac:dyDescent="0.45">
      <c r="B9294" s="52" t="s">
        <v>13765</v>
      </c>
      <c r="C9294" s="15" t="s">
        <v>13766</v>
      </c>
    </row>
    <row r="9295" spans="2:3" ht="18" customHeight="1" thickTop="1" thickBot="1" x14ac:dyDescent="0.45">
      <c r="B9295" s="52" t="s">
        <v>13767</v>
      </c>
      <c r="C9295" s="15" t="s">
        <v>13768</v>
      </c>
    </row>
    <row r="9296" spans="2:3" ht="18" customHeight="1" thickTop="1" thickBot="1" x14ac:dyDescent="0.45">
      <c r="B9296" s="52" t="s">
        <v>13769</v>
      </c>
      <c r="C9296" s="15" t="s">
        <v>13770</v>
      </c>
    </row>
    <row r="9297" spans="2:3" ht="18" customHeight="1" thickTop="1" thickBot="1" x14ac:dyDescent="0.45">
      <c r="B9297" s="52" t="s">
        <v>13771</v>
      </c>
      <c r="C9297" s="15" t="s">
        <v>13772</v>
      </c>
    </row>
    <row r="9298" spans="2:3" ht="18" customHeight="1" thickTop="1" thickBot="1" x14ac:dyDescent="0.45">
      <c r="B9298" s="52" t="s">
        <v>13773</v>
      </c>
      <c r="C9298" s="15" t="s">
        <v>13774</v>
      </c>
    </row>
    <row r="9299" spans="2:3" ht="18" customHeight="1" thickTop="1" thickBot="1" x14ac:dyDescent="0.45">
      <c r="B9299" s="52" t="s">
        <v>13775</v>
      </c>
      <c r="C9299" s="15" t="s">
        <v>13776</v>
      </c>
    </row>
    <row r="9300" spans="2:3" ht="18" customHeight="1" thickTop="1" thickBot="1" x14ac:dyDescent="0.45">
      <c r="B9300" s="52" t="s">
        <v>13777</v>
      </c>
      <c r="C9300" s="15" t="s">
        <v>13778</v>
      </c>
    </row>
    <row r="9301" spans="2:3" ht="18" customHeight="1" thickTop="1" thickBot="1" x14ac:dyDescent="0.45">
      <c r="B9301" s="52" t="s">
        <v>13779</v>
      </c>
      <c r="C9301" s="15" t="s">
        <v>13780</v>
      </c>
    </row>
    <row r="9302" spans="2:3" ht="18" customHeight="1" thickTop="1" thickBot="1" x14ac:dyDescent="0.45">
      <c r="B9302" s="52" t="s">
        <v>13781</v>
      </c>
      <c r="C9302" s="15" t="s">
        <v>13782</v>
      </c>
    </row>
    <row r="9303" spans="2:3" ht="18" customHeight="1" thickTop="1" thickBot="1" x14ac:dyDescent="0.45">
      <c r="B9303" s="52" t="s">
        <v>13783</v>
      </c>
      <c r="C9303" s="15" t="s">
        <v>13784</v>
      </c>
    </row>
    <row r="9304" spans="2:3" ht="18" customHeight="1" thickTop="1" thickBot="1" x14ac:dyDescent="0.45">
      <c r="B9304" s="52" t="s">
        <v>13785</v>
      </c>
      <c r="C9304" s="15" t="s">
        <v>13786</v>
      </c>
    </row>
    <row r="9305" spans="2:3" ht="18" customHeight="1" thickTop="1" thickBot="1" x14ac:dyDescent="0.45">
      <c r="B9305" s="52" t="s">
        <v>13787</v>
      </c>
      <c r="C9305" s="15" t="s">
        <v>13788</v>
      </c>
    </row>
    <row r="9306" spans="2:3" ht="18" customHeight="1" thickTop="1" thickBot="1" x14ac:dyDescent="0.45">
      <c r="B9306" s="52" t="s">
        <v>13789</v>
      </c>
      <c r="C9306" s="15" t="s">
        <v>13790</v>
      </c>
    </row>
    <row r="9307" spans="2:3" ht="18" customHeight="1" thickTop="1" thickBot="1" x14ac:dyDescent="0.45">
      <c r="B9307" s="52" t="s">
        <v>13791</v>
      </c>
      <c r="C9307" s="15" t="s">
        <v>13792</v>
      </c>
    </row>
    <row r="9308" spans="2:3" ht="18" customHeight="1" thickTop="1" thickBot="1" x14ac:dyDescent="0.45">
      <c r="B9308" s="52" t="s">
        <v>13793</v>
      </c>
      <c r="C9308" s="15" t="s">
        <v>13794</v>
      </c>
    </row>
    <row r="9309" spans="2:3" ht="18" customHeight="1" thickTop="1" thickBot="1" x14ac:dyDescent="0.45">
      <c r="B9309" s="52" t="s">
        <v>13795</v>
      </c>
      <c r="C9309" s="15" t="s">
        <v>13796</v>
      </c>
    </row>
    <row r="9310" spans="2:3" ht="18" customHeight="1" thickTop="1" thickBot="1" x14ac:dyDescent="0.45">
      <c r="B9310" s="52" t="s">
        <v>13797</v>
      </c>
      <c r="C9310" s="15" t="s">
        <v>13798</v>
      </c>
    </row>
    <row r="9311" spans="2:3" ht="18" customHeight="1" thickTop="1" thickBot="1" x14ac:dyDescent="0.45">
      <c r="B9311" s="52" t="s">
        <v>13799</v>
      </c>
      <c r="C9311" s="15" t="s">
        <v>13800</v>
      </c>
    </row>
    <row r="9312" spans="2:3" ht="18" customHeight="1" thickTop="1" thickBot="1" x14ac:dyDescent="0.45">
      <c r="B9312" s="52" t="s">
        <v>13801</v>
      </c>
      <c r="C9312" s="15" t="s">
        <v>13802</v>
      </c>
    </row>
    <row r="9313" spans="2:3" ht="18" customHeight="1" thickTop="1" thickBot="1" x14ac:dyDescent="0.45">
      <c r="B9313" s="52" t="s">
        <v>13803</v>
      </c>
      <c r="C9313" s="15" t="s">
        <v>13804</v>
      </c>
    </row>
    <row r="9314" spans="2:3" ht="18" customHeight="1" thickTop="1" thickBot="1" x14ac:dyDescent="0.45">
      <c r="B9314" s="52" t="s">
        <v>13805</v>
      </c>
      <c r="C9314" s="15" t="s">
        <v>13806</v>
      </c>
    </row>
    <row r="9315" spans="2:3" ht="18" customHeight="1" thickTop="1" thickBot="1" x14ac:dyDescent="0.45">
      <c r="B9315" s="52" t="s">
        <v>13807</v>
      </c>
      <c r="C9315" s="15" t="s">
        <v>13808</v>
      </c>
    </row>
    <row r="9316" spans="2:3" ht="18" customHeight="1" thickTop="1" thickBot="1" x14ac:dyDescent="0.45">
      <c r="B9316" s="52" t="s">
        <v>13809</v>
      </c>
      <c r="C9316" s="15" t="s">
        <v>13810</v>
      </c>
    </row>
    <row r="9317" spans="2:3" ht="18" customHeight="1" thickTop="1" thickBot="1" x14ac:dyDescent="0.45">
      <c r="B9317" s="52" t="s">
        <v>13811</v>
      </c>
      <c r="C9317" s="15" t="s">
        <v>13812</v>
      </c>
    </row>
    <row r="9318" spans="2:3" ht="18" customHeight="1" thickTop="1" thickBot="1" x14ac:dyDescent="0.45">
      <c r="B9318" s="52" t="s">
        <v>13813</v>
      </c>
      <c r="C9318" s="15" t="s">
        <v>13814</v>
      </c>
    </row>
    <row r="9319" spans="2:3" ht="18" customHeight="1" thickTop="1" thickBot="1" x14ac:dyDescent="0.45">
      <c r="B9319" s="52" t="s">
        <v>13815</v>
      </c>
      <c r="C9319" s="15" t="s">
        <v>13816</v>
      </c>
    </row>
    <row r="9320" spans="2:3" ht="18" customHeight="1" thickTop="1" thickBot="1" x14ac:dyDescent="0.45">
      <c r="B9320" s="52" t="s">
        <v>13817</v>
      </c>
      <c r="C9320" s="15" t="s">
        <v>13818</v>
      </c>
    </row>
    <row r="9321" spans="2:3" ht="18" customHeight="1" thickTop="1" thickBot="1" x14ac:dyDescent="0.45">
      <c r="B9321" s="52" t="s">
        <v>13819</v>
      </c>
      <c r="C9321" s="15" t="s">
        <v>13820</v>
      </c>
    </row>
    <row r="9322" spans="2:3" ht="18" customHeight="1" thickTop="1" thickBot="1" x14ac:dyDescent="0.45">
      <c r="B9322" s="52" t="s">
        <v>13821</v>
      </c>
      <c r="C9322" s="15" t="s">
        <v>13822</v>
      </c>
    </row>
    <row r="9323" spans="2:3" ht="18" customHeight="1" thickTop="1" thickBot="1" x14ac:dyDescent="0.45">
      <c r="B9323" s="52" t="s">
        <v>13823</v>
      </c>
      <c r="C9323" s="15" t="s">
        <v>13824</v>
      </c>
    </row>
    <row r="9324" spans="2:3" ht="18" customHeight="1" thickTop="1" thickBot="1" x14ac:dyDescent="0.45">
      <c r="B9324" s="52" t="s">
        <v>13825</v>
      </c>
      <c r="C9324" s="15" t="s">
        <v>13826</v>
      </c>
    </row>
    <row r="9325" spans="2:3" ht="18" customHeight="1" thickTop="1" thickBot="1" x14ac:dyDescent="0.45">
      <c r="B9325" s="52" t="s">
        <v>13827</v>
      </c>
      <c r="C9325" s="15" t="s">
        <v>13828</v>
      </c>
    </row>
    <row r="9326" spans="2:3" ht="18" customHeight="1" thickTop="1" thickBot="1" x14ac:dyDescent="0.45">
      <c r="B9326" s="52" t="s">
        <v>13829</v>
      </c>
      <c r="C9326" s="15" t="s">
        <v>13830</v>
      </c>
    </row>
    <row r="9327" spans="2:3" ht="18" customHeight="1" thickTop="1" thickBot="1" x14ac:dyDescent="0.45">
      <c r="B9327" s="52" t="s">
        <v>13831</v>
      </c>
      <c r="C9327" s="15" t="s">
        <v>13832</v>
      </c>
    </row>
    <row r="9328" spans="2:3" ht="18" customHeight="1" thickTop="1" thickBot="1" x14ac:dyDescent="0.45">
      <c r="B9328" s="52" t="s">
        <v>13833</v>
      </c>
      <c r="C9328" s="15" t="s">
        <v>13834</v>
      </c>
    </row>
    <row r="9329" spans="2:3" ht="18" customHeight="1" thickTop="1" thickBot="1" x14ac:dyDescent="0.45">
      <c r="B9329" s="52" t="s">
        <v>13835</v>
      </c>
      <c r="C9329" s="15" t="s">
        <v>13836</v>
      </c>
    </row>
    <row r="9330" spans="2:3" ht="18" customHeight="1" thickTop="1" thickBot="1" x14ac:dyDescent="0.45">
      <c r="B9330" s="52" t="s">
        <v>13837</v>
      </c>
      <c r="C9330" s="15" t="s">
        <v>13838</v>
      </c>
    </row>
    <row r="9331" spans="2:3" ht="18" customHeight="1" thickTop="1" thickBot="1" x14ac:dyDescent="0.45">
      <c r="B9331" s="52" t="s">
        <v>13839</v>
      </c>
      <c r="C9331" s="15" t="s">
        <v>13840</v>
      </c>
    </row>
    <row r="9332" spans="2:3" ht="18" customHeight="1" thickTop="1" thickBot="1" x14ac:dyDescent="0.45">
      <c r="B9332" s="52" t="s">
        <v>13841</v>
      </c>
      <c r="C9332" s="15" t="s">
        <v>13842</v>
      </c>
    </row>
    <row r="9333" spans="2:3" ht="18" customHeight="1" thickTop="1" thickBot="1" x14ac:dyDescent="0.45">
      <c r="B9333" s="52" t="s">
        <v>13843</v>
      </c>
      <c r="C9333" s="15" t="s">
        <v>13844</v>
      </c>
    </row>
    <row r="9334" spans="2:3" ht="18" customHeight="1" thickTop="1" thickBot="1" x14ac:dyDescent="0.45">
      <c r="B9334" s="52" t="s">
        <v>13845</v>
      </c>
      <c r="C9334" s="15" t="s">
        <v>13846</v>
      </c>
    </row>
    <row r="9335" spans="2:3" ht="18" customHeight="1" thickTop="1" thickBot="1" x14ac:dyDescent="0.45">
      <c r="B9335" s="52" t="s">
        <v>13847</v>
      </c>
      <c r="C9335" s="15" t="s">
        <v>13848</v>
      </c>
    </row>
    <row r="9336" spans="2:3" ht="18" customHeight="1" thickTop="1" thickBot="1" x14ac:dyDescent="0.45">
      <c r="B9336" s="52" t="s">
        <v>13849</v>
      </c>
      <c r="C9336" s="15" t="s">
        <v>13850</v>
      </c>
    </row>
    <row r="9337" spans="2:3" ht="18" customHeight="1" thickTop="1" thickBot="1" x14ac:dyDescent="0.45">
      <c r="B9337" s="52" t="s">
        <v>13851</v>
      </c>
      <c r="C9337" s="15" t="s">
        <v>13852</v>
      </c>
    </row>
    <row r="9338" spans="2:3" ht="18" customHeight="1" thickTop="1" thickBot="1" x14ac:dyDescent="0.45">
      <c r="B9338" s="52" t="s">
        <v>13853</v>
      </c>
      <c r="C9338" s="15" t="s">
        <v>13854</v>
      </c>
    </row>
    <row r="9339" spans="2:3" ht="18" customHeight="1" thickTop="1" thickBot="1" x14ac:dyDescent="0.45">
      <c r="B9339" s="52" t="s">
        <v>13855</v>
      </c>
      <c r="C9339" s="15" t="s">
        <v>13856</v>
      </c>
    </row>
    <row r="9340" spans="2:3" ht="18" customHeight="1" thickTop="1" thickBot="1" x14ac:dyDescent="0.45">
      <c r="B9340" s="52" t="s">
        <v>13857</v>
      </c>
      <c r="C9340" s="15" t="s">
        <v>13858</v>
      </c>
    </row>
    <row r="9341" spans="2:3" ht="18" customHeight="1" thickTop="1" thickBot="1" x14ac:dyDescent="0.45">
      <c r="B9341" s="52" t="s">
        <v>13859</v>
      </c>
      <c r="C9341" s="15" t="s">
        <v>13860</v>
      </c>
    </row>
    <row r="9342" spans="2:3" ht="18" customHeight="1" thickTop="1" thickBot="1" x14ac:dyDescent="0.45">
      <c r="B9342" s="52" t="s">
        <v>13861</v>
      </c>
      <c r="C9342" s="15" t="s">
        <v>13862</v>
      </c>
    </row>
    <row r="9343" spans="2:3" ht="18" customHeight="1" thickTop="1" thickBot="1" x14ac:dyDescent="0.45">
      <c r="B9343" s="52" t="s">
        <v>13863</v>
      </c>
      <c r="C9343" s="15" t="s">
        <v>13864</v>
      </c>
    </row>
    <row r="9344" spans="2:3" ht="18" customHeight="1" thickTop="1" thickBot="1" x14ac:dyDescent="0.45">
      <c r="B9344" s="52" t="s">
        <v>13865</v>
      </c>
      <c r="C9344" s="15" t="s">
        <v>13866</v>
      </c>
    </row>
    <row r="9345" spans="2:3" ht="18" customHeight="1" thickTop="1" thickBot="1" x14ac:dyDescent="0.45">
      <c r="B9345" s="52" t="s">
        <v>13867</v>
      </c>
      <c r="C9345" s="15" t="s">
        <v>13868</v>
      </c>
    </row>
    <row r="9346" spans="2:3" ht="18" customHeight="1" thickTop="1" thickBot="1" x14ac:dyDescent="0.45">
      <c r="B9346" s="52" t="s">
        <v>13869</v>
      </c>
      <c r="C9346" s="15" t="s">
        <v>13870</v>
      </c>
    </row>
    <row r="9347" spans="2:3" ht="18" customHeight="1" thickTop="1" thickBot="1" x14ac:dyDescent="0.45">
      <c r="B9347" s="52" t="s">
        <v>13871</v>
      </c>
      <c r="C9347" s="15" t="s">
        <v>13872</v>
      </c>
    </row>
    <row r="9348" spans="2:3" ht="18" customHeight="1" thickTop="1" thickBot="1" x14ac:dyDescent="0.45">
      <c r="B9348" s="52" t="s">
        <v>13873</v>
      </c>
      <c r="C9348" s="15" t="s">
        <v>13874</v>
      </c>
    </row>
    <row r="9349" spans="2:3" ht="18" customHeight="1" thickTop="1" thickBot="1" x14ac:dyDescent="0.45">
      <c r="B9349" s="52" t="s">
        <v>13875</v>
      </c>
      <c r="C9349" s="15" t="s">
        <v>13876</v>
      </c>
    </row>
    <row r="9350" spans="2:3" ht="18" customHeight="1" thickTop="1" thickBot="1" x14ac:dyDescent="0.45">
      <c r="B9350" s="52" t="s">
        <v>13877</v>
      </c>
      <c r="C9350" s="15" t="s">
        <v>13878</v>
      </c>
    </row>
    <row r="9351" spans="2:3" ht="18" customHeight="1" thickTop="1" thickBot="1" x14ac:dyDescent="0.45">
      <c r="B9351" s="52" t="s">
        <v>13879</v>
      </c>
      <c r="C9351" s="15" t="s">
        <v>13880</v>
      </c>
    </row>
    <row r="9352" spans="2:3" ht="18" customHeight="1" thickTop="1" thickBot="1" x14ac:dyDescent="0.45">
      <c r="B9352" s="52" t="s">
        <v>13881</v>
      </c>
      <c r="C9352" s="15" t="s">
        <v>13882</v>
      </c>
    </row>
    <row r="9353" spans="2:3" ht="18" customHeight="1" thickTop="1" thickBot="1" x14ac:dyDescent="0.45">
      <c r="B9353" s="52" t="s">
        <v>13883</v>
      </c>
      <c r="C9353" s="15" t="s">
        <v>13884</v>
      </c>
    </row>
    <row r="9354" spans="2:3" ht="18" customHeight="1" thickTop="1" thickBot="1" x14ac:dyDescent="0.45">
      <c r="B9354" s="52" t="s">
        <v>13885</v>
      </c>
      <c r="C9354" s="15" t="s">
        <v>13886</v>
      </c>
    </row>
    <row r="9355" spans="2:3" ht="18" customHeight="1" thickTop="1" thickBot="1" x14ac:dyDescent="0.45">
      <c r="B9355" s="52" t="s">
        <v>13887</v>
      </c>
      <c r="C9355" s="15" t="s">
        <v>13888</v>
      </c>
    </row>
    <row r="9356" spans="2:3" ht="18" customHeight="1" thickTop="1" thickBot="1" x14ac:dyDescent="0.45">
      <c r="B9356" s="52" t="s">
        <v>13889</v>
      </c>
      <c r="C9356" s="15" t="s">
        <v>13890</v>
      </c>
    </row>
    <row r="9357" spans="2:3" ht="18" customHeight="1" thickTop="1" thickBot="1" x14ac:dyDescent="0.45">
      <c r="B9357" s="52" t="s">
        <v>13891</v>
      </c>
      <c r="C9357" s="15" t="s">
        <v>13892</v>
      </c>
    </row>
    <row r="9358" spans="2:3" ht="18" customHeight="1" thickTop="1" thickBot="1" x14ac:dyDescent="0.45">
      <c r="B9358" s="52" t="s">
        <v>13893</v>
      </c>
      <c r="C9358" s="15" t="s">
        <v>13894</v>
      </c>
    </row>
    <row r="9359" spans="2:3" ht="18" customHeight="1" thickTop="1" thickBot="1" x14ac:dyDescent="0.45">
      <c r="B9359" s="52" t="s">
        <v>13895</v>
      </c>
      <c r="C9359" s="15" t="s">
        <v>13896</v>
      </c>
    </row>
    <row r="9360" spans="2:3" ht="18" customHeight="1" thickTop="1" thickBot="1" x14ac:dyDescent="0.45">
      <c r="B9360" s="52" t="s">
        <v>13897</v>
      </c>
      <c r="C9360" s="15" t="s">
        <v>13898</v>
      </c>
    </row>
    <row r="9361" spans="2:3" ht="18" customHeight="1" thickTop="1" thickBot="1" x14ac:dyDescent="0.45">
      <c r="B9361" s="52" t="s">
        <v>13899</v>
      </c>
      <c r="C9361" s="15" t="s">
        <v>13900</v>
      </c>
    </row>
    <row r="9362" spans="2:3" ht="18" customHeight="1" thickTop="1" thickBot="1" x14ac:dyDescent="0.45">
      <c r="B9362" s="52" t="s">
        <v>13901</v>
      </c>
      <c r="C9362" s="15" t="s">
        <v>13902</v>
      </c>
    </row>
    <row r="9363" spans="2:3" ht="18" customHeight="1" thickTop="1" thickBot="1" x14ac:dyDescent="0.45">
      <c r="B9363" s="52" t="s">
        <v>13903</v>
      </c>
      <c r="C9363" s="15" t="s">
        <v>13904</v>
      </c>
    </row>
    <row r="9364" spans="2:3" ht="18" customHeight="1" thickTop="1" thickBot="1" x14ac:dyDescent="0.45">
      <c r="B9364" s="52" t="s">
        <v>13905</v>
      </c>
      <c r="C9364" s="15" t="s">
        <v>13906</v>
      </c>
    </row>
    <row r="9365" spans="2:3" ht="18" customHeight="1" thickTop="1" thickBot="1" x14ac:dyDescent="0.45">
      <c r="B9365" s="52" t="s">
        <v>13907</v>
      </c>
      <c r="C9365" s="15" t="s">
        <v>13908</v>
      </c>
    </row>
    <row r="9366" spans="2:3" ht="18" customHeight="1" thickTop="1" thickBot="1" x14ac:dyDescent="0.45">
      <c r="B9366" s="52" t="s">
        <v>13909</v>
      </c>
      <c r="C9366" s="15" t="s">
        <v>13910</v>
      </c>
    </row>
    <row r="9367" spans="2:3" ht="18" customHeight="1" thickTop="1" thickBot="1" x14ac:dyDescent="0.45">
      <c r="B9367" s="52" t="s">
        <v>13911</v>
      </c>
      <c r="C9367" s="15" t="s">
        <v>13912</v>
      </c>
    </row>
    <row r="9368" spans="2:3" ht="18" customHeight="1" thickTop="1" thickBot="1" x14ac:dyDescent="0.45">
      <c r="B9368" s="52" t="s">
        <v>13913</v>
      </c>
      <c r="C9368" s="15" t="s">
        <v>13914</v>
      </c>
    </row>
    <row r="9369" spans="2:3" ht="18" customHeight="1" thickTop="1" thickBot="1" x14ac:dyDescent="0.45">
      <c r="B9369" s="52" t="s">
        <v>13915</v>
      </c>
      <c r="C9369" s="15" t="s">
        <v>13916</v>
      </c>
    </row>
    <row r="9370" spans="2:3" ht="18" customHeight="1" thickTop="1" thickBot="1" x14ac:dyDescent="0.45">
      <c r="B9370" s="52" t="s">
        <v>13917</v>
      </c>
      <c r="C9370" s="15" t="s">
        <v>13918</v>
      </c>
    </row>
    <row r="9371" spans="2:3" ht="18" customHeight="1" thickTop="1" thickBot="1" x14ac:dyDescent="0.45">
      <c r="B9371" s="52" t="s">
        <v>13919</v>
      </c>
      <c r="C9371" s="15" t="s">
        <v>13920</v>
      </c>
    </row>
    <row r="9372" spans="2:3" ht="18" customHeight="1" thickTop="1" thickBot="1" x14ac:dyDescent="0.45">
      <c r="B9372" s="52" t="s">
        <v>13921</v>
      </c>
      <c r="C9372" s="15" t="s">
        <v>13922</v>
      </c>
    </row>
    <row r="9373" spans="2:3" ht="18" customHeight="1" thickTop="1" thickBot="1" x14ac:dyDescent="0.45">
      <c r="B9373" s="52" t="s">
        <v>13923</v>
      </c>
      <c r="C9373" s="15" t="s">
        <v>13924</v>
      </c>
    </row>
    <row r="9374" spans="2:3" ht="18" customHeight="1" thickTop="1" thickBot="1" x14ac:dyDescent="0.45">
      <c r="B9374" s="52" t="s">
        <v>13925</v>
      </c>
      <c r="C9374" s="15" t="s">
        <v>13926</v>
      </c>
    </row>
    <row r="9375" spans="2:3" ht="18" customHeight="1" thickTop="1" thickBot="1" x14ac:dyDescent="0.45">
      <c r="B9375" s="52" t="s">
        <v>13927</v>
      </c>
      <c r="C9375" s="15" t="s">
        <v>13928</v>
      </c>
    </row>
    <row r="9376" spans="2:3" ht="18" customHeight="1" thickTop="1" thickBot="1" x14ac:dyDescent="0.45">
      <c r="B9376" s="52" t="s">
        <v>13929</v>
      </c>
      <c r="C9376" s="15" t="s">
        <v>13930</v>
      </c>
    </row>
    <row r="9377" spans="2:3" ht="18" customHeight="1" thickTop="1" thickBot="1" x14ac:dyDescent="0.45">
      <c r="B9377" s="52" t="s">
        <v>13931</v>
      </c>
      <c r="C9377" s="15" t="s">
        <v>13932</v>
      </c>
    </row>
    <row r="9378" spans="2:3" ht="18" customHeight="1" thickTop="1" thickBot="1" x14ac:dyDescent="0.45">
      <c r="B9378" s="52" t="s">
        <v>13933</v>
      </c>
      <c r="C9378" s="15" t="s">
        <v>13934</v>
      </c>
    </row>
    <row r="9379" spans="2:3" ht="18" customHeight="1" thickTop="1" thickBot="1" x14ac:dyDescent="0.45">
      <c r="B9379" s="52" t="s">
        <v>13935</v>
      </c>
      <c r="C9379" s="15" t="s">
        <v>13936</v>
      </c>
    </row>
    <row r="9380" spans="2:3" ht="18" customHeight="1" thickTop="1" thickBot="1" x14ac:dyDescent="0.45">
      <c r="B9380" s="52" t="s">
        <v>13937</v>
      </c>
      <c r="C9380" s="15" t="s">
        <v>13938</v>
      </c>
    </row>
    <row r="9381" spans="2:3" ht="18" customHeight="1" thickTop="1" thickBot="1" x14ac:dyDescent="0.45">
      <c r="B9381" s="52" t="s">
        <v>13939</v>
      </c>
      <c r="C9381" s="15" t="s">
        <v>13940</v>
      </c>
    </row>
    <row r="9382" spans="2:3" ht="18" customHeight="1" thickTop="1" thickBot="1" x14ac:dyDescent="0.45">
      <c r="B9382" s="52" t="s">
        <v>13941</v>
      </c>
      <c r="C9382" s="15" t="s">
        <v>13942</v>
      </c>
    </row>
    <row r="9383" spans="2:3" ht="18" customHeight="1" thickTop="1" thickBot="1" x14ac:dyDescent="0.45">
      <c r="B9383" s="52" t="s">
        <v>13943</v>
      </c>
      <c r="C9383" s="15" t="s">
        <v>13944</v>
      </c>
    </row>
    <row r="9384" spans="2:3" ht="18" customHeight="1" thickTop="1" thickBot="1" x14ac:dyDescent="0.45">
      <c r="B9384" s="52" t="s">
        <v>13945</v>
      </c>
      <c r="C9384" s="15" t="s">
        <v>13946</v>
      </c>
    </row>
    <row r="9385" spans="2:3" ht="18" customHeight="1" thickTop="1" thickBot="1" x14ac:dyDescent="0.45">
      <c r="B9385" s="52" t="s">
        <v>13947</v>
      </c>
      <c r="C9385" s="15" t="s">
        <v>13948</v>
      </c>
    </row>
    <row r="9386" spans="2:3" ht="18" customHeight="1" thickTop="1" thickBot="1" x14ac:dyDescent="0.45">
      <c r="B9386" s="52" t="s">
        <v>13949</v>
      </c>
      <c r="C9386" s="15" t="s">
        <v>13950</v>
      </c>
    </row>
    <row r="9387" spans="2:3" ht="18" customHeight="1" thickTop="1" thickBot="1" x14ac:dyDescent="0.45">
      <c r="B9387" s="52" t="s">
        <v>13951</v>
      </c>
      <c r="C9387" s="15" t="s">
        <v>13952</v>
      </c>
    </row>
    <row r="9388" spans="2:3" ht="18" customHeight="1" thickTop="1" thickBot="1" x14ac:dyDescent="0.45">
      <c r="B9388" s="52" t="s">
        <v>13953</v>
      </c>
      <c r="C9388" s="15" t="s">
        <v>13954</v>
      </c>
    </row>
    <row r="9389" spans="2:3" ht="18" customHeight="1" thickTop="1" thickBot="1" x14ac:dyDescent="0.45">
      <c r="B9389" s="52" t="s">
        <v>13955</v>
      </c>
      <c r="C9389" s="15" t="s">
        <v>13956</v>
      </c>
    </row>
    <row r="9390" spans="2:3" ht="18" customHeight="1" thickTop="1" thickBot="1" x14ac:dyDescent="0.45">
      <c r="B9390" s="52" t="s">
        <v>13957</v>
      </c>
      <c r="C9390" s="15" t="s">
        <v>13958</v>
      </c>
    </row>
    <row r="9391" spans="2:3" ht="18" customHeight="1" thickTop="1" thickBot="1" x14ac:dyDescent="0.45">
      <c r="B9391" s="52" t="s">
        <v>13959</v>
      </c>
      <c r="C9391" s="15" t="s">
        <v>13960</v>
      </c>
    </row>
    <row r="9392" spans="2:3" ht="18" customHeight="1" thickTop="1" thickBot="1" x14ac:dyDescent="0.45">
      <c r="B9392" s="52" t="s">
        <v>13961</v>
      </c>
      <c r="C9392" s="15" t="s">
        <v>13962</v>
      </c>
    </row>
    <row r="9393" spans="2:3" ht="18" customHeight="1" thickTop="1" thickBot="1" x14ac:dyDescent="0.45">
      <c r="B9393" s="52" t="s">
        <v>13963</v>
      </c>
      <c r="C9393" s="15" t="s">
        <v>13964</v>
      </c>
    </row>
    <row r="9394" spans="2:3" ht="18" customHeight="1" thickTop="1" thickBot="1" x14ac:dyDescent="0.45">
      <c r="B9394" s="52" t="s">
        <v>13965</v>
      </c>
      <c r="C9394" s="15" t="s">
        <v>13966</v>
      </c>
    </row>
    <row r="9395" spans="2:3" ht="18" customHeight="1" thickTop="1" thickBot="1" x14ac:dyDescent="0.45">
      <c r="B9395" s="52" t="s">
        <v>13967</v>
      </c>
      <c r="C9395" s="15" t="s">
        <v>13968</v>
      </c>
    </row>
    <row r="9396" spans="2:3" ht="18" customHeight="1" thickTop="1" thickBot="1" x14ac:dyDescent="0.45">
      <c r="B9396" s="52" t="s">
        <v>13969</v>
      </c>
      <c r="C9396" s="15" t="s">
        <v>13970</v>
      </c>
    </row>
    <row r="9397" spans="2:3" ht="18" customHeight="1" thickTop="1" thickBot="1" x14ac:dyDescent="0.45">
      <c r="B9397" s="52" t="s">
        <v>13971</v>
      </c>
      <c r="C9397" s="15" t="s">
        <v>13972</v>
      </c>
    </row>
    <row r="9398" spans="2:3" ht="18" customHeight="1" thickTop="1" thickBot="1" x14ac:dyDescent="0.45">
      <c r="B9398" s="52" t="s">
        <v>13973</v>
      </c>
      <c r="C9398" s="15" t="s">
        <v>13974</v>
      </c>
    </row>
    <row r="9399" spans="2:3" ht="18" customHeight="1" thickTop="1" thickBot="1" x14ac:dyDescent="0.45">
      <c r="B9399" s="52" t="s">
        <v>13975</v>
      </c>
      <c r="C9399" s="15" t="s">
        <v>13976</v>
      </c>
    </row>
    <row r="9400" spans="2:3" ht="18" customHeight="1" thickTop="1" thickBot="1" x14ac:dyDescent="0.45">
      <c r="B9400" s="52" t="s">
        <v>13977</v>
      </c>
      <c r="C9400" s="15" t="s">
        <v>13978</v>
      </c>
    </row>
    <row r="9401" spans="2:3" ht="18" customHeight="1" thickTop="1" thickBot="1" x14ac:dyDescent="0.45">
      <c r="B9401" s="52" t="s">
        <v>13979</v>
      </c>
      <c r="C9401" s="15" t="s">
        <v>13980</v>
      </c>
    </row>
    <row r="9402" spans="2:3" ht="18" customHeight="1" thickTop="1" thickBot="1" x14ac:dyDescent="0.45">
      <c r="B9402" s="52" t="s">
        <v>13981</v>
      </c>
      <c r="C9402" s="15" t="s">
        <v>13982</v>
      </c>
    </row>
    <row r="9403" spans="2:3" ht="18" customHeight="1" thickTop="1" thickBot="1" x14ac:dyDescent="0.45">
      <c r="B9403" s="52" t="s">
        <v>13983</v>
      </c>
      <c r="C9403" s="15" t="s">
        <v>13984</v>
      </c>
    </row>
    <row r="9404" spans="2:3" ht="18" customHeight="1" thickTop="1" thickBot="1" x14ac:dyDescent="0.45">
      <c r="B9404" s="52" t="s">
        <v>13985</v>
      </c>
      <c r="C9404" s="15" t="s">
        <v>13986</v>
      </c>
    </row>
    <row r="9405" spans="2:3" ht="18" customHeight="1" thickTop="1" thickBot="1" x14ac:dyDescent="0.45">
      <c r="B9405" s="52" t="s">
        <v>13987</v>
      </c>
      <c r="C9405" s="15" t="s">
        <v>13988</v>
      </c>
    </row>
    <row r="9406" spans="2:3" ht="18" customHeight="1" thickTop="1" thickBot="1" x14ac:dyDescent="0.45">
      <c r="B9406" s="52" t="s">
        <v>13989</v>
      </c>
      <c r="C9406" s="15" t="s">
        <v>13990</v>
      </c>
    </row>
    <row r="9407" spans="2:3" ht="18" customHeight="1" thickTop="1" thickBot="1" x14ac:dyDescent="0.45">
      <c r="B9407" s="52" t="s">
        <v>13991</v>
      </c>
      <c r="C9407" s="15" t="s">
        <v>13992</v>
      </c>
    </row>
    <row r="9408" spans="2:3" ht="18" customHeight="1" thickTop="1" thickBot="1" x14ac:dyDescent="0.45">
      <c r="B9408" s="52" t="s">
        <v>13993</v>
      </c>
      <c r="C9408" s="15" t="s">
        <v>13994</v>
      </c>
    </row>
    <row r="9409" spans="2:3" ht="18" customHeight="1" thickTop="1" thickBot="1" x14ac:dyDescent="0.45">
      <c r="B9409" s="52" t="s">
        <v>13995</v>
      </c>
      <c r="C9409" s="15" t="s">
        <v>13996</v>
      </c>
    </row>
    <row r="9410" spans="2:3" ht="18" customHeight="1" thickTop="1" thickBot="1" x14ac:dyDescent="0.45">
      <c r="B9410" s="52" t="s">
        <v>13997</v>
      </c>
      <c r="C9410" s="15" t="s">
        <v>13998</v>
      </c>
    </row>
    <row r="9411" spans="2:3" ht="18" customHeight="1" thickTop="1" thickBot="1" x14ac:dyDescent="0.45">
      <c r="B9411" s="52" t="s">
        <v>13999</v>
      </c>
      <c r="C9411" s="15" t="s">
        <v>14000</v>
      </c>
    </row>
    <row r="9412" spans="2:3" ht="18" customHeight="1" thickTop="1" thickBot="1" x14ac:dyDescent="0.45">
      <c r="B9412" s="52" t="s">
        <v>14001</v>
      </c>
      <c r="C9412" s="15" t="s">
        <v>14002</v>
      </c>
    </row>
    <row r="9413" spans="2:3" ht="18" customHeight="1" thickTop="1" thickBot="1" x14ac:dyDescent="0.45">
      <c r="B9413" s="52" t="s">
        <v>14003</v>
      </c>
      <c r="C9413" s="15" t="s">
        <v>14004</v>
      </c>
    </row>
    <row r="9414" spans="2:3" ht="18" customHeight="1" thickTop="1" thickBot="1" x14ac:dyDescent="0.45">
      <c r="B9414" s="52" t="s">
        <v>14005</v>
      </c>
      <c r="C9414" s="15" t="s">
        <v>14006</v>
      </c>
    </row>
    <row r="9415" spans="2:3" ht="18" customHeight="1" thickTop="1" thickBot="1" x14ac:dyDescent="0.45">
      <c r="B9415" s="52" t="s">
        <v>14007</v>
      </c>
      <c r="C9415" s="15" t="s">
        <v>14008</v>
      </c>
    </row>
    <row r="9416" spans="2:3" ht="18" customHeight="1" thickTop="1" thickBot="1" x14ac:dyDescent="0.45">
      <c r="B9416" s="52" t="s">
        <v>14009</v>
      </c>
      <c r="C9416" s="15" t="s">
        <v>14010</v>
      </c>
    </row>
    <row r="9417" spans="2:3" ht="18" customHeight="1" thickTop="1" thickBot="1" x14ac:dyDescent="0.45">
      <c r="B9417" s="52" t="s">
        <v>14011</v>
      </c>
      <c r="C9417" s="15" t="s">
        <v>14012</v>
      </c>
    </row>
    <row r="9418" spans="2:3" ht="18" customHeight="1" thickTop="1" thickBot="1" x14ac:dyDescent="0.45">
      <c r="B9418" s="52" t="s">
        <v>14013</v>
      </c>
      <c r="C9418" s="15" t="s">
        <v>14014</v>
      </c>
    </row>
    <row r="9419" spans="2:3" ht="18" customHeight="1" thickTop="1" thickBot="1" x14ac:dyDescent="0.45">
      <c r="B9419" s="52" t="s">
        <v>14015</v>
      </c>
      <c r="C9419" s="15" t="s">
        <v>14016</v>
      </c>
    </row>
    <row r="9420" spans="2:3" ht="18" customHeight="1" thickTop="1" thickBot="1" x14ac:dyDescent="0.45">
      <c r="B9420" s="52" t="s">
        <v>14017</v>
      </c>
      <c r="C9420" s="15" t="s">
        <v>14018</v>
      </c>
    </row>
    <row r="9421" spans="2:3" ht="18" customHeight="1" thickTop="1" thickBot="1" x14ac:dyDescent="0.45">
      <c r="B9421" s="52" t="s">
        <v>14019</v>
      </c>
      <c r="C9421" s="15" t="s">
        <v>14020</v>
      </c>
    </row>
    <row r="9422" spans="2:3" ht="18" customHeight="1" thickTop="1" thickBot="1" x14ac:dyDescent="0.45">
      <c r="B9422" s="52" t="s">
        <v>14021</v>
      </c>
      <c r="C9422" s="15" t="s">
        <v>14022</v>
      </c>
    </row>
    <row r="9423" spans="2:3" ht="18" customHeight="1" thickTop="1" thickBot="1" x14ac:dyDescent="0.45">
      <c r="B9423" s="52" t="s">
        <v>14023</v>
      </c>
      <c r="C9423" s="15" t="s">
        <v>14024</v>
      </c>
    </row>
    <row r="9424" spans="2:3" ht="18" customHeight="1" thickTop="1" thickBot="1" x14ac:dyDescent="0.45">
      <c r="B9424" s="52" t="s">
        <v>14025</v>
      </c>
      <c r="C9424" s="15" t="s">
        <v>14026</v>
      </c>
    </row>
    <row r="9425" spans="2:3" ht="18" customHeight="1" thickTop="1" thickBot="1" x14ac:dyDescent="0.45">
      <c r="B9425" s="52" t="s">
        <v>14027</v>
      </c>
      <c r="C9425" s="15" t="s">
        <v>14028</v>
      </c>
    </row>
    <row r="9426" spans="2:3" ht="18" customHeight="1" thickTop="1" thickBot="1" x14ac:dyDescent="0.45">
      <c r="B9426" s="52" t="s">
        <v>14029</v>
      </c>
      <c r="C9426" s="15" t="s">
        <v>14030</v>
      </c>
    </row>
    <row r="9427" spans="2:3" ht="18" customHeight="1" thickTop="1" thickBot="1" x14ac:dyDescent="0.45">
      <c r="B9427" s="52" t="s">
        <v>14031</v>
      </c>
      <c r="C9427" s="15" t="s">
        <v>14032</v>
      </c>
    </row>
    <row r="9428" spans="2:3" ht="18" customHeight="1" thickTop="1" thickBot="1" x14ac:dyDescent="0.45">
      <c r="B9428" s="52" t="s">
        <v>14033</v>
      </c>
      <c r="C9428" s="15" t="s">
        <v>14034</v>
      </c>
    </row>
    <row r="9429" spans="2:3" ht="18" customHeight="1" thickTop="1" thickBot="1" x14ac:dyDescent="0.45">
      <c r="B9429" s="52" t="s">
        <v>14035</v>
      </c>
      <c r="C9429" s="15" t="s">
        <v>14036</v>
      </c>
    </row>
    <row r="9430" spans="2:3" ht="18" customHeight="1" thickTop="1" thickBot="1" x14ac:dyDescent="0.45">
      <c r="B9430" s="52" t="s">
        <v>14037</v>
      </c>
      <c r="C9430" s="15" t="s">
        <v>14038</v>
      </c>
    </row>
    <row r="9431" spans="2:3" ht="18" customHeight="1" thickTop="1" thickBot="1" x14ac:dyDescent="0.45">
      <c r="B9431" s="52" t="s">
        <v>14039</v>
      </c>
      <c r="C9431" s="15" t="s">
        <v>14040</v>
      </c>
    </row>
    <row r="9432" spans="2:3" ht="18" customHeight="1" thickTop="1" thickBot="1" x14ac:dyDescent="0.45">
      <c r="B9432" s="52" t="s">
        <v>14041</v>
      </c>
      <c r="C9432" s="15" t="s">
        <v>14042</v>
      </c>
    </row>
    <row r="9433" spans="2:3" ht="18" customHeight="1" thickTop="1" thickBot="1" x14ac:dyDescent="0.45">
      <c r="B9433" s="52" t="s">
        <v>14043</v>
      </c>
      <c r="C9433" s="15" t="s">
        <v>14044</v>
      </c>
    </row>
    <row r="9434" spans="2:3" ht="18" customHeight="1" thickTop="1" thickBot="1" x14ac:dyDescent="0.45">
      <c r="B9434" s="52" t="s">
        <v>14045</v>
      </c>
      <c r="C9434" s="15" t="s">
        <v>14046</v>
      </c>
    </row>
    <row r="9435" spans="2:3" ht="18" customHeight="1" thickTop="1" thickBot="1" x14ac:dyDescent="0.45">
      <c r="B9435" s="52" t="s">
        <v>14047</v>
      </c>
      <c r="C9435" s="15" t="s">
        <v>14048</v>
      </c>
    </row>
    <row r="9436" spans="2:3" ht="18" customHeight="1" thickTop="1" thickBot="1" x14ac:dyDescent="0.45">
      <c r="B9436" s="52" t="s">
        <v>14049</v>
      </c>
      <c r="C9436" s="15" t="s">
        <v>14050</v>
      </c>
    </row>
    <row r="9437" spans="2:3" ht="18" customHeight="1" thickTop="1" thickBot="1" x14ac:dyDescent="0.45">
      <c r="B9437" s="52" t="s">
        <v>14051</v>
      </c>
      <c r="C9437" s="15" t="s">
        <v>14052</v>
      </c>
    </row>
    <row r="9438" spans="2:3" ht="18" customHeight="1" thickTop="1" thickBot="1" x14ac:dyDescent="0.45">
      <c r="B9438" s="52" t="s">
        <v>14053</v>
      </c>
      <c r="C9438" s="15" t="s">
        <v>14054</v>
      </c>
    </row>
    <row r="9439" spans="2:3" ht="18" customHeight="1" thickTop="1" thickBot="1" x14ac:dyDescent="0.45">
      <c r="B9439" s="52" t="s">
        <v>14055</v>
      </c>
      <c r="C9439" s="15" t="s">
        <v>14056</v>
      </c>
    </row>
    <row r="9440" spans="2:3" ht="18" customHeight="1" thickTop="1" thickBot="1" x14ac:dyDescent="0.45">
      <c r="B9440" s="52" t="s">
        <v>14057</v>
      </c>
      <c r="C9440" s="15" t="s">
        <v>14058</v>
      </c>
    </row>
    <row r="9441" spans="2:3" ht="18" customHeight="1" thickTop="1" thickBot="1" x14ac:dyDescent="0.45">
      <c r="B9441" s="52" t="s">
        <v>14059</v>
      </c>
      <c r="C9441" s="15" t="s">
        <v>14060</v>
      </c>
    </row>
    <row r="9442" spans="2:3" ht="18" customHeight="1" thickTop="1" thickBot="1" x14ac:dyDescent="0.45">
      <c r="B9442" s="52" t="s">
        <v>14061</v>
      </c>
      <c r="C9442" s="15" t="s">
        <v>14062</v>
      </c>
    </row>
    <row r="9443" spans="2:3" ht="18" customHeight="1" thickTop="1" thickBot="1" x14ac:dyDescent="0.45">
      <c r="B9443" s="52" t="s">
        <v>14063</v>
      </c>
      <c r="C9443" s="15" t="s">
        <v>14064</v>
      </c>
    </row>
    <row r="9444" spans="2:3" ht="18" customHeight="1" thickTop="1" thickBot="1" x14ac:dyDescent="0.45">
      <c r="B9444" s="52" t="s">
        <v>14065</v>
      </c>
      <c r="C9444" s="15" t="s">
        <v>14066</v>
      </c>
    </row>
    <row r="9445" spans="2:3" ht="18" customHeight="1" thickTop="1" thickBot="1" x14ac:dyDescent="0.45">
      <c r="B9445" s="52" t="s">
        <v>14067</v>
      </c>
      <c r="C9445" s="15" t="s">
        <v>14068</v>
      </c>
    </row>
    <row r="9446" spans="2:3" ht="18" customHeight="1" thickTop="1" thickBot="1" x14ac:dyDescent="0.45">
      <c r="B9446" s="52" t="s">
        <v>14069</v>
      </c>
      <c r="C9446" s="15" t="s">
        <v>14070</v>
      </c>
    </row>
    <row r="9447" spans="2:3" ht="18" customHeight="1" thickTop="1" thickBot="1" x14ac:dyDescent="0.45">
      <c r="B9447" s="52" t="s">
        <v>14071</v>
      </c>
      <c r="C9447" s="15" t="s">
        <v>14072</v>
      </c>
    </row>
    <row r="9448" spans="2:3" ht="18" customHeight="1" thickTop="1" thickBot="1" x14ac:dyDescent="0.45">
      <c r="B9448" s="52" t="s">
        <v>14073</v>
      </c>
      <c r="C9448" s="15" t="s">
        <v>14074</v>
      </c>
    </row>
    <row r="9449" spans="2:3" ht="18" customHeight="1" thickTop="1" thickBot="1" x14ac:dyDescent="0.45">
      <c r="B9449" s="52" t="s">
        <v>14075</v>
      </c>
      <c r="C9449" s="15" t="s">
        <v>14076</v>
      </c>
    </row>
    <row r="9450" spans="2:3" ht="18" customHeight="1" thickTop="1" thickBot="1" x14ac:dyDescent="0.45">
      <c r="B9450" s="52" t="s">
        <v>14077</v>
      </c>
      <c r="C9450" s="15" t="s">
        <v>14078</v>
      </c>
    </row>
    <row r="9451" spans="2:3" ht="18" customHeight="1" thickTop="1" thickBot="1" x14ac:dyDescent="0.45">
      <c r="B9451" s="52" t="s">
        <v>14079</v>
      </c>
      <c r="C9451" s="15" t="s">
        <v>14080</v>
      </c>
    </row>
    <row r="9452" spans="2:3" ht="18" customHeight="1" thickTop="1" thickBot="1" x14ac:dyDescent="0.45">
      <c r="B9452" s="52" t="s">
        <v>14081</v>
      </c>
      <c r="C9452" s="15" t="s">
        <v>14082</v>
      </c>
    </row>
    <row r="9453" spans="2:3" ht="18" customHeight="1" thickTop="1" thickBot="1" x14ac:dyDescent="0.45">
      <c r="B9453" s="52" t="s">
        <v>14083</v>
      </c>
      <c r="C9453" s="15" t="s">
        <v>14084</v>
      </c>
    </row>
    <row r="9454" spans="2:3" ht="18" customHeight="1" thickTop="1" thickBot="1" x14ac:dyDescent="0.45">
      <c r="B9454" s="52" t="s">
        <v>14085</v>
      </c>
      <c r="C9454" s="15" t="s">
        <v>14086</v>
      </c>
    </row>
    <row r="9455" spans="2:3" ht="18" customHeight="1" thickTop="1" thickBot="1" x14ac:dyDescent="0.45">
      <c r="B9455" s="52" t="s">
        <v>14087</v>
      </c>
      <c r="C9455" s="15" t="s">
        <v>14088</v>
      </c>
    </row>
    <row r="9456" spans="2:3" ht="18" customHeight="1" thickTop="1" thickBot="1" x14ac:dyDescent="0.45">
      <c r="B9456" s="52" t="s">
        <v>14089</v>
      </c>
      <c r="C9456" s="15" t="s">
        <v>14090</v>
      </c>
    </row>
    <row r="9457" spans="2:3" ht="18" customHeight="1" thickTop="1" thickBot="1" x14ac:dyDescent="0.45">
      <c r="B9457" s="52" t="s">
        <v>14091</v>
      </c>
      <c r="C9457" s="15" t="s">
        <v>14092</v>
      </c>
    </row>
    <row r="9458" spans="2:3" ht="18" customHeight="1" thickTop="1" thickBot="1" x14ac:dyDescent="0.45">
      <c r="B9458" s="52" t="s">
        <v>14093</v>
      </c>
      <c r="C9458" s="15" t="s">
        <v>14094</v>
      </c>
    </row>
    <row r="9459" spans="2:3" ht="18" customHeight="1" thickTop="1" thickBot="1" x14ac:dyDescent="0.45">
      <c r="B9459" s="52" t="s">
        <v>14095</v>
      </c>
      <c r="C9459" s="15" t="s">
        <v>14096</v>
      </c>
    </row>
    <row r="9460" spans="2:3" ht="18" customHeight="1" thickTop="1" thickBot="1" x14ac:dyDescent="0.45">
      <c r="B9460" s="52" t="s">
        <v>14097</v>
      </c>
      <c r="C9460" s="15" t="s">
        <v>14098</v>
      </c>
    </row>
    <row r="9461" spans="2:3" ht="18" customHeight="1" thickTop="1" thickBot="1" x14ac:dyDescent="0.45">
      <c r="B9461" s="52" t="s">
        <v>14099</v>
      </c>
      <c r="C9461" s="15" t="s">
        <v>14100</v>
      </c>
    </row>
    <row r="9462" spans="2:3" ht="18" customHeight="1" thickTop="1" thickBot="1" x14ac:dyDescent="0.45">
      <c r="B9462" s="52" t="s">
        <v>14101</v>
      </c>
      <c r="C9462" s="15" t="s">
        <v>14102</v>
      </c>
    </row>
    <row r="9463" spans="2:3" ht="18" customHeight="1" thickTop="1" thickBot="1" x14ac:dyDescent="0.45">
      <c r="B9463" s="52" t="s">
        <v>14103</v>
      </c>
      <c r="C9463" s="15" t="s">
        <v>14104</v>
      </c>
    </row>
    <row r="9464" spans="2:3" ht="18" customHeight="1" thickTop="1" thickBot="1" x14ac:dyDescent="0.45">
      <c r="B9464" s="52" t="s">
        <v>14105</v>
      </c>
      <c r="C9464" s="15" t="s">
        <v>14106</v>
      </c>
    </row>
    <row r="9465" spans="2:3" ht="18" customHeight="1" thickTop="1" thickBot="1" x14ac:dyDescent="0.45">
      <c r="B9465" s="52" t="s">
        <v>14107</v>
      </c>
      <c r="C9465" s="15" t="s">
        <v>14108</v>
      </c>
    </row>
    <row r="9466" spans="2:3" ht="18" customHeight="1" thickTop="1" thickBot="1" x14ac:dyDescent="0.45">
      <c r="B9466" s="52" t="s">
        <v>14109</v>
      </c>
      <c r="C9466" s="15" t="s">
        <v>14110</v>
      </c>
    </row>
    <row r="9467" spans="2:3" ht="18" customHeight="1" thickTop="1" thickBot="1" x14ac:dyDescent="0.45">
      <c r="B9467" s="52" t="s">
        <v>14111</v>
      </c>
      <c r="C9467" s="15" t="s">
        <v>14112</v>
      </c>
    </row>
    <row r="9468" spans="2:3" ht="18" customHeight="1" thickTop="1" thickBot="1" x14ac:dyDescent="0.45">
      <c r="B9468" s="52" t="s">
        <v>14113</v>
      </c>
      <c r="C9468" s="15" t="s">
        <v>14114</v>
      </c>
    </row>
    <row r="9469" spans="2:3" ht="18" customHeight="1" thickTop="1" thickBot="1" x14ac:dyDescent="0.45">
      <c r="B9469" s="52" t="s">
        <v>14115</v>
      </c>
      <c r="C9469" s="15" t="s">
        <v>14116</v>
      </c>
    </row>
    <row r="9470" spans="2:3" ht="18" customHeight="1" thickTop="1" thickBot="1" x14ac:dyDescent="0.45">
      <c r="B9470" s="52" t="s">
        <v>14117</v>
      </c>
      <c r="C9470" s="15" t="s">
        <v>14118</v>
      </c>
    </row>
    <row r="9471" spans="2:3" ht="18" customHeight="1" thickTop="1" thickBot="1" x14ac:dyDescent="0.45">
      <c r="B9471" s="52" t="s">
        <v>14119</v>
      </c>
      <c r="C9471" s="15" t="s">
        <v>14120</v>
      </c>
    </row>
    <row r="9472" spans="2:3" ht="18" customHeight="1" thickTop="1" thickBot="1" x14ac:dyDescent="0.45">
      <c r="B9472" s="52" t="s">
        <v>14121</v>
      </c>
      <c r="C9472" s="15" t="s">
        <v>14122</v>
      </c>
    </row>
    <row r="9473" spans="2:3" ht="18" customHeight="1" thickTop="1" thickBot="1" x14ac:dyDescent="0.45">
      <c r="B9473" s="52" t="s">
        <v>14123</v>
      </c>
      <c r="C9473" s="15" t="s">
        <v>14124</v>
      </c>
    </row>
    <row r="9474" spans="2:3" ht="18" customHeight="1" thickTop="1" thickBot="1" x14ac:dyDescent="0.45">
      <c r="B9474" s="52" t="s">
        <v>14125</v>
      </c>
      <c r="C9474" s="15" t="s">
        <v>14126</v>
      </c>
    </row>
    <row r="9475" spans="2:3" ht="18" customHeight="1" thickTop="1" thickBot="1" x14ac:dyDescent="0.45">
      <c r="B9475" s="52" t="s">
        <v>14127</v>
      </c>
      <c r="C9475" s="15" t="s">
        <v>14128</v>
      </c>
    </row>
    <row r="9476" spans="2:3" ht="18" customHeight="1" thickTop="1" thickBot="1" x14ac:dyDescent="0.45">
      <c r="B9476" s="52" t="s">
        <v>14129</v>
      </c>
      <c r="C9476" s="15" t="s">
        <v>14130</v>
      </c>
    </row>
    <row r="9477" spans="2:3" ht="18" customHeight="1" thickTop="1" thickBot="1" x14ac:dyDescent="0.45">
      <c r="B9477" s="52" t="s">
        <v>14131</v>
      </c>
      <c r="C9477" s="15" t="s">
        <v>14132</v>
      </c>
    </row>
    <row r="9478" spans="2:3" ht="18" customHeight="1" thickTop="1" thickBot="1" x14ac:dyDescent="0.45">
      <c r="B9478" s="52" t="s">
        <v>14133</v>
      </c>
      <c r="C9478" s="15" t="s">
        <v>14134</v>
      </c>
    </row>
    <row r="9479" spans="2:3" ht="18" customHeight="1" thickTop="1" thickBot="1" x14ac:dyDescent="0.45">
      <c r="B9479" s="52" t="s">
        <v>14135</v>
      </c>
      <c r="C9479" s="15" t="s">
        <v>14136</v>
      </c>
    </row>
    <row r="9480" spans="2:3" ht="18" customHeight="1" thickTop="1" thickBot="1" x14ac:dyDescent="0.45">
      <c r="B9480" s="52" t="s">
        <v>14137</v>
      </c>
      <c r="C9480" s="15" t="s">
        <v>14138</v>
      </c>
    </row>
    <row r="9481" spans="2:3" ht="18" customHeight="1" thickTop="1" thickBot="1" x14ac:dyDescent="0.45">
      <c r="B9481" s="52" t="s">
        <v>14139</v>
      </c>
      <c r="C9481" s="15" t="s">
        <v>14140</v>
      </c>
    </row>
    <row r="9482" spans="2:3" ht="18" customHeight="1" thickTop="1" thickBot="1" x14ac:dyDescent="0.45">
      <c r="B9482" s="52" t="s">
        <v>14141</v>
      </c>
      <c r="C9482" s="15" t="s">
        <v>14142</v>
      </c>
    </row>
    <row r="9483" spans="2:3" ht="18" customHeight="1" thickTop="1" thickBot="1" x14ac:dyDescent="0.45">
      <c r="B9483" s="52" t="s">
        <v>14143</v>
      </c>
      <c r="C9483" s="15" t="s">
        <v>14144</v>
      </c>
    </row>
    <row r="9484" spans="2:3" ht="18" customHeight="1" thickTop="1" thickBot="1" x14ac:dyDescent="0.45">
      <c r="B9484" s="52" t="s">
        <v>14145</v>
      </c>
      <c r="C9484" s="15" t="s">
        <v>14146</v>
      </c>
    </row>
    <row r="9485" spans="2:3" ht="18" customHeight="1" thickTop="1" thickBot="1" x14ac:dyDescent="0.45">
      <c r="B9485" s="52" t="s">
        <v>14147</v>
      </c>
      <c r="C9485" s="15" t="s">
        <v>14148</v>
      </c>
    </row>
    <row r="9486" spans="2:3" ht="18" customHeight="1" thickTop="1" thickBot="1" x14ac:dyDescent="0.45">
      <c r="B9486" s="52" t="s">
        <v>14149</v>
      </c>
      <c r="C9486" s="15" t="s">
        <v>14150</v>
      </c>
    </row>
    <row r="9487" spans="2:3" ht="18" customHeight="1" thickTop="1" thickBot="1" x14ac:dyDescent="0.45">
      <c r="B9487" s="52" t="s">
        <v>14151</v>
      </c>
      <c r="C9487" s="15" t="s">
        <v>14152</v>
      </c>
    </row>
    <row r="9488" spans="2:3" ht="18" customHeight="1" thickTop="1" thickBot="1" x14ac:dyDescent="0.45">
      <c r="B9488" s="52" t="s">
        <v>14153</v>
      </c>
      <c r="C9488" s="15" t="s">
        <v>14154</v>
      </c>
    </row>
    <row r="9489" spans="2:3" ht="18" customHeight="1" thickTop="1" thickBot="1" x14ac:dyDescent="0.45">
      <c r="B9489" s="52" t="s">
        <v>14155</v>
      </c>
      <c r="C9489" s="15" t="s">
        <v>14156</v>
      </c>
    </row>
    <row r="9490" spans="2:3" ht="18" customHeight="1" thickTop="1" thickBot="1" x14ac:dyDescent="0.45">
      <c r="B9490" s="52" t="s">
        <v>14157</v>
      </c>
      <c r="C9490" s="15" t="s">
        <v>14158</v>
      </c>
    </row>
    <row r="9491" spans="2:3" ht="18" customHeight="1" thickTop="1" thickBot="1" x14ac:dyDescent="0.45">
      <c r="B9491" s="52" t="s">
        <v>14159</v>
      </c>
      <c r="C9491" s="15" t="s">
        <v>14160</v>
      </c>
    </row>
    <row r="9492" spans="2:3" ht="18" customHeight="1" thickTop="1" thickBot="1" x14ac:dyDescent="0.45">
      <c r="B9492" s="52" t="s">
        <v>14161</v>
      </c>
      <c r="C9492" s="15" t="s">
        <v>14162</v>
      </c>
    </row>
    <row r="9493" spans="2:3" ht="18" customHeight="1" thickTop="1" thickBot="1" x14ac:dyDescent="0.45">
      <c r="B9493" s="52" t="s">
        <v>14163</v>
      </c>
      <c r="C9493" s="15" t="s">
        <v>14164</v>
      </c>
    </row>
    <row r="9494" spans="2:3" ht="18" customHeight="1" thickTop="1" thickBot="1" x14ac:dyDescent="0.45">
      <c r="B9494" s="52" t="s">
        <v>14165</v>
      </c>
      <c r="C9494" s="15" t="s">
        <v>14166</v>
      </c>
    </row>
    <row r="9495" spans="2:3" ht="18" customHeight="1" thickTop="1" thickBot="1" x14ac:dyDescent="0.45">
      <c r="B9495" s="52" t="s">
        <v>14167</v>
      </c>
      <c r="C9495" s="15" t="s">
        <v>14168</v>
      </c>
    </row>
    <row r="9496" spans="2:3" ht="18" customHeight="1" thickTop="1" thickBot="1" x14ac:dyDescent="0.45">
      <c r="B9496" s="52" t="s">
        <v>14169</v>
      </c>
      <c r="C9496" s="15" t="s">
        <v>14170</v>
      </c>
    </row>
    <row r="9497" spans="2:3" ht="18" customHeight="1" thickTop="1" thickBot="1" x14ac:dyDescent="0.45">
      <c r="B9497" s="52" t="s">
        <v>14171</v>
      </c>
      <c r="C9497" s="15" t="s">
        <v>14172</v>
      </c>
    </row>
    <row r="9498" spans="2:3" ht="18" customHeight="1" thickTop="1" thickBot="1" x14ac:dyDescent="0.45">
      <c r="B9498" s="52" t="s">
        <v>14173</v>
      </c>
      <c r="C9498" s="15" t="s">
        <v>14174</v>
      </c>
    </row>
    <row r="9499" spans="2:3" ht="18" customHeight="1" thickTop="1" thickBot="1" x14ac:dyDescent="0.45">
      <c r="B9499" s="52" t="s">
        <v>14175</v>
      </c>
      <c r="C9499" s="15" t="s">
        <v>14176</v>
      </c>
    </row>
    <row r="9500" spans="2:3" ht="18" customHeight="1" thickTop="1" thickBot="1" x14ac:dyDescent="0.45">
      <c r="B9500" s="52" t="s">
        <v>14177</v>
      </c>
      <c r="C9500" s="15" t="s">
        <v>14178</v>
      </c>
    </row>
    <row r="9501" spans="2:3" ht="18" customHeight="1" thickTop="1" thickBot="1" x14ac:dyDescent="0.45">
      <c r="B9501" s="52" t="s">
        <v>14179</v>
      </c>
      <c r="C9501" s="15" t="s">
        <v>14180</v>
      </c>
    </row>
    <row r="9502" spans="2:3" ht="18" customHeight="1" thickTop="1" thickBot="1" x14ac:dyDescent="0.45">
      <c r="B9502" s="52" t="s">
        <v>14181</v>
      </c>
      <c r="C9502" s="15" t="s">
        <v>14182</v>
      </c>
    </row>
    <row r="9503" spans="2:3" ht="18" customHeight="1" thickTop="1" thickBot="1" x14ac:dyDescent="0.45">
      <c r="B9503" s="52" t="s">
        <v>14183</v>
      </c>
      <c r="C9503" s="15" t="s">
        <v>14184</v>
      </c>
    </row>
    <row r="9504" spans="2:3" ht="18" customHeight="1" thickTop="1" thickBot="1" x14ac:dyDescent="0.45">
      <c r="B9504" s="52" t="s">
        <v>14185</v>
      </c>
      <c r="C9504" s="15" t="s">
        <v>14186</v>
      </c>
    </row>
    <row r="9505" spans="2:3" ht="18" customHeight="1" thickTop="1" thickBot="1" x14ac:dyDescent="0.45">
      <c r="B9505" s="52" t="s">
        <v>14187</v>
      </c>
      <c r="C9505" s="15" t="s">
        <v>14188</v>
      </c>
    </row>
    <row r="9506" spans="2:3" ht="18" customHeight="1" thickTop="1" thickBot="1" x14ac:dyDescent="0.45">
      <c r="B9506" s="52" t="s">
        <v>14189</v>
      </c>
      <c r="C9506" s="15" t="s">
        <v>14190</v>
      </c>
    </row>
    <row r="9507" spans="2:3" ht="18" customHeight="1" thickTop="1" thickBot="1" x14ac:dyDescent="0.45">
      <c r="B9507" s="52" t="s">
        <v>14191</v>
      </c>
      <c r="C9507" s="15" t="s">
        <v>14192</v>
      </c>
    </row>
    <row r="9508" spans="2:3" ht="18" customHeight="1" thickTop="1" thickBot="1" x14ac:dyDescent="0.45">
      <c r="B9508" s="52" t="s">
        <v>14193</v>
      </c>
      <c r="C9508" s="15" t="s">
        <v>14194</v>
      </c>
    </row>
    <row r="9509" spans="2:3" ht="18" customHeight="1" thickTop="1" thickBot="1" x14ac:dyDescent="0.45">
      <c r="B9509" s="52" t="s">
        <v>14195</v>
      </c>
      <c r="C9509" s="15" t="s">
        <v>14196</v>
      </c>
    </row>
    <row r="9510" spans="2:3" ht="18" customHeight="1" thickTop="1" thickBot="1" x14ac:dyDescent="0.45">
      <c r="B9510" s="52" t="s">
        <v>14197</v>
      </c>
      <c r="C9510" s="15" t="s">
        <v>14198</v>
      </c>
    </row>
    <row r="9511" spans="2:3" ht="18" customHeight="1" thickTop="1" thickBot="1" x14ac:dyDescent="0.45">
      <c r="B9511" s="52" t="s">
        <v>14199</v>
      </c>
      <c r="C9511" s="15" t="s">
        <v>14200</v>
      </c>
    </row>
    <row r="9512" spans="2:3" ht="18" customHeight="1" thickTop="1" thickBot="1" x14ac:dyDescent="0.45">
      <c r="B9512" s="52" t="s">
        <v>14201</v>
      </c>
      <c r="C9512" s="15" t="s">
        <v>14202</v>
      </c>
    </row>
    <row r="9513" spans="2:3" ht="18" customHeight="1" thickTop="1" thickBot="1" x14ac:dyDescent="0.45">
      <c r="B9513" s="52" t="s">
        <v>14203</v>
      </c>
      <c r="C9513" s="15" t="s">
        <v>14204</v>
      </c>
    </row>
    <row r="9514" spans="2:3" ht="18" customHeight="1" thickTop="1" thickBot="1" x14ac:dyDescent="0.45">
      <c r="B9514" s="52" t="s">
        <v>14205</v>
      </c>
      <c r="C9514" s="15" t="s">
        <v>14206</v>
      </c>
    </row>
    <row r="9515" spans="2:3" ht="18" customHeight="1" thickTop="1" thickBot="1" x14ac:dyDescent="0.45">
      <c r="B9515" s="52" t="s">
        <v>14207</v>
      </c>
      <c r="C9515" s="15" t="s">
        <v>14208</v>
      </c>
    </row>
    <row r="9516" spans="2:3" ht="18" customHeight="1" thickTop="1" thickBot="1" x14ac:dyDescent="0.45">
      <c r="B9516" s="52" t="s">
        <v>14209</v>
      </c>
      <c r="C9516" s="15" t="s">
        <v>14210</v>
      </c>
    </row>
    <row r="9517" spans="2:3" ht="18" customHeight="1" thickTop="1" thickBot="1" x14ac:dyDescent="0.45">
      <c r="B9517" s="52" t="s">
        <v>14211</v>
      </c>
      <c r="C9517" s="15" t="s">
        <v>14212</v>
      </c>
    </row>
    <row r="9518" spans="2:3" ht="18" customHeight="1" thickTop="1" thickBot="1" x14ac:dyDescent="0.45">
      <c r="B9518" s="52" t="s">
        <v>14213</v>
      </c>
      <c r="C9518" s="15" t="s">
        <v>14214</v>
      </c>
    </row>
    <row r="9519" spans="2:3" ht="18" customHeight="1" thickTop="1" thickBot="1" x14ac:dyDescent="0.45">
      <c r="B9519" s="52" t="s">
        <v>14215</v>
      </c>
      <c r="C9519" s="15" t="s">
        <v>14216</v>
      </c>
    </row>
    <row r="9520" spans="2:3" ht="18" customHeight="1" thickTop="1" thickBot="1" x14ac:dyDescent="0.45">
      <c r="B9520" s="52" t="s">
        <v>14217</v>
      </c>
      <c r="C9520" s="15" t="s">
        <v>14218</v>
      </c>
    </row>
    <row r="9521" spans="2:3" ht="18" customHeight="1" thickTop="1" thickBot="1" x14ac:dyDescent="0.45">
      <c r="B9521" s="52" t="s">
        <v>14219</v>
      </c>
      <c r="C9521" s="15" t="s">
        <v>14220</v>
      </c>
    </row>
    <row r="9522" spans="2:3" ht="18" customHeight="1" thickTop="1" thickBot="1" x14ac:dyDescent="0.45">
      <c r="B9522" s="52" t="s">
        <v>14221</v>
      </c>
      <c r="C9522" s="15" t="s">
        <v>14222</v>
      </c>
    </row>
    <row r="9523" spans="2:3" ht="18" customHeight="1" thickTop="1" thickBot="1" x14ac:dyDescent="0.45">
      <c r="B9523" s="52" t="s">
        <v>14223</v>
      </c>
      <c r="C9523" s="15" t="s">
        <v>14224</v>
      </c>
    </row>
    <row r="9524" spans="2:3" ht="18" customHeight="1" thickTop="1" thickBot="1" x14ac:dyDescent="0.45">
      <c r="B9524" s="52" t="s">
        <v>14225</v>
      </c>
      <c r="C9524" s="15" t="s">
        <v>14226</v>
      </c>
    </row>
    <row r="9525" spans="2:3" ht="18" customHeight="1" thickTop="1" thickBot="1" x14ac:dyDescent="0.45">
      <c r="B9525" s="52" t="s">
        <v>14227</v>
      </c>
      <c r="C9525" s="15" t="s">
        <v>14228</v>
      </c>
    </row>
    <row r="9526" spans="2:3" ht="18" customHeight="1" thickTop="1" thickBot="1" x14ac:dyDescent="0.45">
      <c r="B9526" s="52" t="s">
        <v>14229</v>
      </c>
      <c r="C9526" s="15" t="s">
        <v>14230</v>
      </c>
    </row>
    <row r="9527" spans="2:3" ht="18" customHeight="1" thickTop="1" thickBot="1" x14ac:dyDescent="0.45">
      <c r="B9527" s="52" t="s">
        <v>14231</v>
      </c>
      <c r="C9527" s="15" t="s">
        <v>14232</v>
      </c>
    </row>
    <row r="9528" spans="2:3" ht="18" customHeight="1" thickTop="1" thickBot="1" x14ac:dyDescent="0.45">
      <c r="B9528" s="52" t="s">
        <v>14233</v>
      </c>
      <c r="C9528" s="15" t="s">
        <v>14234</v>
      </c>
    </row>
    <row r="9529" spans="2:3" ht="18" customHeight="1" thickTop="1" thickBot="1" x14ac:dyDescent="0.45">
      <c r="B9529" s="52" t="s">
        <v>14235</v>
      </c>
      <c r="C9529" s="15" t="s">
        <v>14236</v>
      </c>
    </row>
    <row r="9530" spans="2:3" ht="18" customHeight="1" thickTop="1" thickBot="1" x14ac:dyDescent="0.45">
      <c r="B9530" s="52" t="s">
        <v>14237</v>
      </c>
      <c r="C9530" s="15" t="s">
        <v>14238</v>
      </c>
    </row>
    <row r="9531" spans="2:3" ht="18" customHeight="1" thickTop="1" thickBot="1" x14ac:dyDescent="0.45">
      <c r="B9531" s="52" t="s">
        <v>14239</v>
      </c>
      <c r="C9531" s="15" t="s">
        <v>14240</v>
      </c>
    </row>
    <row r="9532" spans="2:3" ht="18" customHeight="1" thickTop="1" thickBot="1" x14ac:dyDescent="0.45">
      <c r="B9532" s="52" t="s">
        <v>14241</v>
      </c>
      <c r="C9532" s="15" t="s">
        <v>14242</v>
      </c>
    </row>
    <row r="9533" spans="2:3" ht="18" customHeight="1" thickTop="1" thickBot="1" x14ac:dyDescent="0.45">
      <c r="B9533" s="52" t="s">
        <v>14243</v>
      </c>
      <c r="C9533" s="15" t="s">
        <v>14244</v>
      </c>
    </row>
    <row r="9534" spans="2:3" ht="18" customHeight="1" thickTop="1" thickBot="1" x14ac:dyDescent="0.45">
      <c r="B9534" s="52" t="s">
        <v>14245</v>
      </c>
      <c r="C9534" s="15" t="s">
        <v>14246</v>
      </c>
    </row>
    <row r="9535" spans="2:3" ht="18" customHeight="1" thickTop="1" thickBot="1" x14ac:dyDescent="0.45">
      <c r="B9535" s="52" t="s">
        <v>14247</v>
      </c>
      <c r="C9535" s="15" t="s">
        <v>14248</v>
      </c>
    </row>
    <row r="9536" spans="2:3" ht="18" customHeight="1" thickTop="1" thickBot="1" x14ac:dyDescent="0.45">
      <c r="B9536" s="52" t="s">
        <v>14249</v>
      </c>
      <c r="C9536" s="15" t="s">
        <v>14250</v>
      </c>
    </row>
    <row r="9537" spans="2:3" ht="18" customHeight="1" thickTop="1" thickBot="1" x14ac:dyDescent="0.45">
      <c r="B9537" s="52" t="s">
        <v>14251</v>
      </c>
      <c r="C9537" s="15" t="s">
        <v>14252</v>
      </c>
    </row>
    <row r="9538" spans="2:3" ht="18" customHeight="1" thickTop="1" thickBot="1" x14ac:dyDescent="0.45">
      <c r="B9538" s="52" t="s">
        <v>14253</v>
      </c>
      <c r="C9538" s="15" t="s">
        <v>14254</v>
      </c>
    </row>
    <row r="9539" spans="2:3" ht="18" customHeight="1" thickTop="1" thickBot="1" x14ac:dyDescent="0.45">
      <c r="B9539" s="52" t="s">
        <v>14255</v>
      </c>
      <c r="C9539" s="15" t="s">
        <v>14256</v>
      </c>
    </row>
    <row r="9540" spans="2:3" ht="18" customHeight="1" thickTop="1" thickBot="1" x14ac:dyDescent="0.45">
      <c r="B9540" s="52" t="s">
        <v>14257</v>
      </c>
      <c r="C9540" s="15" t="s">
        <v>14258</v>
      </c>
    </row>
    <row r="9541" spans="2:3" ht="18" customHeight="1" thickTop="1" thickBot="1" x14ac:dyDescent="0.45">
      <c r="B9541" s="52" t="s">
        <v>14259</v>
      </c>
      <c r="C9541" s="15" t="s">
        <v>14260</v>
      </c>
    </row>
    <row r="9542" spans="2:3" ht="18" customHeight="1" thickTop="1" thickBot="1" x14ac:dyDescent="0.45">
      <c r="B9542" s="52" t="s">
        <v>14261</v>
      </c>
      <c r="C9542" s="15" t="s">
        <v>14262</v>
      </c>
    </row>
    <row r="9543" spans="2:3" ht="18" customHeight="1" thickTop="1" thickBot="1" x14ac:dyDescent="0.45">
      <c r="B9543" s="52" t="s">
        <v>14263</v>
      </c>
      <c r="C9543" s="15" t="s">
        <v>14264</v>
      </c>
    </row>
    <row r="9544" spans="2:3" ht="18" customHeight="1" thickTop="1" thickBot="1" x14ac:dyDescent="0.45">
      <c r="B9544" s="52" t="s">
        <v>14265</v>
      </c>
      <c r="C9544" s="15" t="s">
        <v>14266</v>
      </c>
    </row>
    <row r="9545" spans="2:3" ht="18" customHeight="1" thickTop="1" thickBot="1" x14ac:dyDescent="0.45">
      <c r="B9545" s="52" t="s">
        <v>14267</v>
      </c>
      <c r="C9545" s="15" t="s">
        <v>14268</v>
      </c>
    </row>
    <row r="9546" spans="2:3" ht="18" customHeight="1" thickTop="1" thickBot="1" x14ac:dyDescent="0.45">
      <c r="B9546" s="52" t="s">
        <v>14269</v>
      </c>
      <c r="C9546" s="15" t="s">
        <v>14270</v>
      </c>
    </row>
    <row r="9547" spans="2:3" ht="18" customHeight="1" thickTop="1" thickBot="1" x14ac:dyDescent="0.45">
      <c r="B9547" s="52" t="s">
        <v>14271</v>
      </c>
      <c r="C9547" s="15" t="s">
        <v>14272</v>
      </c>
    </row>
    <row r="9548" spans="2:3" ht="18" customHeight="1" thickTop="1" thickBot="1" x14ac:dyDescent="0.45">
      <c r="B9548" s="52" t="s">
        <v>14273</v>
      </c>
      <c r="C9548" s="15" t="s">
        <v>14274</v>
      </c>
    </row>
    <row r="9549" spans="2:3" ht="18" customHeight="1" thickTop="1" thickBot="1" x14ac:dyDescent="0.45">
      <c r="B9549" s="52" t="s">
        <v>14275</v>
      </c>
      <c r="C9549" s="15" t="s">
        <v>14276</v>
      </c>
    </row>
    <row r="9550" spans="2:3" ht="18" customHeight="1" thickTop="1" thickBot="1" x14ac:dyDescent="0.45">
      <c r="B9550" s="52" t="s">
        <v>14277</v>
      </c>
      <c r="C9550" s="15" t="s">
        <v>14278</v>
      </c>
    </row>
    <row r="9551" spans="2:3" ht="18" customHeight="1" thickTop="1" thickBot="1" x14ac:dyDescent="0.45">
      <c r="B9551" s="52" t="s">
        <v>14279</v>
      </c>
      <c r="C9551" s="15" t="s">
        <v>14280</v>
      </c>
    </row>
    <row r="9552" spans="2:3" ht="18" customHeight="1" thickTop="1" thickBot="1" x14ac:dyDescent="0.45">
      <c r="B9552" s="52" t="s">
        <v>14281</v>
      </c>
      <c r="C9552" s="15" t="s">
        <v>14282</v>
      </c>
    </row>
    <row r="9553" spans="2:3" ht="18" customHeight="1" thickTop="1" thickBot="1" x14ac:dyDescent="0.45">
      <c r="B9553" s="52" t="s">
        <v>14283</v>
      </c>
      <c r="C9553" s="15" t="s">
        <v>14284</v>
      </c>
    </row>
    <row r="9554" spans="2:3" ht="18" customHeight="1" thickTop="1" thickBot="1" x14ac:dyDescent="0.45">
      <c r="B9554" s="52" t="s">
        <v>14285</v>
      </c>
      <c r="C9554" s="15" t="s">
        <v>14286</v>
      </c>
    </row>
    <row r="9555" spans="2:3" ht="18" customHeight="1" thickTop="1" thickBot="1" x14ac:dyDescent="0.45">
      <c r="B9555" s="52" t="s">
        <v>14287</v>
      </c>
      <c r="C9555" s="15" t="s">
        <v>14288</v>
      </c>
    </row>
    <row r="9556" spans="2:3" ht="18" customHeight="1" thickTop="1" thickBot="1" x14ac:dyDescent="0.45">
      <c r="B9556" s="52" t="s">
        <v>14289</v>
      </c>
      <c r="C9556" s="15" t="s">
        <v>14290</v>
      </c>
    </row>
    <row r="9557" spans="2:3" ht="18" customHeight="1" thickTop="1" thickBot="1" x14ac:dyDescent="0.45">
      <c r="B9557" s="52" t="s">
        <v>14291</v>
      </c>
      <c r="C9557" s="15" t="s">
        <v>14292</v>
      </c>
    </row>
    <row r="9558" spans="2:3" ht="18" customHeight="1" thickTop="1" thickBot="1" x14ac:dyDescent="0.45">
      <c r="B9558" s="52" t="s">
        <v>14293</v>
      </c>
      <c r="C9558" s="15" t="s">
        <v>14294</v>
      </c>
    </row>
    <row r="9559" spans="2:3" ht="18" customHeight="1" thickTop="1" thickBot="1" x14ac:dyDescent="0.45">
      <c r="B9559" s="52" t="s">
        <v>14295</v>
      </c>
      <c r="C9559" s="15" t="s">
        <v>14296</v>
      </c>
    </row>
    <row r="9560" spans="2:3" ht="18" customHeight="1" thickTop="1" thickBot="1" x14ac:dyDescent="0.45">
      <c r="B9560" s="52" t="s">
        <v>14297</v>
      </c>
      <c r="C9560" s="15" t="s">
        <v>14298</v>
      </c>
    </row>
    <row r="9561" spans="2:3" ht="18" customHeight="1" thickTop="1" thickBot="1" x14ac:dyDescent="0.45">
      <c r="B9561" s="52" t="s">
        <v>14299</v>
      </c>
      <c r="C9561" s="15" t="s">
        <v>14300</v>
      </c>
    </row>
    <row r="9562" spans="2:3" ht="18" customHeight="1" thickTop="1" thickBot="1" x14ac:dyDescent="0.45">
      <c r="B9562" s="52" t="s">
        <v>14301</v>
      </c>
      <c r="C9562" s="15" t="s">
        <v>14302</v>
      </c>
    </row>
    <row r="9563" spans="2:3" ht="18" customHeight="1" thickTop="1" thickBot="1" x14ac:dyDescent="0.45">
      <c r="B9563" s="52" t="s">
        <v>14303</v>
      </c>
      <c r="C9563" s="15" t="s">
        <v>14304</v>
      </c>
    </row>
    <row r="9564" spans="2:3" ht="18" customHeight="1" thickTop="1" thickBot="1" x14ac:dyDescent="0.45">
      <c r="B9564" s="52" t="s">
        <v>14305</v>
      </c>
      <c r="C9564" s="15" t="s">
        <v>14306</v>
      </c>
    </row>
    <row r="9565" spans="2:3" ht="18" customHeight="1" thickTop="1" thickBot="1" x14ac:dyDescent="0.45">
      <c r="B9565" s="52" t="s">
        <v>14307</v>
      </c>
      <c r="C9565" s="15" t="s">
        <v>14308</v>
      </c>
    </row>
    <row r="9566" spans="2:3" ht="18" customHeight="1" thickTop="1" thickBot="1" x14ac:dyDescent="0.45">
      <c r="B9566" s="52" t="s">
        <v>14309</v>
      </c>
      <c r="C9566" s="15" t="s">
        <v>14310</v>
      </c>
    </row>
    <row r="9567" spans="2:3" ht="18" customHeight="1" thickTop="1" thickBot="1" x14ac:dyDescent="0.45">
      <c r="B9567" s="52" t="s">
        <v>14311</v>
      </c>
      <c r="C9567" s="15" t="s">
        <v>14312</v>
      </c>
    </row>
    <row r="9568" spans="2:3" ht="18" customHeight="1" thickTop="1" thickBot="1" x14ac:dyDescent="0.45">
      <c r="B9568" s="52" t="s">
        <v>14313</v>
      </c>
      <c r="C9568" s="15" t="s">
        <v>14314</v>
      </c>
    </row>
    <row r="9569" spans="2:3" ht="18" customHeight="1" thickTop="1" thickBot="1" x14ac:dyDescent="0.45">
      <c r="B9569" s="52" t="s">
        <v>14315</v>
      </c>
      <c r="C9569" s="15" t="s">
        <v>14316</v>
      </c>
    </row>
    <row r="9570" spans="2:3" ht="18" customHeight="1" thickTop="1" thickBot="1" x14ac:dyDescent="0.45">
      <c r="B9570" s="52" t="s">
        <v>14317</v>
      </c>
      <c r="C9570" s="15" t="s">
        <v>14318</v>
      </c>
    </row>
    <row r="9571" spans="2:3" ht="18" customHeight="1" thickTop="1" thickBot="1" x14ac:dyDescent="0.45">
      <c r="B9571" s="52" t="s">
        <v>14319</v>
      </c>
      <c r="C9571" s="15" t="s">
        <v>14320</v>
      </c>
    </row>
    <row r="9572" spans="2:3" ht="18" customHeight="1" thickTop="1" thickBot="1" x14ac:dyDescent="0.45">
      <c r="B9572" s="52" t="s">
        <v>14321</v>
      </c>
      <c r="C9572" s="15" t="s">
        <v>14322</v>
      </c>
    </row>
    <row r="9573" spans="2:3" ht="18" customHeight="1" thickTop="1" thickBot="1" x14ac:dyDescent="0.45">
      <c r="B9573" s="52" t="s">
        <v>14323</v>
      </c>
      <c r="C9573" s="15" t="s">
        <v>14324</v>
      </c>
    </row>
    <row r="9574" spans="2:3" ht="18" customHeight="1" thickTop="1" thickBot="1" x14ac:dyDescent="0.45">
      <c r="B9574" s="52" t="s">
        <v>14325</v>
      </c>
      <c r="C9574" s="15" t="s">
        <v>14326</v>
      </c>
    </row>
    <row r="9575" spans="2:3" ht="18" customHeight="1" thickTop="1" thickBot="1" x14ac:dyDescent="0.45">
      <c r="B9575" s="52" t="s">
        <v>14327</v>
      </c>
      <c r="C9575" s="15" t="s">
        <v>14328</v>
      </c>
    </row>
    <row r="9576" spans="2:3" ht="18" customHeight="1" thickTop="1" thickBot="1" x14ac:dyDescent="0.45">
      <c r="B9576" s="52" t="s">
        <v>14329</v>
      </c>
      <c r="C9576" s="15" t="s">
        <v>14330</v>
      </c>
    </row>
    <row r="9577" spans="2:3" ht="18" customHeight="1" thickTop="1" thickBot="1" x14ac:dyDescent="0.45">
      <c r="B9577" s="52" t="s">
        <v>14331</v>
      </c>
      <c r="C9577" s="15" t="s">
        <v>14332</v>
      </c>
    </row>
    <row r="9578" spans="2:3" ht="18" customHeight="1" thickTop="1" thickBot="1" x14ac:dyDescent="0.45">
      <c r="B9578" s="52" t="s">
        <v>14333</v>
      </c>
      <c r="C9578" s="15" t="s">
        <v>14334</v>
      </c>
    </row>
    <row r="9579" spans="2:3" ht="18" customHeight="1" thickTop="1" thickBot="1" x14ac:dyDescent="0.45">
      <c r="B9579" s="52" t="s">
        <v>14335</v>
      </c>
      <c r="C9579" s="15" t="s">
        <v>14336</v>
      </c>
    </row>
    <row r="9580" spans="2:3" ht="18" customHeight="1" thickTop="1" thickBot="1" x14ac:dyDescent="0.45">
      <c r="B9580" s="52" t="s">
        <v>14337</v>
      </c>
      <c r="C9580" s="15" t="s">
        <v>14338</v>
      </c>
    </row>
    <row r="9581" spans="2:3" ht="18" customHeight="1" thickTop="1" thickBot="1" x14ac:dyDescent="0.45">
      <c r="B9581" s="52" t="s">
        <v>14339</v>
      </c>
      <c r="C9581" s="15" t="s">
        <v>14340</v>
      </c>
    </row>
    <row r="9582" spans="2:3" ht="18" customHeight="1" thickTop="1" thickBot="1" x14ac:dyDescent="0.45">
      <c r="B9582" s="52" t="s">
        <v>14341</v>
      </c>
      <c r="C9582" s="15" t="s">
        <v>14342</v>
      </c>
    </row>
    <row r="9583" spans="2:3" ht="18" customHeight="1" thickTop="1" thickBot="1" x14ac:dyDescent="0.45">
      <c r="B9583" s="52" t="s">
        <v>14343</v>
      </c>
      <c r="C9583" s="15" t="s">
        <v>14344</v>
      </c>
    </row>
    <row r="9584" spans="2:3" ht="18" customHeight="1" thickTop="1" thickBot="1" x14ac:dyDescent="0.45">
      <c r="B9584" s="52" t="s">
        <v>14345</v>
      </c>
      <c r="C9584" s="15" t="s">
        <v>14346</v>
      </c>
    </row>
    <row r="9585" spans="2:3" ht="18" customHeight="1" thickTop="1" thickBot="1" x14ac:dyDescent="0.45">
      <c r="B9585" s="52" t="s">
        <v>14347</v>
      </c>
      <c r="C9585" s="15" t="s">
        <v>14348</v>
      </c>
    </row>
    <row r="9586" spans="2:3" ht="18" customHeight="1" thickTop="1" thickBot="1" x14ac:dyDescent="0.45">
      <c r="B9586" s="52" t="s">
        <v>14349</v>
      </c>
      <c r="C9586" s="15" t="s">
        <v>14350</v>
      </c>
    </row>
    <row r="9587" spans="2:3" ht="18" customHeight="1" thickTop="1" thickBot="1" x14ac:dyDescent="0.45">
      <c r="B9587" s="52" t="s">
        <v>14351</v>
      </c>
      <c r="C9587" s="15" t="s">
        <v>14352</v>
      </c>
    </row>
    <row r="9588" spans="2:3" ht="18" customHeight="1" thickTop="1" thickBot="1" x14ac:dyDescent="0.45">
      <c r="B9588" s="52" t="s">
        <v>14353</v>
      </c>
      <c r="C9588" s="15" t="s">
        <v>14354</v>
      </c>
    </row>
    <row r="9589" spans="2:3" ht="18" customHeight="1" thickTop="1" thickBot="1" x14ac:dyDescent="0.45">
      <c r="B9589" s="52" t="s">
        <v>14355</v>
      </c>
      <c r="C9589" s="15" t="s">
        <v>14356</v>
      </c>
    </row>
    <row r="9590" spans="2:3" ht="18" customHeight="1" thickTop="1" thickBot="1" x14ac:dyDescent="0.45">
      <c r="B9590" s="52" t="s">
        <v>14357</v>
      </c>
      <c r="C9590" s="15" t="s">
        <v>14358</v>
      </c>
    </row>
    <row r="9591" spans="2:3" ht="18" customHeight="1" thickTop="1" thickBot="1" x14ac:dyDescent="0.45">
      <c r="B9591" s="52" t="s">
        <v>14359</v>
      </c>
      <c r="C9591" s="15" t="s">
        <v>14360</v>
      </c>
    </row>
    <row r="9592" spans="2:3" ht="18" customHeight="1" thickTop="1" thickBot="1" x14ac:dyDescent="0.45">
      <c r="B9592" s="52" t="s">
        <v>14361</v>
      </c>
      <c r="C9592" s="15" t="s">
        <v>14362</v>
      </c>
    </row>
    <row r="9593" spans="2:3" ht="18" customHeight="1" thickTop="1" thickBot="1" x14ac:dyDescent="0.45">
      <c r="B9593" s="52" t="s">
        <v>14363</v>
      </c>
      <c r="C9593" s="15" t="s">
        <v>14364</v>
      </c>
    </row>
    <row r="9594" spans="2:3" ht="18" customHeight="1" thickTop="1" thickBot="1" x14ac:dyDescent="0.45">
      <c r="B9594" s="52" t="s">
        <v>14365</v>
      </c>
      <c r="C9594" s="15" t="s">
        <v>14366</v>
      </c>
    </row>
    <row r="9595" spans="2:3" ht="18" customHeight="1" thickTop="1" thickBot="1" x14ac:dyDescent="0.45">
      <c r="B9595" s="52" t="s">
        <v>14367</v>
      </c>
      <c r="C9595" s="15" t="s">
        <v>14368</v>
      </c>
    </row>
    <row r="9596" spans="2:3" ht="18" customHeight="1" thickTop="1" thickBot="1" x14ac:dyDescent="0.45">
      <c r="B9596" s="52" t="s">
        <v>14369</v>
      </c>
      <c r="C9596" s="15" t="s">
        <v>14370</v>
      </c>
    </row>
    <row r="9597" spans="2:3" ht="18" customHeight="1" thickTop="1" thickBot="1" x14ac:dyDescent="0.45">
      <c r="B9597" s="52" t="s">
        <v>14371</v>
      </c>
      <c r="C9597" s="15" t="s">
        <v>14372</v>
      </c>
    </row>
    <row r="9598" spans="2:3" ht="18" customHeight="1" thickTop="1" thickBot="1" x14ac:dyDescent="0.45">
      <c r="B9598" s="52" t="s">
        <v>14373</v>
      </c>
      <c r="C9598" s="15" t="s">
        <v>14374</v>
      </c>
    </row>
    <row r="9599" spans="2:3" ht="18" customHeight="1" thickTop="1" thickBot="1" x14ac:dyDescent="0.45">
      <c r="B9599" s="52" t="s">
        <v>14375</v>
      </c>
      <c r="C9599" s="15" t="s">
        <v>14376</v>
      </c>
    </row>
    <row r="9600" spans="2:3" ht="18" customHeight="1" thickTop="1" thickBot="1" x14ac:dyDescent="0.45">
      <c r="B9600" s="52" t="s">
        <v>14377</v>
      </c>
      <c r="C9600" s="15" t="s">
        <v>14378</v>
      </c>
    </row>
    <row r="9601" spans="2:3" ht="18" customHeight="1" thickTop="1" thickBot="1" x14ac:dyDescent="0.45">
      <c r="B9601" s="52" t="s">
        <v>14379</v>
      </c>
      <c r="C9601" s="15" t="s">
        <v>14380</v>
      </c>
    </row>
    <row r="9602" spans="2:3" ht="18" customHeight="1" thickTop="1" thickBot="1" x14ac:dyDescent="0.45">
      <c r="B9602" s="52" t="s">
        <v>14381</v>
      </c>
      <c r="C9602" s="15" t="s">
        <v>14382</v>
      </c>
    </row>
    <row r="9603" spans="2:3" ht="18" customHeight="1" thickTop="1" thickBot="1" x14ac:dyDescent="0.45">
      <c r="B9603" s="52" t="s">
        <v>14383</v>
      </c>
      <c r="C9603" s="15" t="s">
        <v>14384</v>
      </c>
    </row>
    <row r="9604" spans="2:3" ht="18" customHeight="1" thickTop="1" thickBot="1" x14ac:dyDescent="0.45">
      <c r="B9604" s="52" t="s">
        <v>14385</v>
      </c>
      <c r="C9604" s="15" t="s">
        <v>14386</v>
      </c>
    </row>
    <row r="9605" spans="2:3" ht="18" customHeight="1" thickTop="1" thickBot="1" x14ac:dyDescent="0.45">
      <c r="B9605" s="52" t="s">
        <v>14387</v>
      </c>
      <c r="C9605" s="15" t="s">
        <v>14388</v>
      </c>
    </row>
    <row r="9606" spans="2:3" ht="18" customHeight="1" thickTop="1" thickBot="1" x14ac:dyDescent="0.45">
      <c r="B9606" s="52" t="s">
        <v>14389</v>
      </c>
      <c r="C9606" s="15" t="s">
        <v>14390</v>
      </c>
    </row>
    <row r="9607" spans="2:3" ht="18" customHeight="1" thickTop="1" thickBot="1" x14ac:dyDescent="0.45">
      <c r="B9607" s="52" t="s">
        <v>14391</v>
      </c>
      <c r="C9607" s="15" t="s">
        <v>14392</v>
      </c>
    </row>
    <row r="9608" spans="2:3" ht="18" customHeight="1" thickTop="1" thickBot="1" x14ac:dyDescent="0.45">
      <c r="B9608" s="52" t="s">
        <v>14393</v>
      </c>
      <c r="C9608" s="15" t="s">
        <v>14394</v>
      </c>
    </row>
    <row r="9609" spans="2:3" ht="18" customHeight="1" thickTop="1" thickBot="1" x14ac:dyDescent="0.45">
      <c r="B9609" s="52" t="s">
        <v>14395</v>
      </c>
      <c r="C9609" s="15" t="s">
        <v>14396</v>
      </c>
    </row>
    <row r="9610" spans="2:3" ht="18" customHeight="1" thickTop="1" thickBot="1" x14ac:dyDescent="0.45">
      <c r="B9610" s="52" t="s">
        <v>14397</v>
      </c>
      <c r="C9610" s="15" t="s">
        <v>14398</v>
      </c>
    </row>
    <row r="9611" spans="2:3" ht="18" customHeight="1" thickTop="1" thickBot="1" x14ac:dyDescent="0.45">
      <c r="B9611" s="52" t="s">
        <v>14399</v>
      </c>
      <c r="C9611" s="15" t="s">
        <v>14400</v>
      </c>
    </row>
    <row r="9612" spans="2:3" ht="18" customHeight="1" thickTop="1" thickBot="1" x14ac:dyDescent="0.45">
      <c r="B9612" s="52" t="s">
        <v>14401</v>
      </c>
      <c r="C9612" s="15" t="s">
        <v>14402</v>
      </c>
    </row>
    <row r="9613" spans="2:3" ht="18" customHeight="1" thickTop="1" thickBot="1" x14ac:dyDescent="0.45">
      <c r="B9613" s="52" t="s">
        <v>14403</v>
      </c>
      <c r="C9613" s="15" t="s">
        <v>14404</v>
      </c>
    </row>
    <row r="9614" spans="2:3" ht="18" customHeight="1" thickTop="1" thickBot="1" x14ac:dyDescent="0.45">
      <c r="B9614" s="52" t="s">
        <v>14405</v>
      </c>
      <c r="C9614" s="15" t="s">
        <v>14406</v>
      </c>
    </row>
    <row r="9615" spans="2:3" ht="18" customHeight="1" thickTop="1" thickBot="1" x14ac:dyDescent="0.45">
      <c r="B9615" s="52" t="s">
        <v>14407</v>
      </c>
      <c r="C9615" s="15" t="s">
        <v>14408</v>
      </c>
    </row>
    <row r="9616" spans="2:3" ht="18" customHeight="1" thickTop="1" thickBot="1" x14ac:dyDescent="0.45">
      <c r="B9616" s="52" t="s">
        <v>14409</v>
      </c>
      <c r="C9616" s="15" t="s">
        <v>14410</v>
      </c>
    </row>
    <row r="9617" spans="2:3" ht="18" customHeight="1" thickTop="1" thickBot="1" x14ac:dyDescent="0.45">
      <c r="B9617" s="52" t="s">
        <v>14411</v>
      </c>
      <c r="C9617" s="15" t="s">
        <v>14412</v>
      </c>
    </row>
    <row r="9618" spans="2:3" ht="18" customHeight="1" thickTop="1" thickBot="1" x14ac:dyDescent="0.45">
      <c r="B9618" s="52" t="s">
        <v>14413</v>
      </c>
      <c r="C9618" s="15" t="s">
        <v>14414</v>
      </c>
    </row>
    <row r="9619" spans="2:3" ht="18" customHeight="1" thickTop="1" thickBot="1" x14ac:dyDescent="0.45">
      <c r="B9619" s="52" t="s">
        <v>14415</v>
      </c>
      <c r="C9619" s="15" t="s">
        <v>14416</v>
      </c>
    </row>
    <row r="9620" spans="2:3" ht="18" customHeight="1" thickTop="1" thickBot="1" x14ac:dyDescent="0.45">
      <c r="B9620" s="52" t="s">
        <v>14417</v>
      </c>
      <c r="C9620" s="15" t="s">
        <v>14418</v>
      </c>
    </row>
    <row r="9621" spans="2:3" ht="18" customHeight="1" thickTop="1" thickBot="1" x14ac:dyDescent="0.45">
      <c r="B9621" s="52" t="s">
        <v>14419</v>
      </c>
      <c r="C9621" s="15" t="s">
        <v>14420</v>
      </c>
    </row>
    <row r="9622" spans="2:3" ht="18" customHeight="1" thickTop="1" thickBot="1" x14ac:dyDescent="0.45">
      <c r="B9622" s="52" t="s">
        <v>14421</v>
      </c>
      <c r="C9622" s="15" t="s">
        <v>14422</v>
      </c>
    </row>
    <row r="9623" spans="2:3" ht="18" customHeight="1" thickTop="1" thickBot="1" x14ac:dyDescent="0.45">
      <c r="B9623" s="52" t="s">
        <v>14423</v>
      </c>
      <c r="C9623" s="15" t="s">
        <v>14424</v>
      </c>
    </row>
    <row r="9624" spans="2:3" ht="18" customHeight="1" thickTop="1" thickBot="1" x14ac:dyDescent="0.45">
      <c r="B9624" s="52" t="s">
        <v>14425</v>
      </c>
      <c r="C9624" s="15" t="s">
        <v>14426</v>
      </c>
    </row>
    <row r="9625" spans="2:3" ht="18" customHeight="1" thickTop="1" thickBot="1" x14ac:dyDescent="0.45">
      <c r="B9625" s="52" t="s">
        <v>14427</v>
      </c>
      <c r="C9625" s="15" t="s">
        <v>14428</v>
      </c>
    </row>
    <row r="9626" spans="2:3" ht="18" customHeight="1" thickTop="1" thickBot="1" x14ac:dyDescent="0.45">
      <c r="B9626" s="52" t="s">
        <v>14429</v>
      </c>
      <c r="C9626" s="15" t="s">
        <v>14430</v>
      </c>
    </row>
    <row r="9627" spans="2:3" ht="18" customHeight="1" thickTop="1" thickBot="1" x14ac:dyDescent="0.45">
      <c r="B9627" s="52" t="s">
        <v>14431</v>
      </c>
      <c r="C9627" s="15" t="s">
        <v>14432</v>
      </c>
    </row>
    <row r="9628" spans="2:3" ht="18" customHeight="1" thickTop="1" thickBot="1" x14ac:dyDescent="0.45">
      <c r="B9628" s="52" t="s">
        <v>14433</v>
      </c>
      <c r="C9628" s="15" t="s">
        <v>14434</v>
      </c>
    </row>
    <row r="9629" spans="2:3" ht="18" customHeight="1" thickTop="1" thickBot="1" x14ac:dyDescent="0.45">
      <c r="B9629" s="52" t="s">
        <v>14435</v>
      </c>
      <c r="C9629" s="15" t="s">
        <v>14436</v>
      </c>
    </row>
    <row r="9630" spans="2:3" ht="18" customHeight="1" thickTop="1" thickBot="1" x14ac:dyDescent="0.45">
      <c r="B9630" s="52" t="s">
        <v>14437</v>
      </c>
      <c r="C9630" s="15" t="s">
        <v>14438</v>
      </c>
    </row>
    <row r="9631" spans="2:3" ht="18" customHeight="1" thickTop="1" thickBot="1" x14ac:dyDescent="0.45">
      <c r="B9631" s="52" t="s">
        <v>14439</v>
      </c>
      <c r="C9631" s="15" t="s">
        <v>14440</v>
      </c>
    </row>
    <row r="9632" spans="2:3" ht="18" customHeight="1" thickTop="1" thickBot="1" x14ac:dyDescent="0.45">
      <c r="B9632" s="52" t="s">
        <v>14441</v>
      </c>
      <c r="C9632" s="15" t="s">
        <v>14442</v>
      </c>
    </row>
    <row r="9633" spans="2:3" ht="18" customHeight="1" thickTop="1" thickBot="1" x14ac:dyDescent="0.45">
      <c r="B9633" s="52" t="s">
        <v>14443</v>
      </c>
      <c r="C9633" s="15" t="s">
        <v>14444</v>
      </c>
    </row>
    <row r="9634" spans="2:3" ht="18" customHeight="1" thickTop="1" thickBot="1" x14ac:dyDescent="0.45">
      <c r="B9634" s="52" t="s">
        <v>14445</v>
      </c>
      <c r="C9634" s="15" t="s">
        <v>14446</v>
      </c>
    </row>
    <row r="9635" spans="2:3" ht="18" customHeight="1" thickTop="1" thickBot="1" x14ac:dyDescent="0.45">
      <c r="B9635" s="52" t="s">
        <v>14447</v>
      </c>
      <c r="C9635" s="15" t="s">
        <v>14448</v>
      </c>
    </row>
    <row r="9636" spans="2:3" ht="18" customHeight="1" thickTop="1" thickBot="1" x14ac:dyDescent="0.45">
      <c r="B9636" s="52" t="s">
        <v>14449</v>
      </c>
      <c r="C9636" s="15" t="s">
        <v>14450</v>
      </c>
    </row>
    <row r="9637" spans="2:3" ht="18" customHeight="1" thickTop="1" thickBot="1" x14ac:dyDescent="0.45">
      <c r="B9637" s="52" t="s">
        <v>14451</v>
      </c>
      <c r="C9637" s="15" t="s">
        <v>14452</v>
      </c>
    </row>
    <row r="9638" spans="2:3" ht="18" customHeight="1" thickTop="1" thickBot="1" x14ac:dyDescent="0.45">
      <c r="B9638" s="52" t="s">
        <v>14453</v>
      </c>
      <c r="C9638" s="15" t="s">
        <v>14454</v>
      </c>
    </row>
    <row r="9639" spans="2:3" ht="18" customHeight="1" thickTop="1" thickBot="1" x14ac:dyDescent="0.45">
      <c r="B9639" s="52" t="s">
        <v>14455</v>
      </c>
      <c r="C9639" s="15" t="s">
        <v>14456</v>
      </c>
    </row>
    <row r="9640" spans="2:3" ht="18" customHeight="1" thickTop="1" thickBot="1" x14ac:dyDescent="0.45">
      <c r="B9640" s="52" t="s">
        <v>14457</v>
      </c>
      <c r="C9640" s="15" t="s">
        <v>14458</v>
      </c>
    </row>
    <row r="9641" spans="2:3" ht="18" customHeight="1" thickTop="1" thickBot="1" x14ac:dyDescent="0.45">
      <c r="B9641" s="52" t="s">
        <v>14459</v>
      </c>
      <c r="C9641" s="15" t="s">
        <v>14460</v>
      </c>
    </row>
    <row r="9642" spans="2:3" ht="18" customHeight="1" thickTop="1" thickBot="1" x14ac:dyDescent="0.45">
      <c r="B9642" s="52" t="s">
        <v>14461</v>
      </c>
      <c r="C9642" s="15" t="s">
        <v>14462</v>
      </c>
    </row>
    <row r="9643" spans="2:3" ht="18" customHeight="1" thickTop="1" thickBot="1" x14ac:dyDescent="0.45">
      <c r="B9643" s="52" t="s">
        <v>14463</v>
      </c>
      <c r="C9643" s="15" t="s">
        <v>14464</v>
      </c>
    </row>
    <row r="9644" spans="2:3" ht="18" customHeight="1" thickTop="1" thickBot="1" x14ac:dyDescent="0.45">
      <c r="B9644" s="52" t="s">
        <v>14465</v>
      </c>
      <c r="C9644" s="15" t="s">
        <v>14466</v>
      </c>
    </row>
    <row r="9645" spans="2:3" ht="18" customHeight="1" thickTop="1" thickBot="1" x14ac:dyDescent="0.45">
      <c r="B9645" s="52" t="s">
        <v>14467</v>
      </c>
      <c r="C9645" s="15" t="s">
        <v>14468</v>
      </c>
    </row>
    <row r="9646" spans="2:3" ht="18" customHeight="1" thickTop="1" thickBot="1" x14ac:dyDescent="0.45">
      <c r="B9646" s="52" t="s">
        <v>14469</v>
      </c>
      <c r="C9646" s="15" t="s">
        <v>14470</v>
      </c>
    </row>
    <row r="9647" spans="2:3" ht="18" customHeight="1" thickTop="1" thickBot="1" x14ac:dyDescent="0.45">
      <c r="B9647" s="52" t="s">
        <v>14471</v>
      </c>
      <c r="C9647" s="15" t="s">
        <v>14472</v>
      </c>
    </row>
    <row r="9648" spans="2:3" ht="18" customHeight="1" thickTop="1" thickBot="1" x14ac:dyDescent="0.45">
      <c r="B9648" s="52" t="s">
        <v>14473</v>
      </c>
      <c r="C9648" s="15" t="s">
        <v>14474</v>
      </c>
    </row>
    <row r="9649" spans="2:3" ht="18" customHeight="1" thickTop="1" thickBot="1" x14ac:dyDescent="0.45">
      <c r="B9649" s="52" t="s">
        <v>14475</v>
      </c>
      <c r="C9649" s="15" t="s">
        <v>14476</v>
      </c>
    </row>
    <row r="9650" spans="2:3" ht="18" customHeight="1" thickTop="1" thickBot="1" x14ac:dyDescent="0.45">
      <c r="B9650" s="52" t="s">
        <v>14477</v>
      </c>
      <c r="C9650" s="15" t="s">
        <v>14478</v>
      </c>
    </row>
    <row r="9651" spans="2:3" ht="18" customHeight="1" thickTop="1" thickBot="1" x14ac:dyDescent="0.45">
      <c r="B9651" s="52" t="s">
        <v>14479</v>
      </c>
      <c r="C9651" s="15" t="s">
        <v>14480</v>
      </c>
    </row>
    <row r="9652" spans="2:3" ht="18" customHeight="1" thickTop="1" thickBot="1" x14ac:dyDescent="0.45">
      <c r="B9652" s="52" t="s">
        <v>14481</v>
      </c>
      <c r="C9652" s="15" t="s">
        <v>14482</v>
      </c>
    </row>
    <row r="9653" spans="2:3" ht="18" customHeight="1" thickTop="1" thickBot="1" x14ac:dyDescent="0.45">
      <c r="B9653" s="52" t="s">
        <v>14483</v>
      </c>
      <c r="C9653" s="15" t="s">
        <v>14484</v>
      </c>
    </row>
    <row r="9654" spans="2:3" ht="18" customHeight="1" thickTop="1" thickBot="1" x14ac:dyDescent="0.45">
      <c r="B9654" s="52" t="s">
        <v>14485</v>
      </c>
      <c r="C9654" s="15" t="s">
        <v>14486</v>
      </c>
    </row>
    <row r="9655" spans="2:3" ht="18" customHeight="1" thickTop="1" thickBot="1" x14ac:dyDescent="0.45">
      <c r="B9655" s="52" t="s">
        <v>14487</v>
      </c>
      <c r="C9655" s="15" t="s">
        <v>14488</v>
      </c>
    </row>
    <row r="9656" spans="2:3" ht="18" customHeight="1" thickTop="1" thickBot="1" x14ac:dyDescent="0.45">
      <c r="B9656" s="52" t="s">
        <v>14489</v>
      </c>
      <c r="C9656" s="15" t="s">
        <v>14490</v>
      </c>
    </row>
    <row r="9657" spans="2:3" ht="18" customHeight="1" thickTop="1" thickBot="1" x14ac:dyDescent="0.45">
      <c r="B9657" s="52" t="s">
        <v>14491</v>
      </c>
      <c r="C9657" s="15" t="s">
        <v>14492</v>
      </c>
    </row>
    <row r="9658" spans="2:3" ht="18" customHeight="1" thickTop="1" thickBot="1" x14ac:dyDescent="0.45">
      <c r="B9658" s="52" t="s">
        <v>14493</v>
      </c>
      <c r="C9658" s="15" t="s">
        <v>14494</v>
      </c>
    </row>
    <row r="9659" spans="2:3" ht="18" customHeight="1" thickTop="1" thickBot="1" x14ac:dyDescent="0.45">
      <c r="B9659" s="52" t="s">
        <v>14495</v>
      </c>
      <c r="C9659" s="15" t="s">
        <v>14496</v>
      </c>
    </row>
    <row r="9660" spans="2:3" ht="18" customHeight="1" thickTop="1" thickBot="1" x14ac:dyDescent="0.45">
      <c r="B9660" s="52" t="s">
        <v>14497</v>
      </c>
      <c r="C9660" s="15" t="s">
        <v>14498</v>
      </c>
    </row>
    <row r="9661" spans="2:3" ht="18" customHeight="1" thickTop="1" thickBot="1" x14ac:dyDescent="0.45">
      <c r="B9661" s="52" t="s">
        <v>14499</v>
      </c>
      <c r="C9661" s="15" t="s">
        <v>14500</v>
      </c>
    </row>
    <row r="9662" spans="2:3" ht="18" customHeight="1" thickTop="1" thickBot="1" x14ac:dyDescent="0.45">
      <c r="B9662" s="52" t="s">
        <v>14501</v>
      </c>
      <c r="C9662" s="15" t="s">
        <v>14502</v>
      </c>
    </row>
    <row r="9663" spans="2:3" ht="18" customHeight="1" thickTop="1" thickBot="1" x14ac:dyDescent="0.45">
      <c r="B9663" s="52" t="s">
        <v>14503</v>
      </c>
      <c r="C9663" s="15" t="s">
        <v>14504</v>
      </c>
    </row>
    <row r="9664" spans="2:3" ht="18" customHeight="1" thickTop="1" thickBot="1" x14ac:dyDescent="0.45">
      <c r="B9664" s="52" t="s">
        <v>14505</v>
      </c>
      <c r="C9664" s="15" t="s">
        <v>14506</v>
      </c>
    </row>
    <row r="9665" spans="2:3" ht="18" customHeight="1" thickTop="1" thickBot="1" x14ac:dyDescent="0.45">
      <c r="B9665" s="52" t="s">
        <v>14507</v>
      </c>
      <c r="C9665" s="15" t="s">
        <v>14508</v>
      </c>
    </row>
    <row r="9666" spans="2:3" ht="18" customHeight="1" thickTop="1" thickBot="1" x14ac:dyDescent="0.45">
      <c r="B9666" s="52" t="s">
        <v>14509</v>
      </c>
      <c r="C9666" s="15" t="s">
        <v>14510</v>
      </c>
    </row>
    <row r="9667" spans="2:3" ht="18" customHeight="1" thickTop="1" thickBot="1" x14ac:dyDescent="0.45">
      <c r="B9667" s="52" t="s">
        <v>14511</v>
      </c>
      <c r="C9667" s="15" t="s">
        <v>14512</v>
      </c>
    </row>
    <row r="9668" spans="2:3" ht="18" customHeight="1" thickTop="1" thickBot="1" x14ac:dyDescent="0.45">
      <c r="B9668" s="52" t="s">
        <v>14513</v>
      </c>
      <c r="C9668" s="15" t="s">
        <v>14514</v>
      </c>
    </row>
    <row r="9669" spans="2:3" ht="18" customHeight="1" thickTop="1" thickBot="1" x14ac:dyDescent="0.45">
      <c r="B9669" s="52" t="s">
        <v>14515</v>
      </c>
      <c r="C9669" s="15" t="s">
        <v>14516</v>
      </c>
    </row>
    <row r="9670" spans="2:3" ht="18" customHeight="1" thickTop="1" thickBot="1" x14ac:dyDescent="0.45">
      <c r="B9670" s="52" t="s">
        <v>14517</v>
      </c>
      <c r="C9670" s="15" t="s">
        <v>14518</v>
      </c>
    </row>
    <row r="9671" spans="2:3" ht="18" customHeight="1" thickTop="1" thickBot="1" x14ac:dyDescent="0.45">
      <c r="B9671" s="52" t="s">
        <v>14519</v>
      </c>
      <c r="C9671" s="15" t="s">
        <v>14520</v>
      </c>
    </row>
    <row r="9672" spans="2:3" ht="18" customHeight="1" thickTop="1" thickBot="1" x14ac:dyDescent="0.45">
      <c r="B9672" s="52" t="s">
        <v>14521</v>
      </c>
      <c r="C9672" s="15" t="s">
        <v>14522</v>
      </c>
    </row>
    <row r="9673" spans="2:3" ht="18" customHeight="1" thickTop="1" thickBot="1" x14ac:dyDescent="0.45">
      <c r="B9673" s="52" t="s">
        <v>14523</v>
      </c>
      <c r="C9673" s="15" t="s">
        <v>14524</v>
      </c>
    </row>
    <row r="9674" spans="2:3" ht="18" customHeight="1" thickTop="1" thickBot="1" x14ac:dyDescent="0.45">
      <c r="B9674" s="52" t="s">
        <v>14525</v>
      </c>
      <c r="C9674" s="15" t="s">
        <v>14526</v>
      </c>
    </row>
    <row r="9675" spans="2:3" ht="18" customHeight="1" thickTop="1" thickBot="1" x14ac:dyDescent="0.45">
      <c r="B9675" s="52" t="s">
        <v>14527</v>
      </c>
      <c r="C9675" s="15" t="s">
        <v>14528</v>
      </c>
    </row>
    <row r="9676" spans="2:3" ht="18" customHeight="1" thickTop="1" thickBot="1" x14ac:dyDescent="0.45">
      <c r="B9676" s="52" t="s">
        <v>14529</v>
      </c>
      <c r="C9676" s="15" t="s">
        <v>14530</v>
      </c>
    </row>
    <row r="9677" spans="2:3" ht="18" customHeight="1" thickTop="1" thickBot="1" x14ac:dyDescent="0.45">
      <c r="B9677" s="52" t="s">
        <v>14531</v>
      </c>
      <c r="C9677" s="15" t="s">
        <v>14532</v>
      </c>
    </row>
    <row r="9678" spans="2:3" ht="18" customHeight="1" thickTop="1" thickBot="1" x14ac:dyDescent="0.45">
      <c r="B9678" s="52" t="s">
        <v>14533</v>
      </c>
      <c r="C9678" s="15" t="s">
        <v>14534</v>
      </c>
    </row>
    <row r="9679" spans="2:3" ht="18" customHeight="1" thickTop="1" thickBot="1" x14ac:dyDescent="0.45">
      <c r="B9679" s="52" t="s">
        <v>14535</v>
      </c>
      <c r="C9679" s="15" t="s">
        <v>14536</v>
      </c>
    </row>
    <row r="9680" spans="2:3" ht="18" customHeight="1" thickTop="1" thickBot="1" x14ac:dyDescent="0.45">
      <c r="B9680" s="52" t="s">
        <v>14537</v>
      </c>
      <c r="C9680" s="15" t="s">
        <v>14538</v>
      </c>
    </row>
    <row r="9681" spans="2:3" ht="18" customHeight="1" thickTop="1" thickBot="1" x14ac:dyDescent="0.45">
      <c r="B9681" s="52" t="s">
        <v>14539</v>
      </c>
      <c r="C9681" s="15" t="s">
        <v>14540</v>
      </c>
    </row>
    <row r="9682" spans="2:3" ht="18" customHeight="1" thickTop="1" thickBot="1" x14ac:dyDescent="0.45">
      <c r="B9682" s="52" t="s">
        <v>14541</v>
      </c>
      <c r="C9682" s="15" t="s">
        <v>14542</v>
      </c>
    </row>
    <row r="9683" spans="2:3" ht="18" customHeight="1" thickTop="1" thickBot="1" x14ac:dyDescent="0.45">
      <c r="B9683" s="52" t="s">
        <v>14543</v>
      </c>
      <c r="C9683" s="15" t="s">
        <v>14544</v>
      </c>
    </row>
    <row r="9684" spans="2:3" ht="18" customHeight="1" thickTop="1" thickBot="1" x14ac:dyDescent="0.45">
      <c r="B9684" s="52" t="s">
        <v>14545</v>
      </c>
      <c r="C9684" s="15" t="s">
        <v>14546</v>
      </c>
    </row>
    <row r="9685" spans="2:3" ht="18" customHeight="1" thickTop="1" thickBot="1" x14ac:dyDescent="0.45">
      <c r="B9685" s="52" t="s">
        <v>14547</v>
      </c>
      <c r="C9685" s="15" t="s">
        <v>14548</v>
      </c>
    </row>
    <row r="9686" spans="2:3" ht="18" customHeight="1" thickTop="1" thickBot="1" x14ac:dyDescent="0.45">
      <c r="B9686" s="52" t="s">
        <v>14549</v>
      </c>
      <c r="C9686" s="15" t="s">
        <v>14550</v>
      </c>
    </row>
    <row r="9687" spans="2:3" ht="18" customHeight="1" thickTop="1" thickBot="1" x14ac:dyDescent="0.45">
      <c r="B9687" s="52" t="s">
        <v>14551</v>
      </c>
      <c r="C9687" s="15" t="s">
        <v>14552</v>
      </c>
    </row>
    <row r="9688" spans="2:3" ht="18" customHeight="1" thickTop="1" thickBot="1" x14ac:dyDescent="0.45">
      <c r="B9688" s="52" t="s">
        <v>14553</v>
      </c>
      <c r="C9688" s="15" t="s">
        <v>14554</v>
      </c>
    </row>
    <row r="9689" spans="2:3" ht="18" customHeight="1" thickTop="1" thickBot="1" x14ac:dyDescent="0.45">
      <c r="B9689" s="52" t="s">
        <v>14555</v>
      </c>
      <c r="C9689" s="15" t="s">
        <v>14556</v>
      </c>
    </row>
    <row r="9690" spans="2:3" ht="18" customHeight="1" thickTop="1" thickBot="1" x14ac:dyDescent="0.45">
      <c r="B9690" s="52" t="s">
        <v>14557</v>
      </c>
      <c r="C9690" s="15" t="s">
        <v>14558</v>
      </c>
    </row>
    <row r="9691" spans="2:3" ht="18" customHeight="1" thickTop="1" thickBot="1" x14ac:dyDescent="0.45">
      <c r="B9691" s="52" t="s">
        <v>14559</v>
      </c>
      <c r="C9691" s="15" t="s">
        <v>14560</v>
      </c>
    </row>
    <row r="9692" spans="2:3" ht="18" customHeight="1" thickTop="1" thickBot="1" x14ac:dyDescent="0.45">
      <c r="B9692" s="52" t="s">
        <v>14561</v>
      </c>
      <c r="C9692" s="15" t="s">
        <v>14562</v>
      </c>
    </row>
    <row r="9693" spans="2:3" ht="18" customHeight="1" thickTop="1" thickBot="1" x14ac:dyDescent="0.45">
      <c r="B9693" s="52" t="s">
        <v>14563</v>
      </c>
      <c r="C9693" s="15" t="s">
        <v>14564</v>
      </c>
    </row>
    <row r="9694" spans="2:3" ht="18" customHeight="1" thickTop="1" thickBot="1" x14ac:dyDescent="0.45">
      <c r="B9694" s="52" t="s">
        <v>14565</v>
      </c>
      <c r="C9694" s="15" t="s">
        <v>14566</v>
      </c>
    </row>
    <row r="9695" spans="2:3" ht="18" customHeight="1" thickTop="1" thickBot="1" x14ac:dyDescent="0.45">
      <c r="B9695" s="52" t="s">
        <v>14567</v>
      </c>
      <c r="C9695" s="15" t="s">
        <v>14568</v>
      </c>
    </row>
    <row r="9696" spans="2:3" ht="18" customHeight="1" thickTop="1" thickBot="1" x14ac:dyDescent="0.45">
      <c r="B9696" s="52" t="s">
        <v>14569</v>
      </c>
      <c r="C9696" s="15" t="s">
        <v>14570</v>
      </c>
    </row>
    <row r="9697" spans="2:3" ht="18" customHeight="1" thickTop="1" thickBot="1" x14ac:dyDescent="0.45">
      <c r="B9697" s="52" t="s">
        <v>14571</v>
      </c>
      <c r="C9697" s="15" t="s">
        <v>14572</v>
      </c>
    </row>
    <row r="9698" spans="2:3" ht="18" customHeight="1" thickTop="1" thickBot="1" x14ac:dyDescent="0.45">
      <c r="B9698" s="52" t="s">
        <v>14573</v>
      </c>
      <c r="C9698" s="15" t="s">
        <v>14574</v>
      </c>
    </row>
    <row r="9699" spans="2:3" ht="18" customHeight="1" thickTop="1" thickBot="1" x14ac:dyDescent="0.45">
      <c r="B9699" s="52" t="s">
        <v>14575</v>
      </c>
      <c r="C9699" s="15" t="s">
        <v>14576</v>
      </c>
    </row>
    <row r="9700" spans="2:3" ht="18" customHeight="1" thickTop="1" thickBot="1" x14ac:dyDescent="0.45">
      <c r="B9700" s="52" t="s">
        <v>14577</v>
      </c>
      <c r="C9700" s="15" t="s">
        <v>14578</v>
      </c>
    </row>
    <row r="9701" spans="2:3" ht="18" customHeight="1" thickTop="1" thickBot="1" x14ac:dyDescent="0.45">
      <c r="B9701" s="52" t="s">
        <v>14579</v>
      </c>
      <c r="C9701" s="15" t="s">
        <v>14580</v>
      </c>
    </row>
    <row r="9702" spans="2:3" ht="18" customHeight="1" thickTop="1" thickBot="1" x14ac:dyDescent="0.45">
      <c r="B9702" s="52" t="s">
        <v>14581</v>
      </c>
      <c r="C9702" s="15" t="s">
        <v>14582</v>
      </c>
    </row>
    <row r="9703" spans="2:3" ht="18" customHeight="1" thickTop="1" thickBot="1" x14ac:dyDescent="0.45">
      <c r="B9703" s="52" t="s">
        <v>14583</v>
      </c>
      <c r="C9703" s="15" t="s">
        <v>14584</v>
      </c>
    </row>
    <row r="9704" spans="2:3" ht="18" customHeight="1" thickTop="1" thickBot="1" x14ac:dyDescent="0.45">
      <c r="B9704" s="52" t="s">
        <v>14585</v>
      </c>
      <c r="C9704" s="15" t="s">
        <v>14586</v>
      </c>
    </row>
    <row r="9705" spans="2:3" ht="18" customHeight="1" thickTop="1" thickBot="1" x14ac:dyDescent="0.45">
      <c r="B9705" s="52" t="s">
        <v>14587</v>
      </c>
      <c r="C9705" s="15" t="s">
        <v>14588</v>
      </c>
    </row>
    <row r="9706" spans="2:3" ht="18" customHeight="1" thickTop="1" thickBot="1" x14ac:dyDescent="0.45">
      <c r="B9706" s="52" t="s">
        <v>14589</v>
      </c>
      <c r="C9706" s="15" t="s">
        <v>14590</v>
      </c>
    </row>
    <row r="9707" spans="2:3" ht="18" customHeight="1" thickTop="1" thickBot="1" x14ac:dyDescent="0.45">
      <c r="B9707" s="52" t="s">
        <v>14591</v>
      </c>
      <c r="C9707" s="15" t="s">
        <v>14592</v>
      </c>
    </row>
    <row r="9708" spans="2:3" ht="18" customHeight="1" thickTop="1" thickBot="1" x14ac:dyDescent="0.45">
      <c r="B9708" s="52" t="s">
        <v>14593</v>
      </c>
      <c r="C9708" s="15" t="s">
        <v>14594</v>
      </c>
    </row>
    <row r="9709" spans="2:3" ht="18" customHeight="1" thickTop="1" thickBot="1" x14ac:dyDescent="0.45">
      <c r="B9709" s="52" t="s">
        <v>14595</v>
      </c>
      <c r="C9709" s="15" t="s">
        <v>14596</v>
      </c>
    </row>
    <row r="9710" spans="2:3" ht="18" customHeight="1" thickTop="1" thickBot="1" x14ac:dyDescent="0.45">
      <c r="B9710" s="52" t="s">
        <v>14597</v>
      </c>
      <c r="C9710" s="15" t="s">
        <v>14598</v>
      </c>
    </row>
    <row r="9711" spans="2:3" ht="18" customHeight="1" thickTop="1" thickBot="1" x14ac:dyDescent="0.45">
      <c r="B9711" s="52" t="s">
        <v>14599</v>
      </c>
      <c r="C9711" s="15" t="s">
        <v>14600</v>
      </c>
    </row>
    <row r="9712" spans="2:3" ht="18" customHeight="1" thickTop="1" thickBot="1" x14ac:dyDescent="0.45">
      <c r="B9712" s="52" t="s">
        <v>14601</v>
      </c>
      <c r="C9712" s="15" t="s">
        <v>14602</v>
      </c>
    </row>
    <row r="9713" spans="2:3" ht="18" customHeight="1" thickTop="1" thickBot="1" x14ac:dyDescent="0.45">
      <c r="B9713" s="52" t="s">
        <v>14603</v>
      </c>
      <c r="C9713" s="15" t="s">
        <v>14604</v>
      </c>
    </row>
    <row r="9714" spans="2:3" ht="18" customHeight="1" thickTop="1" thickBot="1" x14ac:dyDescent="0.45">
      <c r="B9714" s="52" t="s">
        <v>14605</v>
      </c>
      <c r="C9714" s="15" t="s">
        <v>14606</v>
      </c>
    </row>
    <row r="9715" spans="2:3" ht="18" customHeight="1" thickTop="1" thickBot="1" x14ac:dyDescent="0.45">
      <c r="B9715" s="52" t="s">
        <v>14607</v>
      </c>
      <c r="C9715" s="15" t="s">
        <v>14608</v>
      </c>
    </row>
    <row r="9716" spans="2:3" ht="18" customHeight="1" thickTop="1" thickBot="1" x14ac:dyDescent="0.45">
      <c r="B9716" s="52" t="s">
        <v>14609</v>
      </c>
      <c r="C9716" s="15" t="s">
        <v>14610</v>
      </c>
    </row>
    <row r="9717" spans="2:3" ht="18" customHeight="1" thickTop="1" thickBot="1" x14ac:dyDescent="0.45">
      <c r="B9717" s="52" t="s">
        <v>14611</v>
      </c>
      <c r="C9717" s="15" t="s">
        <v>14612</v>
      </c>
    </row>
    <row r="9718" spans="2:3" ht="18" customHeight="1" thickTop="1" thickBot="1" x14ac:dyDescent="0.45">
      <c r="B9718" s="52" t="s">
        <v>14613</v>
      </c>
      <c r="C9718" s="15" t="s">
        <v>14614</v>
      </c>
    </row>
    <row r="9719" spans="2:3" ht="18" customHeight="1" thickTop="1" thickBot="1" x14ac:dyDescent="0.45">
      <c r="B9719" s="52" t="s">
        <v>14615</v>
      </c>
      <c r="C9719" s="15" t="s">
        <v>14616</v>
      </c>
    </row>
    <row r="9720" spans="2:3" ht="18" customHeight="1" thickTop="1" thickBot="1" x14ac:dyDescent="0.45">
      <c r="B9720" s="52" t="s">
        <v>14617</v>
      </c>
      <c r="C9720" s="15" t="s">
        <v>14618</v>
      </c>
    </row>
    <row r="9721" spans="2:3" ht="18" customHeight="1" thickTop="1" thickBot="1" x14ac:dyDescent="0.45">
      <c r="B9721" s="52" t="s">
        <v>14619</v>
      </c>
      <c r="C9721" s="15" t="s">
        <v>14620</v>
      </c>
    </row>
    <row r="9722" spans="2:3" ht="18" customHeight="1" thickTop="1" thickBot="1" x14ac:dyDescent="0.45">
      <c r="B9722" s="52" t="s">
        <v>14621</v>
      </c>
      <c r="C9722" s="15" t="s">
        <v>14622</v>
      </c>
    </row>
    <row r="9723" spans="2:3" ht="18" customHeight="1" thickTop="1" thickBot="1" x14ac:dyDescent="0.45">
      <c r="B9723" s="52" t="s">
        <v>14623</v>
      </c>
      <c r="C9723" s="15" t="s">
        <v>14624</v>
      </c>
    </row>
    <row r="9724" spans="2:3" ht="18" customHeight="1" thickTop="1" thickBot="1" x14ac:dyDescent="0.45">
      <c r="B9724" s="52" t="s">
        <v>14625</v>
      </c>
      <c r="C9724" s="15" t="s">
        <v>14626</v>
      </c>
    </row>
    <row r="9725" spans="2:3" ht="18" customHeight="1" thickTop="1" thickBot="1" x14ac:dyDescent="0.45">
      <c r="B9725" s="52" t="s">
        <v>14627</v>
      </c>
      <c r="C9725" s="15" t="s">
        <v>14628</v>
      </c>
    </row>
    <row r="9726" spans="2:3" ht="18" customHeight="1" thickTop="1" thickBot="1" x14ac:dyDescent="0.45">
      <c r="B9726" s="52" t="s">
        <v>14629</v>
      </c>
      <c r="C9726" s="15" t="s">
        <v>14630</v>
      </c>
    </row>
    <row r="9727" spans="2:3" ht="18" customHeight="1" thickTop="1" thickBot="1" x14ac:dyDescent="0.45">
      <c r="B9727" s="52" t="s">
        <v>14631</v>
      </c>
      <c r="C9727" s="15" t="s">
        <v>14632</v>
      </c>
    </row>
    <row r="9728" spans="2:3" ht="18" customHeight="1" thickTop="1" thickBot="1" x14ac:dyDescent="0.45">
      <c r="B9728" s="52" t="s">
        <v>14633</v>
      </c>
      <c r="C9728" s="15" t="s">
        <v>14634</v>
      </c>
    </row>
    <row r="9729" spans="2:3" ht="18" customHeight="1" thickTop="1" thickBot="1" x14ac:dyDescent="0.45">
      <c r="B9729" s="52" t="s">
        <v>14635</v>
      </c>
      <c r="C9729" s="15" t="s">
        <v>14636</v>
      </c>
    </row>
    <row r="9730" spans="2:3" ht="18" customHeight="1" thickTop="1" thickBot="1" x14ac:dyDescent="0.45">
      <c r="B9730" s="52" t="s">
        <v>14637</v>
      </c>
      <c r="C9730" s="15" t="s">
        <v>14638</v>
      </c>
    </row>
    <row r="9731" spans="2:3" ht="18" customHeight="1" thickTop="1" thickBot="1" x14ac:dyDescent="0.45">
      <c r="B9731" s="52" t="s">
        <v>14639</v>
      </c>
      <c r="C9731" s="15" t="s">
        <v>14640</v>
      </c>
    </row>
    <row r="9732" spans="2:3" ht="18" customHeight="1" thickTop="1" thickBot="1" x14ac:dyDescent="0.45">
      <c r="B9732" s="52" t="s">
        <v>14641</v>
      </c>
      <c r="C9732" s="15" t="s">
        <v>14642</v>
      </c>
    </row>
    <row r="9733" spans="2:3" ht="18" customHeight="1" thickTop="1" thickBot="1" x14ac:dyDescent="0.45">
      <c r="B9733" s="52" t="s">
        <v>14643</v>
      </c>
      <c r="C9733" s="15" t="s">
        <v>14644</v>
      </c>
    </row>
    <row r="9734" spans="2:3" ht="18" customHeight="1" thickTop="1" thickBot="1" x14ac:dyDescent="0.45">
      <c r="B9734" s="52" t="s">
        <v>14645</v>
      </c>
      <c r="C9734" s="15" t="s">
        <v>14646</v>
      </c>
    </row>
    <row r="9735" spans="2:3" ht="18" customHeight="1" thickTop="1" thickBot="1" x14ac:dyDescent="0.45">
      <c r="B9735" s="52" t="s">
        <v>14647</v>
      </c>
      <c r="C9735" s="15" t="s">
        <v>14648</v>
      </c>
    </row>
    <row r="9736" spans="2:3" ht="18" customHeight="1" thickTop="1" thickBot="1" x14ac:dyDescent="0.45">
      <c r="B9736" s="52" t="s">
        <v>14649</v>
      </c>
      <c r="C9736" s="15" t="s">
        <v>14650</v>
      </c>
    </row>
    <row r="9737" spans="2:3" ht="18" customHeight="1" thickTop="1" thickBot="1" x14ac:dyDescent="0.45">
      <c r="B9737" s="52" t="s">
        <v>14651</v>
      </c>
      <c r="C9737" s="15" t="s">
        <v>14652</v>
      </c>
    </row>
    <row r="9738" spans="2:3" ht="18" customHeight="1" thickTop="1" thickBot="1" x14ac:dyDescent="0.45">
      <c r="B9738" s="52" t="s">
        <v>14653</v>
      </c>
      <c r="C9738" s="15" t="s">
        <v>14654</v>
      </c>
    </row>
    <row r="9739" spans="2:3" ht="18" customHeight="1" thickTop="1" thickBot="1" x14ac:dyDescent="0.45">
      <c r="B9739" s="52" t="s">
        <v>14655</v>
      </c>
      <c r="C9739" s="15" t="s">
        <v>14656</v>
      </c>
    </row>
    <row r="9740" spans="2:3" ht="18" customHeight="1" thickTop="1" thickBot="1" x14ac:dyDescent="0.45">
      <c r="B9740" s="52" t="s">
        <v>14657</v>
      </c>
      <c r="C9740" s="15" t="s">
        <v>14658</v>
      </c>
    </row>
    <row r="9741" spans="2:3" ht="18" customHeight="1" thickTop="1" thickBot="1" x14ac:dyDescent="0.45">
      <c r="B9741" s="52" t="s">
        <v>14659</v>
      </c>
      <c r="C9741" s="15" t="s">
        <v>14660</v>
      </c>
    </row>
    <row r="9742" spans="2:3" ht="18" customHeight="1" thickTop="1" thickBot="1" x14ac:dyDescent="0.45">
      <c r="B9742" s="52" t="s">
        <v>14661</v>
      </c>
      <c r="C9742" s="15" t="s">
        <v>14662</v>
      </c>
    </row>
    <row r="9743" spans="2:3" ht="18" customHeight="1" thickTop="1" thickBot="1" x14ac:dyDescent="0.45">
      <c r="B9743" s="52" t="s">
        <v>14663</v>
      </c>
      <c r="C9743" s="15" t="s">
        <v>14664</v>
      </c>
    </row>
    <row r="9744" spans="2:3" ht="18" customHeight="1" thickTop="1" thickBot="1" x14ac:dyDescent="0.45">
      <c r="B9744" s="52" t="s">
        <v>14665</v>
      </c>
      <c r="C9744" s="15" t="s">
        <v>14666</v>
      </c>
    </row>
    <row r="9745" spans="2:3" ht="18" customHeight="1" thickTop="1" thickBot="1" x14ac:dyDescent="0.45">
      <c r="B9745" s="52" t="s">
        <v>14667</v>
      </c>
      <c r="C9745" s="15" t="s">
        <v>14668</v>
      </c>
    </row>
    <row r="9746" spans="2:3" ht="18" customHeight="1" thickTop="1" thickBot="1" x14ac:dyDescent="0.45">
      <c r="B9746" s="52" t="s">
        <v>14669</v>
      </c>
      <c r="C9746" s="15" t="s">
        <v>14670</v>
      </c>
    </row>
    <row r="9747" spans="2:3" ht="18" customHeight="1" thickTop="1" thickBot="1" x14ac:dyDescent="0.45">
      <c r="B9747" s="52" t="s">
        <v>14671</v>
      </c>
      <c r="C9747" s="15" t="s">
        <v>14672</v>
      </c>
    </row>
    <row r="9748" spans="2:3" ht="18" customHeight="1" thickTop="1" thickBot="1" x14ac:dyDescent="0.45">
      <c r="B9748" s="52" t="s">
        <v>14673</v>
      </c>
      <c r="C9748" s="15" t="s">
        <v>14674</v>
      </c>
    </row>
    <row r="9749" spans="2:3" ht="18" customHeight="1" thickTop="1" thickBot="1" x14ac:dyDescent="0.45">
      <c r="B9749" s="52" t="s">
        <v>14675</v>
      </c>
      <c r="C9749" s="15" t="s">
        <v>14676</v>
      </c>
    </row>
    <row r="9750" spans="2:3" ht="18" customHeight="1" thickTop="1" thickBot="1" x14ac:dyDescent="0.45">
      <c r="B9750" s="52" t="s">
        <v>14677</v>
      </c>
      <c r="C9750" s="15" t="s">
        <v>14678</v>
      </c>
    </row>
    <row r="9751" spans="2:3" ht="18" customHeight="1" thickTop="1" thickBot="1" x14ac:dyDescent="0.45">
      <c r="B9751" s="52" t="s">
        <v>14679</v>
      </c>
      <c r="C9751" s="15" t="s">
        <v>14680</v>
      </c>
    </row>
    <row r="9752" spans="2:3" ht="18" customHeight="1" thickTop="1" thickBot="1" x14ac:dyDescent="0.45">
      <c r="B9752" s="52" t="s">
        <v>14681</v>
      </c>
      <c r="C9752" s="15" t="s">
        <v>14682</v>
      </c>
    </row>
    <row r="9753" spans="2:3" ht="18" customHeight="1" thickTop="1" thickBot="1" x14ac:dyDescent="0.45">
      <c r="B9753" s="52" t="s">
        <v>14683</v>
      </c>
      <c r="C9753" s="15" t="s">
        <v>14684</v>
      </c>
    </row>
    <row r="9754" spans="2:3" ht="18" customHeight="1" thickTop="1" thickBot="1" x14ac:dyDescent="0.45">
      <c r="B9754" s="52" t="s">
        <v>14685</v>
      </c>
      <c r="C9754" s="15" t="s">
        <v>14686</v>
      </c>
    </row>
    <row r="9755" spans="2:3" ht="18" customHeight="1" thickTop="1" thickBot="1" x14ac:dyDescent="0.45">
      <c r="B9755" s="52" t="s">
        <v>14687</v>
      </c>
      <c r="C9755" s="15" t="s">
        <v>14688</v>
      </c>
    </row>
    <row r="9756" spans="2:3" ht="18" customHeight="1" thickTop="1" thickBot="1" x14ac:dyDescent="0.45">
      <c r="B9756" s="52" t="s">
        <v>14689</v>
      </c>
      <c r="C9756" s="15" t="s">
        <v>14690</v>
      </c>
    </row>
    <row r="9757" spans="2:3" ht="18" customHeight="1" thickTop="1" thickBot="1" x14ac:dyDescent="0.45">
      <c r="B9757" s="52" t="s">
        <v>14691</v>
      </c>
      <c r="C9757" s="15" t="s">
        <v>14692</v>
      </c>
    </row>
    <row r="9758" spans="2:3" ht="18" customHeight="1" thickTop="1" thickBot="1" x14ac:dyDescent="0.45">
      <c r="B9758" s="52" t="s">
        <v>14693</v>
      </c>
      <c r="C9758" s="15" t="s">
        <v>14694</v>
      </c>
    </row>
    <row r="9759" spans="2:3" ht="18" customHeight="1" thickTop="1" thickBot="1" x14ac:dyDescent="0.45">
      <c r="B9759" s="52" t="s">
        <v>14695</v>
      </c>
      <c r="C9759" s="15" t="s">
        <v>14696</v>
      </c>
    </row>
    <row r="9760" spans="2:3" ht="18" customHeight="1" thickTop="1" thickBot="1" x14ac:dyDescent="0.45">
      <c r="B9760" s="52" t="s">
        <v>14697</v>
      </c>
      <c r="C9760" s="15" t="s">
        <v>14698</v>
      </c>
    </row>
    <row r="9761" spans="2:3" ht="18" customHeight="1" thickTop="1" thickBot="1" x14ac:dyDescent="0.45">
      <c r="B9761" s="52" t="s">
        <v>14699</v>
      </c>
      <c r="C9761" s="15" t="s">
        <v>14700</v>
      </c>
    </row>
    <row r="9762" spans="2:3" ht="18" customHeight="1" thickTop="1" thickBot="1" x14ac:dyDescent="0.45">
      <c r="B9762" s="52" t="s">
        <v>14701</v>
      </c>
      <c r="C9762" s="15" t="s">
        <v>14702</v>
      </c>
    </row>
    <row r="9763" spans="2:3" ht="18" customHeight="1" thickTop="1" thickBot="1" x14ac:dyDescent="0.45">
      <c r="B9763" s="52" t="s">
        <v>14703</v>
      </c>
      <c r="C9763" s="15" t="s">
        <v>14704</v>
      </c>
    </row>
    <row r="9764" spans="2:3" ht="18" customHeight="1" thickTop="1" thickBot="1" x14ac:dyDescent="0.45">
      <c r="B9764" s="52" t="s">
        <v>14705</v>
      </c>
      <c r="C9764" s="15" t="s">
        <v>14706</v>
      </c>
    </row>
    <row r="9765" spans="2:3" ht="18" customHeight="1" thickTop="1" thickBot="1" x14ac:dyDescent="0.45">
      <c r="B9765" s="52" t="s">
        <v>14707</v>
      </c>
      <c r="C9765" s="15" t="s">
        <v>14708</v>
      </c>
    </row>
    <row r="9766" spans="2:3" ht="18" customHeight="1" thickTop="1" thickBot="1" x14ac:dyDescent="0.45">
      <c r="B9766" s="52" t="s">
        <v>14709</v>
      </c>
      <c r="C9766" s="15" t="s">
        <v>14710</v>
      </c>
    </row>
    <row r="9767" spans="2:3" ht="18" customHeight="1" thickTop="1" thickBot="1" x14ac:dyDescent="0.45">
      <c r="B9767" s="52" t="s">
        <v>14711</v>
      </c>
      <c r="C9767" s="15" t="s">
        <v>14712</v>
      </c>
    </row>
    <row r="9768" spans="2:3" ht="18" customHeight="1" thickTop="1" thickBot="1" x14ac:dyDescent="0.45">
      <c r="B9768" s="52" t="s">
        <v>14713</v>
      </c>
      <c r="C9768" s="15" t="s">
        <v>14714</v>
      </c>
    </row>
    <row r="9769" spans="2:3" ht="18" customHeight="1" thickTop="1" thickBot="1" x14ac:dyDescent="0.45">
      <c r="B9769" s="52" t="s">
        <v>14715</v>
      </c>
      <c r="C9769" s="15" t="s">
        <v>14716</v>
      </c>
    </row>
    <row r="9770" spans="2:3" ht="18" customHeight="1" thickTop="1" thickBot="1" x14ac:dyDescent="0.45">
      <c r="B9770" s="52" t="s">
        <v>14717</v>
      </c>
      <c r="C9770" s="15" t="s">
        <v>14718</v>
      </c>
    </row>
    <row r="9771" spans="2:3" ht="18" customHeight="1" thickTop="1" thickBot="1" x14ac:dyDescent="0.45">
      <c r="B9771" s="52" t="s">
        <v>14719</v>
      </c>
      <c r="C9771" s="15" t="s">
        <v>14720</v>
      </c>
    </row>
    <row r="9772" spans="2:3" ht="18" customHeight="1" thickTop="1" thickBot="1" x14ac:dyDescent="0.45">
      <c r="B9772" s="52" t="s">
        <v>14721</v>
      </c>
      <c r="C9772" s="15" t="s">
        <v>14722</v>
      </c>
    </row>
    <row r="9773" spans="2:3" ht="18" customHeight="1" thickTop="1" thickBot="1" x14ac:dyDescent="0.45">
      <c r="B9773" s="52" t="s">
        <v>14723</v>
      </c>
      <c r="C9773" s="15" t="s">
        <v>14724</v>
      </c>
    </row>
    <row r="9774" spans="2:3" ht="18" customHeight="1" thickTop="1" thickBot="1" x14ac:dyDescent="0.45">
      <c r="B9774" s="52" t="s">
        <v>14725</v>
      </c>
      <c r="C9774" s="15" t="s">
        <v>14726</v>
      </c>
    </row>
    <row r="9775" spans="2:3" ht="18" customHeight="1" thickTop="1" thickBot="1" x14ac:dyDescent="0.45">
      <c r="B9775" s="52" t="s">
        <v>14727</v>
      </c>
      <c r="C9775" s="15" t="s">
        <v>14728</v>
      </c>
    </row>
    <row r="9776" spans="2:3" ht="18" customHeight="1" thickTop="1" thickBot="1" x14ac:dyDescent="0.45">
      <c r="B9776" s="52" t="s">
        <v>14729</v>
      </c>
      <c r="C9776" s="15" t="s">
        <v>14730</v>
      </c>
    </row>
    <row r="9777" spans="2:3" ht="18" customHeight="1" thickTop="1" thickBot="1" x14ac:dyDescent="0.45">
      <c r="B9777" s="52" t="s">
        <v>14731</v>
      </c>
      <c r="C9777" s="15" t="s">
        <v>14732</v>
      </c>
    </row>
    <row r="9778" spans="2:3" ht="18" customHeight="1" thickTop="1" thickBot="1" x14ac:dyDescent="0.45">
      <c r="B9778" s="52" t="s">
        <v>14733</v>
      </c>
      <c r="C9778" s="15" t="s">
        <v>14734</v>
      </c>
    </row>
    <row r="9779" spans="2:3" ht="18" customHeight="1" thickTop="1" thickBot="1" x14ac:dyDescent="0.45">
      <c r="B9779" s="52" t="s">
        <v>14735</v>
      </c>
      <c r="C9779" s="15" t="s">
        <v>14736</v>
      </c>
    </row>
    <row r="9780" spans="2:3" ht="18" customHeight="1" thickTop="1" thickBot="1" x14ac:dyDescent="0.45">
      <c r="B9780" s="52" t="s">
        <v>14737</v>
      </c>
      <c r="C9780" s="15" t="s">
        <v>14738</v>
      </c>
    </row>
    <row r="9781" spans="2:3" ht="18" customHeight="1" thickTop="1" thickBot="1" x14ac:dyDescent="0.45">
      <c r="B9781" s="52" t="s">
        <v>14739</v>
      </c>
      <c r="C9781" s="15" t="s">
        <v>14740</v>
      </c>
    </row>
    <row r="9782" spans="2:3" ht="18" customHeight="1" thickTop="1" thickBot="1" x14ac:dyDescent="0.45">
      <c r="B9782" s="52" t="s">
        <v>14741</v>
      </c>
      <c r="C9782" s="15" t="s">
        <v>14742</v>
      </c>
    </row>
    <row r="9783" spans="2:3" ht="18" customHeight="1" thickTop="1" thickBot="1" x14ac:dyDescent="0.45">
      <c r="B9783" s="52" t="s">
        <v>14743</v>
      </c>
      <c r="C9783" s="15" t="s">
        <v>14744</v>
      </c>
    </row>
    <row r="9784" spans="2:3" ht="18" customHeight="1" thickTop="1" thickBot="1" x14ac:dyDescent="0.45">
      <c r="B9784" s="52" t="s">
        <v>14745</v>
      </c>
      <c r="C9784" s="15" t="s">
        <v>14746</v>
      </c>
    </row>
    <row r="9785" spans="2:3" ht="18" customHeight="1" thickTop="1" thickBot="1" x14ac:dyDescent="0.45">
      <c r="B9785" s="52" t="s">
        <v>14747</v>
      </c>
      <c r="C9785" s="15" t="s">
        <v>14748</v>
      </c>
    </row>
    <row r="9786" spans="2:3" ht="18" customHeight="1" thickTop="1" thickBot="1" x14ac:dyDescent="0.45">
      <c r="B9786" s="52" t="s">
        <v>14749</v>
      </c>
      <c r="C9786" s="15" t="s">
        <v>14750</v>
      </c>
    </row>
    <row r="9787" spans="2:3" ht="18" customHeight="1" thickTop="1" thickBot="1" x14ac:dyDescent="0.45">
      <c r="B9787" s="52" t="s">
        <v>14751</v>
      </c>
      <c r="C9787" s="15" t="s">
        <v>14752</v>
      </c>
    </row>
    <row r="9788" spans="2:3" ht="18" customHeight="1" thickTop="1" thickBot="1" x14ac:dyDescent="0.45">
      <c r="B9788" s="52" t="s">
        <v>14753</v>
      </c>
      <c r="C9788" s="15" t="s">
        <v>14754</v>
      </c>
    </row>
    <row r="9789" spans="2:3" ht="18" customHeight="1" thickTop="1" thickBot="1" x14ac:dyDescent="0.45">
      <c r="B9789" s="52" t="s">
        <v>14755</v>
      </c>
      <c r="C9789" s="15" t="s">
        <v>14756</v>
      </c>
    </row>
    <row r="9790" spans="2:3" ht="18" customHeight="1" thickTop="1" thickBot="1" x14ac:dyDescent="0.45">
      <c r="B9790" s="52" t="s">
        <v>14757</v>
      </c>
      <c r="C9790" s="15" t="s">
        <v>14758</v>
      </c>
    </row>
    <row r="9791" spans="2:3" ht="18" customHeight="1" thickTop="1" thickBot="1" x14ac:dyDescent="0.45">
      <c r="B9791" s="52" t="s">
        <v>14759</v>
      </c>
      <c r="C9791" s="15" t="s">
        <v>14760</v>
      </c>
    </row>
    <row r="9792" spans="2:3" ht="18" customHeight="1" thickTop="1" thickBot="1" x14ac:dyDescent="0.45">
      <c r="B9792" s="52" t="s">
        <v>14761</v>
      </c>
      <c r="C9792" s="15" t="s">
        <v>14762</v>
      </c>
    </row>
    <row r="9793" spans="2:3" ht="18" customHeight="1" thickTop="1" thickBot="1" x14ac:dyDescent="0.45">
      <c r="B9793" s="52" t="s">
        <v>14763</v>
      </c>
      <c r="C9793" s="15" t="s">
        <v>14764</v>
      </c>
    </row>
    <row r="9794" spans="2:3" ht="18" customHeight="1" thickTop="1" thickBot="1" x14ac:dyDescent="0.45">
      <c r="B9794" s="52" t="s">
        <v>14765</v>
      </c>
      <c r="C9794" s="15" t="s">
        <v>14766</v>
      </c>
    </row>
    <row r="9795" spans="2:3" ht="18" customHeight="1" thickTop="1" thickBot="1" x14ac:dyDescent="0.45">
      <c r="B9795" s="52" t="s">
        <v>14767</v>
      </c>
      <c r="C9795" s="15" t="s">
        <v>14768</v>
      </c>
    </row>
    <row r="9796" spans="2:3" ht="18" customHeight="1" thickTop="1" thickBot="1" x14ac:dyDescent="0.45">
      <c r="B9796" s="52" t="s">
        <v>14769</v>
      </c>
      <c r="C9796" s="15" t="s">
        <v>14770</v>
      </c>
    </row>
    <row r="9797" spans="2:3" ht="18" customHeight="1" thickTop="1" thickBot="1" x14ac:dyDescent="0.45">
      <c r="B9797" s="52" t="s">
        <v>14771</v>
      </c>
      <c r="C9797" s="15" t="s">
        <v>14772</v>
      </c>
    </row>
    <row r="9798" spans="2:3" ht="18" customHeight="1" thickTop="1" thickBot="1" x14ac:dyDescent="0.45">
      <c r="B9798" s="52" t="s">
        <v>14773</v>
      </c>
      <c r="C9798" s="15" t="s">
        <v>14774</v>
      </c>
    </row>
    <row r="9799" spans="2:3" ht="18" customHeight="1" thickTop="1" thickBot="1" x14ac:dyDescent="0.45">
      <c r="B9799" s="52" t="s">
        <v>14775</v>
      </c>
      <c r="C9799" s="15" t="s">
        <v>14776</v>
      </c>
    </row>
    <row r="9800" spans="2:3" ht="18" customHeight="1" thickTop="1" thickBot="1" x14ac:dyDescent="0.45">
      <c r="B9800" s="52" t="s">
        <v>14777</v>
      </c>
      <c r="C9800" s="15" t="s">
        <v>14778</v>
      </c>
    </row>
    <row r="9801" spans="2:3" ht="18" customHeight="1" thickTop="1" thickBot="1" x14ac:dyDescent="0.45">
      <c r="B9801" s="52" t="s">
        <v>14779</v>
      </c>
      <c r="C9801" s="15" t="s">
        <v>14780</v>
      </c>
    </row>
    <row r="9802" spans="2:3" ht="18" customHeight="1" thickTop="1" thickBot="1" x14ac:dyDescent="0.45">
      <c r="B9802" s="52" t="s">
        <v>14781</v>
      </c>
      <c r="C9802" s="15" t="s">
        <v>14782</v>
      </c>
    </row>
    <row r="9803" spans="2:3" ht="18" customHeight="1" thickTop="1" thickBot="1" x14ac:dyDescent="0.45">
      <c r="B9803" s="52" t="s">
        <v>14783</v>
      </c>
      <c r="C9803" s="15" t="s">
        <v>14784</v>
      </c>
    </row>
    <row r="9804" spans="2:3" ht="18" customHeight="1" thickTop="1" thickBot="1" x14ac:dyDescent="0.45">
      <c r="B9804" s="52" t="s">
        <v>14785</v>
      </c>
      <c r="C9804" s="15" t="s">
        <v>14786</v>
      </c>
    </row>
    <row r="9805" spans="2:3" ht="18" customHeight="1" thickTop="1" thickBot="1" x14ac:dyDescent="0.45">
      <c r="B9805" s="52" t="s">
        <v>14787</v>
      </c>
      <c r="C9805" s="15" t="s">
        <v>14788</v>
      </c>
    </row>
    <row r="9806" spans="2:3" ht="18" customHeight="1" thickTop="1" thickBot="1" x14ac:dyDescent="0.45">
      <c r="B9806" s="52" t="s">
        <v>14789</v>
      </c>
      <c r="C9806" s="15" t="s">
        <v>14790</v>
      </c>
    </row>
    <row r="9807" spans="2:3" ht="18" customHeight="1" thickTop="1" thickBot="1" x14ac:dyDescent="0.45">
      <c r="B9807" s="52" t="s">
        <v>14791</v>
      </c>
      <c r="C9807" s="15" t="s">
        <v>14792</v>
      </c>
    </row>
    <row r="9808" spans="2:3" ht="18" customHeight="1" thickTop="1" thickBot="1" x14ac:dyDescent="0.45">
      <c r="B9808" s="52" t="s">
        <v>14793</v>
      </c>
      <c r="C9808" s="15" t="s">
        <v>14794</v>
      </c>
    </row>
    <row r="9809" spans="2:3" ht="18" customHeight="1" thickTop="1" thickBot="1" x14ac:dyDescent="0.45">
      <c r="B9809" s="52" t="s">
        <v>14795</v>
      </c>
      <c r="C9809" s="15" t="s">
        <v>14796</v>
      </c>
    </row>
    <row r="9810" spans="2:3" ht="18" customHeight="1" thickTop="1" thickBot="1" x14ac:dyDescent="0.45">
      <c r="B9810" s="52" t="s">
        <v>14797</v>
      </c>
      <c r="C9810" s="15" t="s">
        <v>14798</v>
      </c>
    </row>
    <row r="9811" spans="2:3" ht="18" customHeight="1" thickTop="1" thickBot="1" x14ac:dyDescent="0.45">
      <c r="B9811" s="52" t="s">
        <v>14799</v>
      </c>
      <c r="C9811" s="15" t="s">
        <v>14800</v>
      </c>
    </row>
    <row r="9812" spans="2:3" ht="18" customHeight="1" thickTop="1" thickBot="1" x14ac:dyDescent="0.45">
      <c r="B9812" s="52" t="s">
        <v>14801</v>
      </c>
      <c r="C9812" s="15" t="s">
        <v>14802</v>
      </c>
    </row>
    <row r="9813" spans="2:3" ht="18" customHeight="1" thickTop="1" thickBot="1" x14ac:dyDescent="0.45">
      <c r="B9813" s="52" t="s">
        <v>14803</v>
      </c>
      <c r="C9813" s="15" t="s">
        <v>14804</v>
      </c>
    </row>
    <row r="9814" spans="2:3" ht="18" customHeight="1" thickTop="1" thickBot="1" x14ac:dyDescent="0.45">
      <c r="B9814" s="52" t="s">
        <v>14805</v>
      </c>
      <c r="C9814" s="15" t="s">
        <v>14806</v>
      </c>
    </row>
    <row r="9815" spans="2:3" ht="18" customHeight="1" thickTop="1" thickBot="1" x14ac:dyDescent="0.45">
      <c r="B9815" s="52" t="s">
        <v>14807</v>
      </c>
      <c r="C9815" s="15" t="s">
        <v>14808</v>
      </c>
    </row>
    <row r="9816" spans="2:3" ht="18" customHeight="1" thickTop="1" thickBot="1" x14ac:dyDescent="0.45">
      <c r="B9816" s="52" t="s">
        <v>14809</v>
      </c>
      <c r="C9816" s="15" t="s">
        <v>14810</v>
      </c>
    </row>
    <row r="9817" spans="2:3" ht="18" customHeight="1" thickTop="1" thickBot="1" x14ac:dyDescent="0.45">
      <c r="B9817" s="52" t="s">
        <v>14811</v>
      </c>
      <c r="C9817" s="15" t="s">
        <v>14812</v>
      </c>
    </row>
    <row r="9818" spans="2:3" ht="18" customHeight="1" thickTop="1" thickBot="1" x14ac:dyDescent="0.45">
      <c r="B9818" s="52" t="s">
        <v>14813</v>
      </c>
      <c r="C9818" s="15" t="s">
        <v>14814</v>
      </c>
    </row>
    <row r="9819" spans="2:3" ht="18" customHeight="1" thickTop="1" thickBot="1" x14ac:dyDescent="0.45">
      <c r="B9819" s="52" t="s">
        <v>14815</v>
      </c>
      <c r="C9819" s="15" t="s">
        <v>14816</v>
      </c>
    </row>
    <row r="9820" spans="2:3" ht="18" customHeight="1" thickTop="1" thickBot="1" x14ac:dyDescent="0.45">
      <c r="B9820" s="52" t="s">
        <v>14817</v>
      </c>
      <c r="C9820" s="15" t="s">
        <v>14818</v>
      </c>
    </row>
    <row r="9821" spans="2:3" ht="18" customHeight="1" thickTop="1" thickBot="1" x14ac:dyDescent="0.45">
      <c r="B9821" s="52" t="s">
        <v>14819</v>
      </c>
      <c r="C9821" s="15" t="s">
        <v>14820</v>
      </c>
    </row>
    <row r="9822" spans="2:3" ht="18" customHeight="1" thickTop="1" thickBot="1" x14ac:dyDescent="0.45">
      <c r="B9822" s="52" t="s">
        <v>14821</v>
      </c>
      <c r="C9822" s="15" t="s">
        <v>14822</v>
      </c>
    </row>
    <row r="9823" spans="2:3" ht="18" customHeight="1" thickTop="1" thickBot="1" x14ac:dyDescent="0.45">
      <c r="B9823" s="52" t="s">
        <v>14823</v>
      </c>
      <c r="C9823" s="15" t="s">
        <v>14824</v>
      </c>
    </row>
    <row r="9824" spans="2:3" ht="18" customHeight="1" thickTop="1" thickBot="1" x14ac:dyDescent="0.45">
      <c r="B9824" s="52" t="s">
        <v>14825</v>
      </c>
      <c r="C9824" s="15" t="s">
        <v>14826</v>
      </c>
    </row>
    <row r="9825" spans="2:3" ht="18" customHeight="1" thickTop="1" thickBot="1" x14ac:dyDescent="0.45">
      <c r="B9825" s="52" t="s">
        <v>14827</v>
      </c>
      <c r="C9825" s="15" t="s">
        <v>14828</v>
      </c>
    </row>
    <row r="9826" spans="2:3" ht="18" customHeight="1" thickTop="1" thickBot="1" x14ac:dyDescent="0.45">
      <c r="B9826" s="52" t="s">
        <v>14829</v>
      </c>
      <c r="C9826" s="15" t="s">
        <v>14830</v>
      </c>
    </row>
    <row r="9827" spans="2:3" ht="18" customHeight="1" thickTop="1" thickBot="1" x14ac:dyDescent="0.45">
      <c r="B9827" s="52" t="s">
        <v>14831</v>
      </c>
      <c r="C9827" s="15" t="s">
        <v>14832</v>
      </c>
    </row>
    <row r="9828" spans="2:3" ht="18" customHeight="1" thickTop="1" thickBot="1" x14ac:dyDescent="0.45">
      <c r="B9828" s="52" t="s">
        <v>14833</v>
      </c>
      <c r="C9828" s="15" t="s">
        <v>14834</v>
      </c>
    </row>
    <row r="9829" spans="2:3" ht="18" customHeight="1" thickTop="1" thickBot="1" x14ac:dyDescent="0.45">
      <c r="B9829" s="52" t="s">
        <v>14835</v>
      </c>
      <c r="C9829" s="15" t="s">
        <v>14836</v>
      </c>
    </row>
    <row r="9830" spans="2:3" ht="18" customHeight="1" thickTop="1" thickBot="1" x14ac:dyDescent="0.45">
      <c r="B9830" s="52" t="s">
        <v>14837</v>
      </c>
      <c r="C9830" s="15" t="s">
        <v>14838</v>
      </c>
    </row>
    <row r="9831" spans="2:3" ht="18" customHeight="1" thickTop="1" thickBot="1" x14ac:dyDescent="0.45">
      <c r="B9831" s="52" t="s">
        <v>14839</v>
      </c>
      <c r="C9831" s="15" t="s">
        <v>14840</v>
      </c>
    </row>
    <row r="9832" spans="2:3" ht="18" customHeight="1" thickTop="1" thickBot="1" x14ac:dyDescent="0.45">
      <c r="B9832" s="52" t="s">
        <v>14841</v>
      </c>
      <c r="C9832" s="15" t="s">
        <v>14842</v>
      </c>
    </row>
    <row r="9833" spans="2:3" ht="18" customHeight="1" thickTop="1" thickBot="1" x14ac:dyDescent="0.45">
      <c r="B9833" s="52" t="s">
        <v>14843</v>
      </c>
      <c r="C9833" s="15" t="s">
        <v>14844</v>
      </c>
    </row>
    <row r="9834" spans="2:3" ht="18" customHeight="1" thickTop="1" thickBot="1" x14ac:dyDescent="0.45">
      <c r="B9834" s="52" t="s">
        <v>14845</v>
      </c>
      <c r="C9834" s="15" t="s">
        <v>14846</v>
      </c>
    </row>
    <row r="9835" spans="2:3" ht="18" customHeight="1" thickTop="1" thickBot="1" x14ac:dyDescent="0.45">
      <c r="B9835" s="52" t="s">
        <v>14847</v>
      </c>
      <c r="C9835" s="15" t="s">
        <v>14848</v>
      </c>
    </row>
    <row r="9836" spans="2:3" ht="18" customHeight="1" thickTop="1" thickBot="1" x14ac:dyDescent="0.45">
      <c r="B9836" s="52" t="s">
        <v>14849</v>
      </c>
      <c r="C9836" s="15" t="s">
        <v>14850</v>
      </c>
    </row>
    <row r="9837" spans="2:3" ht="18" customHeight="1" thickTop="1" thickBot="1" x14ac:dyDescent="0.45">
      <c r="B9837" s="52" t="s">
        <v>14851</v>
      </c>
      <c r="C9837" s="15" t="s">
        <v>14852</v>
      </c>
    </row>
    <row r="9838" spans="2:3" ht="18" customHeight="1" thickTop="1" thickBot="1" x14ac:dyDescent="0.45">
      <c r="B9838" s="52" t="s">
        <v>14853</v>
      </c>
      <c r="C9838" s="15" t="s">
        <v>14854</v>
      </c>
    </row>
    <row r="9839" spans="2:3" ht="18" customHeight="1" thickTop="1" thickBot="1" x14ac:dyDescent="0.45">
      <c r="B9839" s="52" t="s">
        <v>14855</v>
      </c>
      <c r="C9839" s="15" t="s">
        <v>14856</v>
      </c>
    </row>
    <row r="9840" spans="2:3" ht="18" customHeight="1" thickTop="1" thickBot="1" x14ac:dyDescent="0.45">
      <c r="B9840" s="52" t="s">
        <v>14857</v>
      </c>
      <c r="C9840" s="15" t="s">
        <v>14858</v>
      </c>
    </row>
    <row r="9841" spans="2:3" ht="18" customHeight="1" thickTop="1" thickBot="1" x14ac:dyDescent="0.45">
      <c r="B9841" s="52" t="s">
        <v>14859</v>
      </c>
      <c r="C9841" s="15" t="s">
        <v>14860</v>
      </c>
    </row>
    <row r="9842" spans="2:3" ht="18" customHeight="1" thickTop="1" thickBot="1" x14ac:dyDescent="0.45">
      <c r="B9842" s="52" t="s">
        <v>14861</v>
      </c>
      <c r="C9842" s="15" t="s">
        <v>14862</v>
      </c>
    </row>
    <row r="9843" spans="2:3" ht="18" customHeight="1" thickTop="1" thickBot="1" x14ac:dyDescent="0.45">
      <c r="B9843" s="52" t="s">
        <v>14863</v>
      </c>
      <c r="C9843" s="15" t="s">
        <v>14864</v>
      </c>
    </row>
    <row r="9844" spans="2:3" ht="18" customHeight="1" thickTop="1" thickBot="1" x14ac:dyDescent="0.45">
      <c r="B9844" s="52" t="s">
        <v>14865</v>
      </c>
      <c r="C9844" s="15" t="s">
        <v>14866</v>
      </c>
    </row>
    <row r="9845" spans="2:3" ht="18" customHeight="1" thickTop="1" thickBot="1" x14ac:dyDescent="0.45">
      <c r="B9845" s="52" t="s">
        <v>14867</v>
      </c>
      <c r="C9845" s="15" t="s">
        <v>14868</v>
      </c>
    </row>
    <row r="9846" spans="2:3" ht="18" customHeight="1" thickTop="1" thickBot="1" x14ac:dyDescent="0.45">
      <c r="B9846" s="52" t="s">
        <v>14869</v>
      </c>
      <c r="C9846" s="15" t="s">
        <v>14870</v>
      </c>
    </row>
    <row r="9847" spans="2:3" ht="18" customHeight="1" thickTop="1" thickBot="1" x14ac:dyDescent="0.45">
      <c r="B9847" s="52" t="s">
        <v>14871</v>
      </c>
      <c r="C9847" s="15" t="s">
        <v>14872</v>
      </c>
    </row>
    <row r="9848" spans="2:3" ht="18" customHeight="1" thickTop="1" thickBot="1" x14ac:dyDescent="0.45">
      <c r="B9848" s="52" t="s">
        <v>14873</v>
      </c>
      <c r="C9848" s="15" t="s">
        <v>14874</v>
      </c>
    </row>
    <row r="9849" spans="2:3" ht="18" customHeight="1" thickTop="1" thickBot="1" x14ac:dyDescent="0.45">
      <c r="B9849" s="52" t="s">
        <v>14875</v>
      </c>
      <c r="C9849" s="15" t="s">
        <v>14876</v>
      </c>
    </row>
    <row r="9850" spans="2:3" ht="18" customHeight="1" thickTop="1" thickBot="1" x14ac:dyDescent="0.45">
      <c r="B9850" s="52" t="s">
        <v>14877</v>
      </c>
      <c r="C9850" s="15" t="s">
        <v>14878</v>
      </c>
    </row>
    <row r="9851" spans="2:3" ht="18" customHeight="1" thickTop="1" thickBot="1" x14ac:dyDescent="0.45">
      <c r="B9851" s="52" t="s">
        <v>14879</v>
      </c>
      <c r="C9851" s="15" t="s">
        <v>14880</v>
      </c>
    </row>
    <row r="9852" spans="2:3" ht="18" customHeight="1" thickTop="1" thickBot="1" x14ac:dyDescent="0.45">
      <c r="B9852" s="52" t="s">
        <v>14881</v>
      </c>
      <c r="C9852" s="15" t="s">
        <v>14882</v>
      </c>
    </row>
    <row r="9853" spans="2:3" ht="18" customHeight="1" thickTop="1" thickBot="1" x14ac:dyDescent="0.45">
      <c r="B9853" s="52" t="s">
        <v>14883</v>
      </c>
      <c r="C9853" s="15" t="s">
        <v>14884</v>
      </c>
    </row>
    <row r="9854" spans="2:3" ht="18" customHeight="1" thickTop="1" thickBot="1" x14ac:dyDescent="0.45">
      <c r="B9854" s="52" t="s">
        <v>14885</v>
      </c>
      <c r="C9854" s="15" t="s">
        <v>14886</v>
      </c>
    </row>
    <row r="9855" spans="2:3" ht="18" customHeight="1" thickTop="1" thickBot="1" x14ac:dyDescent="0.45">
      <c r="B9855" s="52" t="s">
        <v>14887</v>
      </c>
      <c r="C9855" s="15" t="s">
        <v>14888</v>
      </c>
    </row>
    <row r="9856" spans="2:3" ht="18" customHeight="1" thickTop="1" thickBot="1" x14ac:dyDescent="0.45">
      <c r="B9856" s="52" t="s">
        <v>14889</v>
      </c>
      <c r="C9856" s="15" t="s">
        <v>14890</v>
      </c>
    </row>
    <row r="9857" spans="2:3" ht="18" customHeight="1" thickTop="1" thickBot="1" x14ac:dyDescent="0.45">
      <c r="B9857" s="52" t="s">
        <v>14891</v>
      </c>
      <c r="C9857" s="15" t="s">
        <v>14892</v>
      </c>
    </row>
    <row r="9858" spans="2:3" ht="18" customHeight="1" thickTop="1" thickBot="1" x14ac:dyDescent="0.45">
      <c r="B9858" s="52" t="s">
        <v>14893</v>
      </c>
      <c r="C9858" s="15" t="s">
        <v>14894</v>
      </c>
    </row>
    <row r="9859" spans="2:3" ht="18" customHeight="1" thickTop="1" thickBot="1" x14ac:dyDescent="0.45">
      <c r="B9859" s="52" t="s">
        <v>14895</v>
      </c>
      <c r="C9859" s="15" t="s">
        <v>14896</v>
      </c>
    </row>
    <row r="9860" spans="2:3" ht="18" customHeight="1" thickTop="1" thickBot="1" x14ac:dyDescent="0.45">
      <c r="B9860" s="52" t="s">
        <v>14897</v>
      </c>
      <c r="C9860" s="15" t="s">
        <v>14898</v>
      </c>
    </row>
    <row r="9861" spans="2:3" ht="18" customHeight="1" thickTop="1" thickBot="1" x14ac:dyDescent="0.45">
      <c r="B9861" s="52" t="s">
        <v>14899</v>
      </c>
      <c r="C9861" s="15" t="s">
        <v>14900</v>
      </c>
    </row>
    <row r="9862" spans="2:3" ht="18" customHeight="1" thickTop="1" thickBot="1" x14ac:dyDescent="0.45">
      <c r="B9862" s="52" t="s">
        <v>14901</v>
      </c>
      <c r="C9862" s="15" t="s">
        <v>14902</v>
      </c>
    </row>
    <row r="9863" spans="2:3" ht="18" customHeight="1" thickTop="1" thickBot="1" x14ac:dyDescent="0.45">
      <c r="B9863" s="52" t="s">
        <v>14903</v>
      </c>
      <c r="C9863" s="15" t="s">
        <v>14904</v>
      </c>
    </row>
    <row r="9864" spans="2:3" ht="18" customHeight="1" thickTop="1" thickBot="1" x14ac:dyDescent="0.45">
      <c r="B9864" s="52" t="s">
        <v>14905</v>
      </c>
      <c r="C9864" s="15" t="s">
        <v>14906</v>
      </c>
    </row>
    <row r="9865" spans="2:3" ht="18" customHeight="1" thickTop="1" thickBot="1" x14ac:dyDescent="0.45">
      <c r="B9865" s="52" t="s">
        <v>14907</v>
      </c>
      <c r="C9865" s="15" t="s">
        <v>14908</v>
      </c>
    </row>
    <row r="9866" spans="2:3" ht="18" customHeight="1" thickTop="1" thickBot="1" x14ac:dyDescent="0.45">
      <c r="B9866" s="52" t="s">
        <v>14909</v>
      </c>
      <c r="C9866" s="15" t="s">
        <v>14910</v>
      </c>
    </row>
    <row r="9867" spans="2:3" ht="18" customHeight="1" thickTop="1" thickBot="1" x14ac:dyDescent="0.45">
      <c r="B9867" s="52" t="s">
        <v>14911</v>
      </c>
      <c r="C9867" s="15" t="s">
        <v>14912</v>
      </c>
    </row>
    <row r="9868" spans="2:3" ht="18" customHeight="1" thickTop="1" thickBot="1" x14ac:dyDescent="0.45">
      <c r="B9868" s="52" t="s">
        <v>14913</v>
      </c>
      <c r="C9868" s="15" t="s">
        <v>14914</v>
      </c>
    </row>
    <row r="9869" spans="2:3" ht="18" customHeight="1" thickTop="1" thickBot="1" x14ac:dyDescent="0.45">
      <c r="B9869" s="52" t="s">
        <v>14915</v>
      </c>
      <c r="C9869" s="15" t="s">
        <v>14916</v>
      </c>
    </row>
    <row r="9870" spans="2:3" ht="18" customHeight="1" thickTop="1" thickBot="1" x14ac:dyDescent="0.45">
      <c r="B9870" s="52" t="s">
        <v>14917</v>
      </c>
      <c r="C9870" s="15" t="s">
        <v>14918</v>
      </c>
    </row>
    <row r="9871" spans="2:3" ht="18" customHeight="1" thickTop="1" thickBot="1" x14ac:dyDescent="0.45">
      <c r="B9871" s="52" t="s">
        <v>14919</v>
      </c>
      <c r="C9871" s="15" t="s">
        <v>14920</v>
      </c>
    </row>
    <row r="9872" spans="2:3" ht="18" customHeight="1" thickTop="1" thickBot="1" x14ac:dyDescent="0.45">
      <c r="B9872" s="52" t="s">
        <v>14921</v>
      </c>
      <c r="C9872" s="15" t="s">
        <v>14922</v>
      </c>
    </row>
    <row r="9873" spans="2:3" ht="18" customHeight="1" thickTop="1" thickBot="1" x14ac:dyDescent="0.45">
      <c r="B9873" s="52" t="s">
        <v>14923</v>
      </c>
      <c r="C9873" s="15" t="s">
        <v>14924</v>
      </c>
    </row>
    <row r="9874" spans="2:3" ht="18" customHeight="1" thickTop="1" thickBot="1" x14ac:dyDescent="0.45">
      <c r="B9874" s="52" t="s">
        <v>14925</v>
      </c>
      <c r="C9874" s="15" t="s">
        <v>14926</v>
      </c>
    </row>
    <row r="9875" spans="2:3" ht="18" customHeight="1" thickTop="1" thickBot="1" x14ac:dyDescent="0.45">
      <c r="B9875" s="52" t="s">
        <v>14927</v>
      </c>
      <c r="C9875" s="15" t="s">
        <v>14928</v>
      </c>
    </row>
    <row r="9876" spans="2:3" ht="18" customHeight="1" thickTop="1" thickBot="1" x14ac:dyDescent="0.45">
      <c r="B9876" s="52" t="s">
        <v>14929</v>
      </c>
      <c r="C9876" s="15" t="s">
        <v>14930</v>
      </c>
    </row>
    <row r="9877" spans="2:3" ht="18" customHeight="1" thickTop="1" thickBot="1" x14ac:dyDescent="0.45">
      <c r="B9877" s="52" t="s">
        <v>14931</v>
      </c>
      <c r="C9877" s="15" t="s">
        <v>14932</v>
      </c>
    </row>
    <row r="9878" spans="2:3" ht="18" customHeight="1" thickTop="1" thickBot="1" x14ac:dyDescent="0.45">
      <c r="B9878" s="52" t="s">
        <v>14933</v>
      </c>
      <c r="C9878" s="15" t="s">
        <v>14934</v>
      </c>
    </row>
    <row r="9879" spans="2:3" ht="18" customHeight="1" thickTop="1" thickBot="1" x14ac:dyDescent="0.45">
      <c r="B9879" s="52" t="s">
        <v>14935</v>
      </c>
      <c r="C9879" s="15" t="s">
        <v>14936</v>
      </c>
    </row>
    <row r="9880" spans="2:3" ht="18" customHeight="1" thickTop="1" thickBot="1" x14ac:dyDescent="0.45">
      <c r="B9880" s="52" t="s">
        <v>14937</v>
      </c>
      <c r="C9880" s="15" t="s">
        <v>14938</v>
      </c>
    </row>
    <row r="9881" spans="2:3" ht="18" customHeight="1" thickTop="1" thickBot="1" x14ac:dyDescent="0.45">
      <c r="B9881" s="52" t="s">
        <v>14939</v>
      </c>
      <c r="C9881" s="15" t="s">
        <v>14940</v>
      </c>
    </row>
    <row r="9882" spans="2:3" ht="18" customHeight="1" thickTop="1" thickBot="1" x14ac:dyDescent="0.45">
      <c r="B9882" s="52" t="s">
        <v>14941</v>
      </c>
      <c r="C9882" s="15" t="s">
        <v>14942</v>
      </c>
    </row>
    <row r="9883" spans="2:3" ht="18" customHeight="1" thickTop="1" thickBot="1" x14ac:dyDescent="0.45">
      <c r="B9883" s="52" t="s">
        <v>14943</v>
      </c>
      <c r="C9883" s="15" t="s">
        <v>14944</v>
      </c>
    </row>
    <row r="9884" spans="2:3" ht="18" customHeight="1" thickTop="1" thickBot="1" x14ac:dyDescent="0.45">
      <c r="B9884" s="52" t="s">
        <v>14945</v>
      </c>
      <c r="C9884" s="15" t="s">
        <v>14946</v>
      </c>
    </row>
    <row r="9885" spans="2:3" ht="18" customHeight="1" thickTop="1" thickBot="1" x14ac:dyDescent="0.45">
      <c r="B9885" s="52" t="s">
        <v>14947</v>
      </c>
      <c r="C9885" s="15" t="s">
        <v>14948</v>
      </c>
    </row>
    <row r="9886" spans="2:3" ht="18" customHeight="1" thickTop="1" thickBot="1" x14ac:dyDescent="0.45">
      <c r="B9886" s="52" t="s">
        <v>14949</v>
      </c>
      <c r="C9886" s="15" t="s">
        <v>14950</v>
      </c>
    </row>
    <row r="9887" spans="2:3" ht="18" customHeight="1" thickTop="1" thickBot="1" x14ac:dyDescent="0.45">
      <c r="B9887" s="52" t="s">
        <v>14951</v>
      </c>
      <c r="C9887" s="15" t="s">
        <v>14952</v>
      </c>
    </row>
    <row r="9888" spans="2:3" ht="18" customHeight="1" thickTop="1" thickBot="1" x14ac:dyDescent="0.45">
      <c r="B9888" s="52" t="s">
        <v>14953</v>
      </c>
      <c r="C9888" s="15" t="s">
        <v>14954</v>
      </c>
    </row>
    <row r="9889" spans="2:3" ht="18" customHeight="1" thickTop="1" thickBot="1" x14ac:dyDescent="0.45">
      <c r="B9889" s="52" t="s">
        <v>14955</v>
      </c>
      <c r="C9889" s="15" t="s">
        <v>14956</v>
      </c>
    </row>
    <row r="9890" spans="2:3" ht="18" customHeight="1" thickTop="1" thickBot="1" x14ac:dyDescent="0.45">
      <c r="B9890" s="52" t="s">
        <v>14957</v>
      </c>
      <c r="C9890" s="15" t="s">
        <v>14958</v>
      </c>
    </row>
    <row r="9891" spans="2:3" ht="18" customHeight="1" thickTop="1" thickBot="1" x14ac:dyDescent="0.45">
      <c r="B9891" s="52" t="s">
        <v>14959</v>
      </c>
      <c r="C9891" s="15" t="s">
        <v>14960</v>
      </c>
    </row>
    <row r="9892" spans="2:3" ht="18" customHeight="1" thickTop="1" thickBot="1" x14ac:dyDescent="0.45">
      <c r="B9892" s="52" t="s">
        <v>14961</v>
      </c>
      <c r="C9892" s="15" t="s">
        <v>14962</v>
      </c>
    </row>
    <row r="9893" spans="2:3" ht="18" customHeight="1" thickTop="1" thickBot="1" x14ac:dyDescent="0.45">
      <c r="B9893" s="52" t="s">
        <v>14963</v>
      </c>
      <c r="C9893" s="15" t="s">
        <v>14964</v>
      </c>
    </row>
    <row r="9894" spans="2:3" ht="18" customHeight="1" thickTop="1" thickBot="1" x14ac:dyDescent="0.45">
      <c r="B9894" s="52" t="s">
        <v>14965</v>
      </c>
      <c r="C9894" s="15" t="s">
        <v>14966</v>
      </c>
    </row>
    <row r="9895" spans="2:3" ht="18" customHeight="1" thickTop="1" thickBot="1" x14ac:dyDescent="0.45">
      <c r="B9895" s="52" t="s">
        <v>14967</v>
      </c>
      <c r="C9895" s="15" t="s">
        <v>14968</v>
      </c>
    </row>
    <row r="9896" spans="2:3" ht="18" customHeight="1" thickTop="1" thickBot="1" x14ac:dyDescent="0.45">
      <c r="B9896" s="52" t="s">
        <v>14969</v>
      </c>
      <c r="C9896" s="15" t="s">
        <v>14970</v>
      </c>
    </row>
    <row r="9897" spans="2:3" ht="18" customHeight="1" thickTop="1" thickBot="1" x14ac:dyDescent="0.45">
      <c r="B9897" s="52" t="s">
        <v>14971</v>
      </c>
      <c r="C9897" s="15" t="s">
        <v>14972</v>
      </c>
    </row>
    <row r="9898" spans="2:3" ht="18" customHeight="1" thickTop="1" thickBot="1" x14ac:dyDescent="0.45">
      <c r="B9898" s="52" t="s">
        <v>14973</v>
      </c>
      <c r="C9898" s="15" t="s">
        <v>14974</v>
      </c>
    </row>
    <row r="9899" spans="2:3" ht="18" customHeight="1" thickTop="1" thickBot="1" x14ac:dyDescent="0.45">
      <c r="B9899" s="52" t="s">
        <v>14975</v>
      </c>
      <c r="C9899" s="15" t="s">
        <v>14976</v>
      </c>
    </row>
    <row r="9900" spans="2:3" ht="18" customHeight="1" thickTop="1" thickBot="1" x14ac:dyDescent="0.45">
      <c r="B9900" s="52" t="s">
        <v>14977</v>
      </c>
      <c r="C9900" s="15" t="s">
        <v>14978</v>
      </c>
    </row>
    <row r="9901" spans="2:3" ht="18" customHeight="1" thickTop="1" thickBot="1" x14ac:dyDescent="0.45">
      <c r="B9901" s="52" t="s">
        <v>14979</v>
      </c>
      <c r="C9901" s="15" t="s">
        <v>14980</v>
      </c>
    </row>
    <row r="9902" spans="2:3" ht="18" customHeight="1" thickTop="1" thickBot="1" x14ac:dyDescent="0.45">
      <c r="B9902" s="52" t="s">
        <v>14981</v>
      </c>
      <c r="C9902" s="15" t="s">
        <v>14982</v>
      </c>
    </row>
    <row r="9903" spans="2:3" ht="18" customHeight="1" thickTop="1" thickBot="1" x14ac:dyDescent="0.45">
      <c r="B9903" s="52" t="s">
        <v>14983</v>
      </c>
      <c r="C9903" s="15" t="s">
        <v>14984</v>
      </c>
    </row>
    <row r="9904" spans="2:3" ht="18" customHeight="1" thickTop="1" thickBot="1" x14ac:dyDescent="0.45">
      <c r="B9904" s="52" t="s">
        <v>14985</v>
      </c>
      <c r="C9904" s="15" t="s">
        <v>14986</v>
      </c>
    </row>
    <row r="9905" spans="2:3" ht="18" customHeight="1" thickTop="1" thickBot="1" x14ac:dyDescent="0.45">
      <c r="B9905" s="52" t="s">
        <v>14987</v>
      </c>
      <c r="C9905" s="15" t="s">
        <v>14988</v>
      </c>
    </row>
    <row r="9906" spans="2:3" ht="18" customHeight="1" thickTop="1" thickBot="1" x14ac:dyDescent="0.45">
      <c r="B9906" s="52" t="s">
        <v>14989</v>
      </c>
      <c r="C9906" s="15" t="s">
        <v>14990</v>
      </c>
    </row>
    <row r="9907" spans="2:3" ht="18" customHeight="1" thickTop="1" thickBot="1" x14ac:dyDescent="0.45">
      <c r="B9907" s="52" t="s">
        <v>14991</v>
      </c>
      <c r="C9907" s="15" t="s">
        <v>14992</v>
      </c>
    </row>
    <row r="9908" spans="2:3" ht="18" customHeight="1" thickTop="1" thickBot="1" x14ac:dyDescent="0.45">
      <c r="B9908" s="52" t="s">
        <v>14993</v>
      </c>
      <c r="C9908" s="15" t="s">
        <v>14994</v>
      </c>
    </row>
    <row r="9909" spans="2:3" ht="18" customHeight="1" thickTop="1" thickBot="1" x14ac:dyDescent="0.45">
      <c r="B9909" s="52" t="s">
        <v>14995</v>
      </c>
      <c r="C9909" s="15" t="s">
        <v>14996</v>
      </c>
    </row>
    <row r="9910" spans="2:3" ht="18" customHeight="1" thickTop="1" thickBot="1" x14ac:dyDescent="0.45">
      <c r="B9910" s="52" t="s">
        <v>14997</v>
      </c>
      <c r="C9910" s="15" t="s">
        <v>14998</v>
      </c>
    </row>
    <row r="9911" spans="2:3" ht="18" customHeight="1" thickTop="1" thickBot="1" x14ac:dyDescent="0.45">
      <c r="B9911" s="52" t="s">
        <v>14999</v>
      </c>
      <c r="C9911" s="15" t="s">
        <v>15000</v>
      </c>
    </row>
    <row r="9912" spans="2:3" ht="18" customHeight="1" thickTop="1" thickBot="1" x14ac:dyDescent="0.45">
      <c r="B9912" s="52" t="s">
        <v>15001</v>
      </c>
      <c r="C9912" s="15" t="s">
        <v>15002</v>
      </c>
    </row>
    <row r="9913" spans="2:3" ht="18" customHeight="1" thickTop="1" thickBot="1" x14ac:dyDescent="0.45">
      <c r="B9913" s="52" t="s">
        <v>15003</v>
      </c>
      <c r="C9913" s="15" t="s">
        <v>15004</v>
      </c>
    </row>
    <row r="9914" spans="2:3" ht="18" customHeight="1" thickTop="1" thickBot="1" x14ac:dyDescent="0.45">
      <c r="B9914" s="52" t="s">
        <v>15005</v>
      </c>
      <c r="C9914" s="15" t="s">
        <v>15006</v>
      </c>
    </row>
    <row r="9915" spans="2:3" ht="18" customHeight="1" thickTop="1" thickBot="1" x14ac:dyDescent="0.45">
      <c r="B9915" s="52" t="s">
        <v>15007</v>
      </c>
      <c r="C9915" s="15" t="s">
        <v>15008</v>
      </c>
    </row>
    <row r="9916" spans="2:3" ht="18" customHeight="1" thickTop="1" thickBot="1" x14ac:dyDescent="0.45">
      <c r="B9916" s="52" t="s">
        <v>15009</v>
      </c>
      <c r="C9916" s="15" t="s">
        <v>15010</v>
      </c>
    </row>
    <row r="9917" spans="2:3" ht="18" customHeight="1" thickTop="1" thickBot="1" x14ac:dyDescent="0.45">
      <c r="B9917" s="52" t="s">
        <v>15011</v>
      </c>
      <c r="C9917" s="15" t="s">
        <v>15012</v>
      </c>
    </row>
    <row r="9918" spans="2:3" ht="18" customHeight="1" thickTop="1" thickBot="1" x14ac:dyDescent="0.45">
      <c r="B9918" s="52" t="s">
        <v>15013</v>
      </c>
      <c r="C9918" s="15" t="s">
        <v>15014</v>
      </c>
    </row>
    <row r="9919" spans="2:3" ht="18" customHeight="1" thickTop="1" thickBot="1" x14ac:dyDescent="0.45">
      <c r="B9919" s="52" t="s">
        <v>15015</v>
      </c>
      <c r="C9919" s="15" t="s">
        <v>15016</v>
      </c>
    </row>
    <row r="9920" spans="2:3" ht="18" customHeight="1" thickTop="1" thickBot="1" x14ac:dyDescent="0.45">
      <c r="B9920" s="52" t="s">
        <v>15017</v>
      </c>
      <c r="C9920" s="15" t="s">
        <v>15018</v>
      </c>
    </row>
    <row r="9921" spans="2:3" ht="18" customHeight="1" thickTop="1" thickBot="1" x14ac:dyDescent="0.45">
      <c r="B9921" s="52" t="s">
        <v>15019</v>
      </c>
      <c r="C9921" s="15" t="s">
        <v>15020</v>
      </c>
    </row>
    <row r="9922" spans="2:3" ht="18" customHeight="1" thickTop="1" thickBot="1" x14ac:dyDescent="0.45">
      <c r="B9922" s="52" t="s">
        <v>15021</v>
      </c>
      <c r="C9922" s="15" t="s">
        <v>15022</v>
      </c>
    </row>
    <row r="9923" spans="2:3" ht="18" customHeight="1" thickTop="1" thickBot="1" x14ac:dyDescent="0.45">
      <c r="B9923" s="52" t="s">
        <v>15023</v>
      </c>
      <c r="C9923" s="15" t="s">
        <v>15024</v>
      </c>
    </row>
    <row r="9924" spans="2:3" ht="18" customHeight="1" thickTop="1" thickBot="1" x14ac:dyDescent="0.45">
      <c r="B9924" s="52" t="s">
        <v>15025</v>
      </c>
      <c r="C9924" s="15" t="s">
        <v>15026</v>
      </c>
    </row>
    <row r="9925" spans="2:3" ht="18" customHeight="1" thickTop="1" thickBot="1" x14ac:dyDescent="0.45">
      <c r="B9925" s="52" t="s">
        <v>15027</v>
      </c>
      <c r="C9925" s="15" t="s">
        <v>15028</v>
      </c>
    </row>
    <row r="9926" spans="2:3" ht="18" customHeight="1" thickTop="1" thickBot="1" x14ac:dyDescent="0.45">
      <c r="B9926" s="52" t="s">
        <v>15029</v>
      </c>
      <c r="C9926" s="15" t="s">
        <v>15030</v>
      </c>
    </row>
    <row r="9927" spans="2:3" ht="18" customHeight="1" thickTop="1" thickBot="1" x14ac:dyDescent="0.45">
      <c r="B9927" s="52" t="s">
        <v>15031</v>
      </c>
      <c r="C9927" s="15" t="s">
        <v>15032</v>
      </c>
    </row>
    <row r="9928" spans="2:3" ht="18" customHeight="1" thickTop="1" thickBot="1" x14ac:dyDescent="0.45">
      <c r="B9928" s="52" t="s">
        <v>15033</v>
      </c>
      <c r="C9928" s="15" t="s">
        <v>15034</v>
      </c>
    </row>
    <row r="9929" spans="2:3" ht="18" customHeight="1" thickTop="1" thickBot="1" x14ac:dyDescent="0.45">
      <c r="B9929" s="52" t="s">
        <v>15035</v>
      </c>
      <c r="C9929" s="15" t="s">
        <v>15036</v>
      </c>
    </row>
    <row r="9930" spans="2:3" ht="18" customHeight="1" thickTop="1" thickBot="1" x14ac:dyDescent="0.45">
      <c r="B9930" s="52" t="s">
        <v>15037</v>
      </c>
      <c r="C9930" s="15" t="s">
        <v>15038</v>
      </c>
    </row>
    <row r="9931" spans="2:3" ht="18" customHeight="1" thickTop="1" thickBot="1" x14ac:dyDescent="0.45">
      <c r="B9931" s="52" t="s">
        <v>15039</v>
      </c>
      <c r="C9931" s="15" t="s">
        <v>15040</v>
      </c>
    </row>
    <row r="9932" spans="2:3" ht="18" customHeight="1" thickTop="1" thickBot="1" x14ac:dyDescent="0.45">
      <c r="B9932" s="52" t="s">
        <v>15041</v>
      </c>
      <c r="C9932" s="15" t="s">
        <v>15042</v>
      </c>
    </row>
    <row r="9933" spans="2:3" ht="18" customHeight="1" thickTop="1" thickBot="1" x14ac:dyDescent="0.45">
      <c r="B9933" s="52" t="s">
        <v>15043</v>
      </c>
      <c r="C9933" s="15" t="s">
        <v>15044</v>
      </c>
    </row>
    <row r="9934" spans="2:3" ht="18" customHeight="1" thickTop="1" thickBot="1" x14ac:dyDescent="0.45">
      <c r="B9934" s="52" t="s">
        <v>15045</v>
      </c>
      <c r="C9934" s="15" t="s">
        <v>15046</v>
      </c>
    </row>
    <row r="9935" spans="2:3" ht="18" customHeight="1" thickTop="1" thickBot="1" x14ac:dyDescent="0.45">
      <c r="B9935" s="52" t="s">
        <v>15047</v>
      </c>
      <c r="C9935" s="15" t="s">
        <v>15048</v>
      </c>
    </row>
    <row r="9936" spans="2:3" ht="18" customHeight="1" thickTop="1" thickBot="1" x14ac:dyDescent="0.45">
      <c r="B9936" s="52" t="s">
        <v>15049</v>
      </c>
      <c r="C9936" s="15" t="s">
        <v>15050</v>
      </c>
    </row>
    <row r="9937" spans="2:3" ht="18" customHeight="1" thickTop="1" thickBot="1" x14ac:dyDescent="0.45">
      <c r="B9937" s="52" t="s">
        <v>15051</v>
      </c>
      <c r="C9937" s="15" t="s">
        <v>15052</v>
      </c>
    </row>
    <row r="9938" spans="2:3" ht="18" customHeight="1" thickTop="1" thickBot="1" x14ac:dyDescent="0.45">
      <c r="B9938" s="52" t="s">
        <v>15053</v>
      </c>
      <c r="C9938" s="15" t="s">
        <v>15054</v>
      </c>
    </row>
    <row r="9939" spans="2:3" ht="18" customHeight="1" thickTop="1" thickBot="1" x14ac:dyDescent="0.45">
      <c r="B9939" s="52" t="s">
        <v>15055</v>
      </c>
      <c r="C9939" s="15" t="s">
        <v>15056</v>
      </c>
    </row>
    <row r="9940" spans="2:3" ht="18" customHeight="1" thickTop="1" thickBot="1" x14ac:dyDescent="0.45">
      <c r="B9940" s="52" t="s">
        <v>15057</v>
      </c>
      <c r="C9940" s="15" t="s">
        <v>15058</v>
      </c>
    </row>
    <row r="9941" spans="2:3" ht="18" customHeight="1" thickTop="1" thickBot="1" x14ac:dyDescent="0.45">
      <c r="B9941" s="52" t="s">
        <v>15059</v>
      </c>
      <c r="C9941" s="15" t="s">
        <v>15060</v>
      </c>
    </row>
    <row r="9942" spans="2:3" ht="18" customHeight="1" thickTop="1" thickBot="1" x14ac:dyDescent="0.45">
      <c r="B9942" s="52" t="s">
        <v>15061</v>
      </c>
      <c r="C9942" s="15" t="s">
        <v>15062</v>
      </c>
    </row>
    <row r="9943" spans="2:3" ht="18" customHeight="1" thickTop="1" thickBot="1" x14ac:dyDescent="0.45">
      <c r="B9943" s="52" t="s">
        <v>15063</v>
      </c>
      <c r="C9943" s="15" t="s">
        <v>15064</v>
      </c>
    </row>
    <row r="9944" spans="2:3" ht="18" customHeight="1" thickTop="1" thickBot="1" x14ac:dyDescent="0.45">
      <c r="B9944" s="52" t="s">
        <v>15065</v>
      </c>
      <c r="C9944" s="15" t="s">
        <v>15066</v>
      </c>
    </row>
    <row r="9945" spans="2:3" ht="18" customHeight="1" thickTop="1" thickBot="1" x14ac:dyDescent="0.45">
      <c r="B9945" s="52" t="s">
        <v>15067</v>
      </c>
      <c r="C9945" s="15" t="s">
        <v>15068</v>
      </c>
    </row>
    <row r="9946" spans="2:3" ht="18" customHeight="1" thickTop="1" thickBot="1" x14ac:dyDescent="0.45">
      <c r="B9946" s="52" t="s">
        <v>15069</v>
      </c>
      <c r="C9946" s="15" t="s">
        <v>15070</v>
      </c>
    </row>
    <row r="9947" spans="2:3" ht="18" customHeight="1" thickTop="1" thickBot="1" x14ac:dyDescent="0.45">
      <c r="B9947" s="52" t="s">
        <v>15071</v>
      </c>
      <c r="C9947" s="15" t="s">
        <v>15072</v>
      </c>
    </row>
    <row r="9948" spans="2:3" ht="18" customHeight="1" thickTop="1" thickBot="1" x14ac:dyDescent="0.45">
      <c r="B9948" s="52" t="s">
        <v>15073</v>
      </c>
      <c r="C9948" s="15" t="s">
        <v>15074</v>
      </c>
    </row>
    <row r="9949" spans="2:3" ht="18" customHeight="1" thickTop="1" thickBot="1" x14ac:dyDescent="0.45">
      <c r="B9949" s="52" t="s">
        <v>15075</v>
      </c>
      <c r="C9949" s="15" t="s">
        <v>15076</v>
      </c>
    </row>
    <row r="9950" spans="2:3" ht="18" customHeight="1" thickTop="1" thickBot="1" x14ac:dyDescent="0.45">
      <c r="B9950" s="52" t="s">
        <v>15077</v>
      </c>
      <c r="C9950" s="15" t="s">
        <v>15078</v>
      </c>
    </row>
    <row r="9951" spans="2:3" ht="18" customHeight="1" thickTop="1" thickBot="1" x14ac:dyDescent="0.45">
      <c r="B9951" s="52" t="s">
        <v>15079</v>
      </c>
      <c r="C9951" s="15" t="s">
        <v>15080</v>
      </c>
    </row>
    <row r="9952" spans="2:3" ht="18" customHeight="1" thickTop="1" thickBot="1" x14ac:dyDescent="0.45">
      <c r="B9952" s="52" t="s">
        <v>15081</v>
      </c>
      <c r="C9952" s="15" t="s">
        <v>15082</v>
      </c>
    </row>
    <row r="9953" spans="2:3" ht="18" customHeight="1" thickTop="1" thickBot="1" x14ac:dyDescent="0.45">
      <c r="B9953" s="52" t="s">
        <v>15083</v>
      </c>
      <c r="C9953" s="15" t="s">
        <v>15084</v>
      </c>
    </row>
    <row r="9954" spans="2:3" ht="18" customHeight="1" thickTop="1" thickBot="1" x14ac:dyDescent="0.45">
      <c r="B9954" s="52" t="s">
        <v>15085</v>
      </c>
      <c r="C9954" s="15" t="s">
        <v>15086</v>
      </c>
    </row>
    <row r="9955" spans="2:3" ht="18" customHeight="1" thickTop="1" thickBot="1" x14ac:dyDescent="0.45">
      <c r="B9955" s="52" t="s">
        <v>15087</v>
      </c>
      <c r="C9955" s="15" t="s">
        <v>15088</v>
      </c>
    </row>
    <row r="9956" spans="2:3" ht="18" customHeight="1" thickTop="1" thickBot="1" x14ac:dyDescent="0.45">
      <c r="B9956" s="52" t="s">
        <v>15089</v>
      </c>
      <c r="C9956" s="15" t="s">
        <v>15090</v>
      </c>
    </row>
    <row r="9957" spans="2:3" ht="18" customHeight="1" thickTop="1" thickBot="1" x14ac:dyDescent="0.45">
      <c r="B9957" s="52" t="s">
        <v>15091</v>
      </c>
      <c r="C9957" s="15" t="s">
        <v>15092</v>
      </c>
    </row>
    <row r="9958" spans="2:3" ht="18" customHeight="1" thickTop="1" thickBot="1" x14ac:dyDescent="0.45">
      <c r="B9958" s="52" t="s">
        <v>15093</v>
      </c>
      <c r="C9958" s="15" t="s">
        <v>15094</v>
      </c>
    </row>
    <row r="9959" spans="2:3" ht="18" customHeight="1" thickTop="1" thickBot="1" x14ac:dyDescent="0.45">
      <c r="B9959" s="52" t="s">
        <v>15095</v>
      </c>
      <c r="C9959" s="15" t="s">
        <v>15096</v>
      </c>
    </row>
    <row r="9960" spans="2:3" ht="18" customHeight="1" thickTop="1" thickBot="1" x14ac:dyDescent="0.45">
      <c r="B9960" s="52" t="s">
        <v>15097</v>
      </c>
      <c r="C9960" s="15" t="s">
        <v>15098</v>
      </c>
    </row>
    <row r="9961" spans="2:3" ht="18" customHeight="1" thickTop="1" thickBot="1" x14ac:dyDescent="0.45">
      <c r="B9961" s="52" t="s">
        <v>15099</v>
      </c>
      <c r="C9961" s="15" t="s">
        <v>15100</v>
      </c>
    </row>
    <row r="9962" spans="2:3" ht="18" customHeight="1" thickTop="1" thickBot="1" x14ac:dyDescent="0.45">
      <c r="B9962" s="52" t="s">
        <v>15101</v>
      </c>
      <c r="C9962" s="15" t="s">
        <v>15102</v>
      </c>
    </row>
    <row r="9963" spans="2:3" ht="18" customHeight="1" thickTop="1" thickBot="1" x14ac:dyDescent="0.45">
      <c r="B9963" s="52" t="s">
        <v>15103</v>
      </c>
      <c r="C9963" s="15" t="s">
        <v>15104</v>
      </c>
    </row>
    <row r="9964" spans="2:3" ht="18" customHeight="1" thickTop="1" thickBot="1" x14ac:dyDescent="0.45">
      <c r="B9964" s="52" t="s">
        <v>15105</v>
      </c>
      <c r="C9964" s="15" t="s">
        <v>15106</v>
      </c>
    </row>
    <row r="9965" spans="2:3" ht="18" customHeight="1" thickTop="1" thickBot="1" x14ac:dyDescent="0.45">
      <c r="B9965" s="52" t="s">
        <v>15107</v>
      </c>
      <c r="C9965" s="15" t="s">
        <v>15108</v>
      </c>
    </row>
    <row r="9966" spans="2:3" ht="18" customHeight="1" thickTop="1" thickBot="1" x14ac:dyDescent="0.45">
      <c r="B9966" s="52" t="s">
        <v>15109</v>
      </c>
      <c r="C9966" s="15" t="s">
        <v>15110</v>
      </c>
    </row>
    <row r="9967" spans="2:3" ht="18" customHeight="1" thickTop="1" thickBot="1" x14ac:dyDescent="0.45">
      <c r="B9967" s="52" t="s">
        <v>15111</v>
      </c>
      <c r="C9967" s="15" t="s">
        <v>15112</v>
      </c>
    </row>
    <row r="9968" spans="2:3" ht="18" customHeight="1" thickTop="1" thickBot="1" x14ac:dyDescent="0.45">
      <c r="B9968" s="52" t="s">
        <v>15113</v>
      </c>
      <c r="C9968" s="15" t="s">
        <v>15114</v>
      </c>
    </row>
    <row r="9969" spans="2:3" ht="18" customHeight="1" thickTop="1" thickBot="1" x14ac:dyDescent="0.45">
      <c r="B9969" s="52" t="s">
        <v>15115</v>
      </c>
      <c r="C9969" s="15" t="s">
        <v>15116</v>
      </c>
    </row>
    <row r="9970" spans="2:3" ht="18" customHeight="1" thickTop="1" thickBot="1" x14ac:dyDescent="0.45">
      <c r="B9970" s="52" t="s">
        <v>15117</v>
      </c>
      <c r="C9970" s="15" t="s">
        <v>15118</v>
      </c>
    </row>
    <row r="9971" spans="2:3" ht="18" customHeight="1" thickTop="1" thickBot="1" x14ac:dyDescent="0.45">
      <c r="B9971" s="52" t="s">
        <v>15119</v>
      </c>
      <c r="C9971" s="15" t="s">
        <v>15120</v>
      </c>
    </row>
    <row r="9972" spans="2:3" ht="18" customHeight="1" thickTop="1" thickBot="1" x14ac:dyDescent="0.45">
      <c r="B9972" s="52" t="s">
        <v>15121</v>
      </c>
      <c r="C9972" s="15" t="s">
        <v>15122</v>
      </c>
    </row>
    <row r="9973" spans="2:3" ht="18" customHeight="1" thickTop="1" thickBot="1" x14ac:dyDescent="0.45">
      <c r="B9973" s="52" t="s">
        <v>15123</v>
      </c>
      <c r="C9973" s="15" t="s">
        <v>15124</v>
      </c>
    </row>
    <row r="9974" spans="2:3" ht="18" customHeight="1" thickTop="1" thickBot="1" x14ac:dyDescent="0.45">
      <c r="B9974" s="52" t="s">
        <v>15125</v>
      </c>
      <c r="C9974" s="15" t="s">
        <v>15126</v>
      </c>
    </row>
    <row r="9975" spans="2:3" ht="18" customHeight="1" thickTop="1" thickBot="1" x14ac:dyDescent="0.45">
      <c r="B9975" s="52" t="s">
        <v>15127</v>
      </c>
      <c r="C9975" s="15" t="s">
        <v>15128</v>
      </c>
    </row>
    <row r="9976" spans="2:3" ht="18" customHeight="1" thickTop="1" thickBot="1" x14ac:dyDescent="0.45">
      <c r="B9976" s="52" t="s">
        <v>15129</v>
      </c>
      <c r="C9976" s="15" t="s">
        <v>15130</v>
      </c>
    </row>
    <row r="9977" spans="2:3" ht="18" customHeight="1" thickTop="1" thickBot="1" x14ac:dyDescent="0.45">
      <c r="B9977" s="52" t="s">
        <v>15131</v>
      </c>
      <c r="C9977" s="15" t="s">
        <v>15132</v>
      </c>
    </row>
    <row r="9978" spans="2:3" ht="18" customHeight="1" thickTop="1" thickBot="1" x14ac:dyDescent="0.45">
      <c r="B9978" s="52" t="s">
        <v>15133</v>
      </c>
      <c r="C9978" s="15" t="s">
        <v>15134</v>
      </c>
    </row>
    <row r="9979" spans="2:3" ht="18" customHeight="1" thickTop="1" thickBot="1" x14ac:dyDescent="0.45">
      <c r="B9979" s="52" t="s">
        <v>15135</v>
      </c>
      <c r="C9979" s="15" t="s">
        <v>15136</v>
      </c>
    </row>
    <row r="9980" spans="2:3" ht="18" customHeight="1" thickTop="1" thickBot="1" x14ac:dyDescent="0.45">
      <c r="B9980" s="52" t="s">
        <v>15137</v>
      </c>
      <c r="C9980" s="15" t="s">
        <v>15138</v>
      </c>
    </row>
    <row r="9981" spans="2:3" ht="18" customHeight="1" thickTop="1" thickBot="1" x14ac:dyDescent="0.45">
      <c r="B9981" s="52" t="s">
        <v>15139</v>
      </c>
      <c r="C9981" s="15" t="s">
        <v>15140</v>
      </c>
    </row>
    <row r="9982" spans="2:3" ht="18" customHeight="1" thickTop="1" thickBot="1" x14ac:dyDescent="0.45">
      <c r="B9982" s="52" t="s">
        <v>15141</v>
      </c>
      <c r="C9982" s="15" t="s">
        <v>15142</v>
      </c>
    </row>
    <row r="9983" spans="2:3" ht="18" customHeight="1" thickTop="1" thickBot="1" x14ac:dyDescent="0.45">
      <c r="B9983" s="52" t="s">
        <v>15143</v>
      </c>
      <c r="C9983" s="15" t="s">
        <v>15144</v>
      </c>
    </row>
    <row r="9984" spans="2:3" ht="18" customHeight="1" thickTop="1" thickBot="1" x14ac:dyDescent="0.45">
      <c r="B9984" s="52" t="s">
        <v>15145</v>
      </c>
      <c r="C9984" s="15" t="s">
        <v>15146</v>
      </c>
    </row>
    <row r="9985" spans="2:3" ht="18" customHeight="1" thickTop="1" thickBot="1" x14ac:dyDescent="0.45">
      <c r="B9985" s="52" t="s">
        <v>15147</v>
      </c>
      <c r="C9985" s="15" t="s">
        <v>15148</v>
      </c>
    </row>
    <row r="9986" spans="2:3" ht="18" customHeight="1" thickTop="1" thickBot="1" x14ac:dyDescent="0.45">
      <c r="B9986" s="52" t="s">
        <v>15149</v>
      </c>
      <c r="C9986" s="15" t="s">
        <v>15150</v>
      </c>
    </row>
    <row r="9987" spans="2:3" ht="18" customHeight="1" thickTop="1" thickBot="1" x14ac:dyDescent="0.45">
      <c r="B9987" s="52" t="s">
        <v>15151</v>
      </c>
      <c r="C9987" s="15" t="s">
        <v>15152</v>
      </c>
    </row>
    <row r="9988" spans="2:3" ht="18" customHeight="1" thickTop="1" thickBot="1" x14ac:dyDescent="0.45">
      <c r="B9988" s="52" t="s">
        <v>15153</v>
      </c>
      <c r="C9988" s="15" t="s">
        <v>15154</v>
      </c>
    </row>
    <row r="9989" spans="2:3" ht="18" customHeight="1" thickTop="1" thickBot="1" x14ac:dyDescent="0.45">
      <c r="B9989" s="52" t="s">
        <v>15155</v>
      </c>
      <c r="C9989" s="15" t="s">
        <v>15156</v>
      </c>
    </row>
    <row r="9990" spans="2:3" ht="18" customHeight="1" thickTop="1" thickBot="1" x14ac:dyDescent="0.45">
      <c r="B9990" s="52" t="s">
        <v>15157</v>
      </c>
      <c r="C9990" s="15" t="s">
        <v>15158</v>
      </c>
    </row>
    <row r="9991" spans="2:3" ht="18" customHeight="1" thickTop="1" thickBot="1" x14ac:dyDescent="0.45">
      <c r="B9991" s="52" t="s">
        <v>15159</v>
      </c>
      <c r="C9991" s="15" t="s">
        <v>15160</v>
      </c>
    </row>
    <row r="9992" spans="2:3" ht="18" customHeight="1" thickTop="1" thickBot="1" x14ac:dyDescent="0.45">
      <c r="B9992" s="52" t="s">
        <v>15161</v>
      </c>
      <c r="C9992" s="15" t="s">
        <v>15162</v>
      </c>
    </row>
    <row r="9993" spans="2:3" ht="18" customHeight="1" thickTop="1" thickBot="1" x14ac:dyDescent="0.45">
      <c r="B9993" s="52" t="s">
        <v>15163</v>
      </c>
      <c r="C9993" s="15" t="s">
        <v>15164</v>
      </c>
    </row>
    <row r="9994" spans="2:3" ht="18" customHeight="1" thickTop="1" thickBot="1" x14ac:dyDescent="0.45">
      <c r="B9994" s="52" t="s">
        <v>15165</v>
      </c>
      <c r="C9994" s="15" t="s">
        <v>15166</v>
      </c>
    </row>
    <row r="9995" spans="2:3" ht="18" customHeight="1" thickTop="1" thickBot="1" x14ac:dyDescent="0.45">
      <c r="B9995" s="52" t="s">
        <v>15167</v>
      </c>
      <c r="C9995" s="15" t="s">
        <v>15168</v>
      </c>
    </row>
    <row r="9996" spans="2:3" ht="18" customHeight="1" thickTop="1" thickBot="1" x14ac:dyDescent="0.45">
      <c r="B9996" s="52" t="s">
        <v>15169</v>
      </c>
      <c r="C9996" s="15" t="s">
        <v>15170</v>
      </c>
    </row>
    <row r="9997" spans="2:3" ht="18" customHeight="1" thickTop="1" thickBot="1" x14ac:dyDescent="0.45">
      <c r="B9997" s="52" t="s">
        <v>15171</v>
      </c>
      <c r="C9997" s="15" t="s">
        <v>15172</v>
      </c>
    </row>
    <row r="9998" spans="2:3" ht="18" customHeight="1" thickTop="1" thickBot="1" x14ac:dyDescent="0.45">
      <c r="B9998" s="52" t="s">
        <v>15173</v>
      </c>
      <c r="C9998" s="15" t="s">
        <v>15174</v>
      </c>
    </row>
    <row r="9999" spans="2:3" ht="18" customHeight="1" thickTop="1" thickBot="1" x14ac:dyDescent="0.45">
      <c r="B9999" s="52" t="s">
        <v>15175</v>
      </c>
      <c r="C9999" s="15" t="s">
        <v>15176</v>
      </c>
    </row>
    <row r="10000" spans="2:3" ht="18" customHeight="1" thickTop="1" thickBot="1" x14ac:dyDescent="0.45">
      <c r="B10000" s="52" t="s">
        <v>15177</v>
      </c>
      <c r="C10000" s="15" t="s">
        <v>15178</v>
      </c>
    </row>
    <row r="10001" spans="2:3" ht="18" customHeight="1" thickTop="1" thickBot="1" x14ac:dyDescent="0.45">
      <c r="B10001" s="52" t="s">
        <v>15179</v>
      </c>
      <c r="C10001" s="15" t="s">
        <v>15180</v>
      </c>
    </row>
    <row r="10002" spans="2:3" ht="18" customHeight="1" thickTop="1" thickBot="1" x14ac:dyDescent="0.45">
      <c r="B10002" s="52" t="s">
        <v>15181</v>
      </c>
      <c r="C10002" s="15" t="s">
        <v>15182</v>
      </c>
    </row>
    <row r="10003" spans="2:3" ht="18" customHeight="1" thickTop="1" thickBot="1" x14ac:dyDescent="0.45">
      <c r="B10003" s="52" t="s">
        <v>15183</v>
      </c>
      <c r="C10003" s="15" t="s">
        <v>15184</v>
      </c>
    </row>
    <row r="10004" spans="2:3" ht="18" customHeight="1" thickTop="1" thickBot="1" x14ac:dyDescent="0.45">
      <c r="B10004" s="52" t="s">
        <v>15185</v>
      </c>
      <c r="C10004" s="15" t="s">
        <v>15186</v>
      </c>
    </row>
    <row r="10005" spans="2:3" ht="18" customHeight="1" thickTop="1" thickBot="1" x14ac:dyDescent="0.45">
      <c r="B10005" s="52" t="s">
        <v>15187</v>
      </c>
      <c r="C10005" s="15" t="s">
        <v>15188</v>
      </c>
    </row>
    <row r="10006" spans="2:3" ht="18" customHeight="1" thickTop="1" thickBot="1" x14ac:dyDescent="0.45">
      <c r="B10006" s="52" t="s">
        <v>15189</v>
      </c>
      <c r="C10006" s="15" t="s">
        <v>15190</v>
      </c>
    </row>
    <row r="10007" spans="2:3" ht="18" customHeight="1" thickTop="1" thickBot="1" x14ac:dyDescent="0.45">
      <c r="B10007" s="52" t="s">
        <v>15191</v>
      </c>
      <c r="C10007" s="15" t="s">
        <v>15192</v>
      </c>
    </row>
    <row r="10008" spans="2:3" ht="18" customHeight="1" thickTop="1" thickBot="1" x14ac:dyDescent="0.45">
      <c r="B10008" s="52" t="s">
        <v>15193</v>
      </c>
      <c r="C10008" s="15" t="s">
        <v>15194</v>
      </c>
    </row>
    <row r="10009" spans="2:3" ht="18" customHeight="1" thickTop="1" thickBot="1" x14ac:dyDescent="0.45">
      <c r="B10009" s="52" t="s">
        <v>15195</v>
      </c>
      <c r="C10009" s="15" t="s">
        <v>15196</v>
      </c>
    </row>
    <row r="10010" spans="2:3" ht="18" customHeight="1" thickTop="1" thickBot="1" x14ac:dyDescent="0.45">
      <c r="B10010" s="52" t="s">
        <v>15197</v>
      </c>
      <c r="C10010" s="15" t="s">
        <v>15198</v>
      </c>
    </row>
    <row r="10011" spans="2:3" ht="18" customHeight="1" thickTop="1" thickBot="1" x14ac:dyDescent="0.45">
      <c r="B10011" s="52" t="s">
        <v>15199</v>
      </c>
      <c r="C10011" s="15" t="s">
        <v>15200</v>
      </c>
    </row>
    <row r="10012" spans="2:3" ht="18" customHeight="1" thickTop="1" thickBot="1" x14ac:dyDescent="0.45">
      <c r="B10012" s="52" t="s">
        <v>15201</v>
      </c>
      <c r="C10012" s="15" t="s">
        <v>15202</v>
      </c>
    </row>
    <row r="10013" spans="2:3" ht="18" customHeight="1" thickTop="1" thickBot="1" x14ac:dyDescent="0.45">
      <c r="B10013" s="52" t="s">
        <v>15203</v>
      </c>
      <c r="C10013" s="15" t="s">
        <v>15204</v>
      </c>
    </row>
    <row r="10014" spans="2:3" ht="18" customHeight="1" thickTop="1" thickBot="1" x14ac:dyDescent="0.45">
      <c r="B10014" s="52" t="s">
        <v>15205</v>
      </c>
      <c r="C10014" s="15" t="s">
        <v>15206</v>
      </c>
    </row>
    <row r="10015" spans="2:3" ht="18" customHeight="1" thickTop="1" thickBot="1" x14ac:dyDescent="0.45">
      <c r="B10015" s="52" t="s">
        <v>15207</v>
      </c>
      <c r="C10015" s="15" t="s">
        <v>15208</v>
      </c>
    </row>
    <row r="10016" spans="2:3" ht="18" customHeight="1" thickTop="1" thickBot="1" x14ac:dyDescent="0.45">
      <c r="B10016" s="52" t="s">
        <v>15209</v>
      </c>
      <c r="C10016" s="15" t="s">
        <v>15210</v>
      </c>
    </row>
    <row r="10017" spans="2:3" ht="18" customHeight="1" thickTop="1" thickBot="1" x14ac:dyDescent="0.45">
      <c r="B10017" s="52" t="s">
        <v>15211</v>
      </c>
      <c r="C10017" s="15" t="s">
        <v>15212</v>
      </c>
    </row>
    <row r="10018" spans="2:3" ht="18" customHeight="1" thickTop="1" thickBot="1" x14ac:dyDescent="0.45">
      <c r="B10018" s="52" t="s">
        <v>15213</v>
      </c>
      <c r="C10018" s="15" t="s">
        <v>15214</v>
      </c>
    </row>
    <row r="10019" spans="2:3" ht="18" customHeight="1" thickTop="1" thickBot="1" x14ac:dyDescent="0.45">
      <c r="B10019" s="52" t="s">
        <v>15215</v>
      </c>
      <c r="C10019" s="15" t="s">
        <v>15216</v>
      </c>
    </row>
    <row r="10020" spans="2:3" ht="18" customHeight="1" thickTop="1" thickBot="1" x14ac:dyDescent="0.45">
      <c r="B10020" s="52" t="s">
        <v>15217</v>
      </c>
      <c r="C10020" s="15" t="s">
        <v>15218</v>
      </c>
    </row>
    <row r="10021" spans="2:3" ht="18" customHeight="1" thickTop="1" thickBot="1" x14ac:dyDescent="0.45">
      <c r="B10021" s="52" t="s">
        <v>15219</v>
      </c>
      <c r="C10021" s="15" t="s">
        <v>15220</v>
      </c>
    </row>
    <row r="10022" spans="2:3" ht="18" customHeight="1" thickTop="1" thickBot="1" x14ac:dyDescent="0.45">
      <c r="B10022" s="52" t="s">
        <v>15221</v>
      </c>
      <c r="C10022" s="15" t="s">
        <v>15222</v>
      </c>
    </row>
    <row r="10023" spans="2:3" ht="18" customHeight="1" thickTop="1" thickBot="1" x14ac:dyDescent="0.45">
      <c r="B10023" s="52" t="s">
        <v>15223</v>
      </c>
      <c r="C10023" s="15" t="s">
        <v>15224</v>
      </c>
    </row>
    <row r="10024" spans="2:3" ht="18" customHeight="1" thickTop="1" thickBot="1" x14ac:dyDescent="0.45">
      <c r="B10024" s="52" t="s">
        <v>15225</v>
      </c>
      <c r="C10024" s="15" t="s">
        <v>15226</v>
      </c>
    </row>
    <row r="10025" spans="2:3" ht="18" customHeight="1" thickTop="1" thickBot="1" x14ac:dyDescent="0.45">
      <c r="B10025" s="52" t="s">
        <v>15227</v>
      </c>
      <c r="C10025" s="15" t="s">
        <v>15228</v>
      </c>
    </row>
    <row r="10026" spans="2:3" ht="18" customHeight="1" thickTop="1" thickBot="1" x14ac:dyDescent="0.45">
      <c r="B10026" s="52" t="s">
        <v>15229</v>
      </c>
      <c r="C10026" s="15" t="s">
        <v>15230</v>
      </c>
    </row>
    <row r="10027" spans="2:3" ht="18" customHeight="1" thickTop="1" thickBot="1" x14ac:dyDescent="0.45">
      <c r="B10027" s="52" t="s">
        <v>15231</v>
      </c>
      <c r="C10027" s="15" t="s">
        <v>15232</v>
      </c>
    </row>
    <row r="10028" spans="2:3" ht="18" customHeight="1" thickTop="1" thickBot="1" x14ac:dyDescent="0.45">
      <c r="B10028" s="52" t="s">
        <v>15233</v>
      </c>
      <c r="C10028" s="15" t="s">
        <v>15234</v>
      </c>
    </row>
    <row r="10029" spans="2:3" ht="18" customHeight="1" thickTop="1" thickBot="1" x14ac:dyDescent="0.45">
      <c r="B10029" s="52" t="s">
        <v>15235</v>
      </c>
      <c r="C10029" s="15" t="s">
        <v>15236</v>
      </c>
    </row>
    <row r="10030" spans="2:3" ht="18" customHeight="1" thickTop="1" thickBot="1" x14ac:dyDescent="0.45">
      <c r="B10030" s="52" t="s">
        <v>15237</v>
      </c>
      <c r="C10030" s="15" t="s">
        <v>15238</v>
      </c>
    </row>
    <row r="10031" spans="2:3" ht="18" customHeight="1" thickTop="1" thickBot="1" x14ac:dyDescent="0.45">
      <c r="B10031" s="52" t="s">
        <v>15239</v>
      </c>
      <c r="C10031" s="15" t="s">
        <v>15240</v>
      </c>
    </row>
    <row r="10032" spans="2:3" ht="18" customHeight="1" thickTop="1" thickBot="1" x14ac:dyDescent="0.45">
      <c r="B10032" s="52" t="s">
        <v>15241</v>
      </c>
      <c r="C10032" s="15" t="s">
        <v>15242</v>
      </c>
    </row>
    <row r="10033" spans="2:3" ht="18" customHeight="1" thickTop="1" thickBot="1" x14ac:dyDescent="0.45">
      <c r="B10033" s="52" t="s">
        <v>15243</v>
      </c>
      <c r="C10033" s="15" t="s">
        <v>15244</v>
      </c>
    </row>
    <row r="10034" spans="2:3" ht="18" customHeight="1" thickTop="1" thickBot="1" x14ac:dyDescent="0.45">
      <c r="B10034" s="52" t="s">
        <v>15245</v>
      </c>
      <c r="C10034" s="15" t="s">
        <v>15246</v>
      </c>
    </row>
    <row r="10035" spans="2:3" ht="18" customHeight="1" thickTop="1" thickBot="1" x14ac:dyDescent="0.45">
      <c r="B10035" s="52" t="s">
        <v>15247</v>
      </c>
      <c r="C10035" s="15" t="s">
        <v>15248</v>
      </c>
    </row>
    <row r="10036" spans="2:3" ht="18" customHeight="1" thickTop="1" thickBot="1" x14ac:dyDescent="0.45">
      <c r="B10036" s="52" t="s">
        <v>15249</v>
      </c>
      <c r="C10036" s="15" t="s">
        <v>15250</v>
      </c>
    </row>
    <row r="10037" spans="2:3" ht="18" customHeight="1" thickTop="1" thickBot="1" x14ac:dyDescent="0.45">
      <c r="B10037" s="52" t="s">
        <v>15251</v>
      </c>
      <c r="C10037" s="15" t="s">
        <v>15252</v>
      </c>
    </row>
    <row r="10038" spans="2:3" ht="18" customHeight="1" thickTop="1" thickBot="1" x14ac:dyDescent="0.45">
      <c r="B10038" s="52" t="s">
        <v>15253</v>
      </c>
      <c r="C10038" s="15" t="s">
        <v>15254</v>
      </c>
    </row>
    <row r="10039" spans="2:3" ht="18" customHeight="1" thickTop="1" thickBot="1" x14ac:dyDescent="0.45">
      <c r="B10039" s="52" t="s">
        <v>15255</v>
      </c>
      <c r="C10039" s="15" t="s">
        <v>15256</v>
      </c>
    </row>
    <row r="10040" spans="2:3" ht="18" customHeight="1" thickTop="1" thickBot="1" x14ac:dyDescent="0.45">
      <c r="B10040" s="52" t="s">
        <v>15257</v>
      </c>
      <c r="C10040" s="15" t="s">
        <v>15258</v>
      </c>
    </row>
    <row r="10041" spans="2:3" ht="18" customHeight="1" thickTop="1" thickBot="1" x14ac:dyDescent="0.45">
      <c r="B10041" s="52" t="s">
        <v>15259</v>
      </c>
      <c r="C10041" s="15" t="s">
        <v>15260</v>
      </c>
    </row>
    <row r="10042" spans="2:3" ht="18" customHeight="1" thickTop="1" thickBot="1" x14ac:dyDescent="0.45">
      <c r="B10042" s="52" t="s">
        <v>15261</v>
      </c>
      <c r="C10042" s="15" t="s">
        <v>15262</v>
      </c>
    </row>
    <row r="10043" spans="2:3" ht="18" customHeight="1" thickTop="1" thickBot="1" x14ac:dyDescent="0.45">
      <c r="B10043" s="52" t="s">
        <v>15263</v>
      </c>
      <c r="C10043" s="15" t="s">
        <v>15264</v>
      </c>
    </row>
    <row r="10044" spans="2:3" ht="18" customHeight="1" thickTop="1" thickBot="1" x14ac:dyDescent="0.45">
      <c r="B10044" s="52" t="s">
        <v>15265</v>
      </c>
      <c r="C10044" s="15" t="s">
        <v>15266</v>
      </c>
    </row>
    <row r="10045" spans="2:3" ht="18" customHeight="1" thickTop="1" thickBot="1" x14ac:dyDescent="0.45">
      <c r="B10045" s="52" t="s">
        <v>15267</v>
      </c>
      <c r="C10045" s="15" t="s">
        <v>15268</v>
      </c>
    </row>
    <row r="10046" spans="2:3" ht="18" customHeight="1" thickTop="1" thickBot="1" x14ac:dyDescent="0.45">
      <c r="B10046" s="52" t="s">
        <v>15269</v>
      </c>
      <c r="C10046" s="15" t="s">
        <v>15270</v>
      </c>
    </row>
    <row r="10047" spans="2:3" ht="18" customHeight="1" thickTop="1" thickBot="1" x14ac:dyDescent="0.45">
      <c r="B10047" s="52" t="s">
        <v>15271</v>
      </c>
      <c r="C10047" s="15" t="s">
        <v>15272</v>
      </c>
    </row>
    <row r="10048" spans="2:3" ht="18" customHeight="1" thickTop="1" thickBot="1" x14ac:dyDescent="0.45">
      <c r="B10048" s="52" t="s">
        <v>15273</v>
      </c>
      <c r="C10048" s="15" t="s">
        <v>15274</v>
      </c>
    </row>
    <row r="10049" spans="2:3" ht="18" customHeight="1" thickTop="1" thickBot="1" x14ac:dyDescent="0.45">
      <c r="B10049" s="52" t="s">
        <v>15275</v>
      </c>
      <c r="C10049" s="15" t="s">
        <v>15276</v>
      </c>
    </row>
    <row r="10050" spans="2:3" ht="18" customHeight="1" thickTop="1" thickBot="1" x14ac:dyDescent="0.45">
      <c r="B10050" s="52" t="s">
        <v>15277</v>
      </c>
      <c r="C10050" s="15" t="s">
        <v>15278</v>
      </c>
    </row>
    <row r="10051" spans="2:3" ht="18" customHeight="1" thickTop="1" thickBot="1" x14ac:dyDescent="0.45">
      <c r="B10051" s="52" t="s">
        <v>15279</v>
      </c>
      <c r="C10051" s="15" t="s">
        <v>15280</v>
      </c>
    </row>
    <row r="10052" spans="2:3" ht="18" customHeight="1" thickTop="1" thickBot="1" x14ac:dyDescent="0.45">
      <c r="B10052" s="52" t="s">
        <v>15281</v>
      </c>
      <c r="C10052" s="15" t="s">
        <v>15282</v>
      </c>
    </row>
    <row r="10053" spans="2:3" ht="18" customHeight="1" thickTop="1" thickBot="1" x14ac:dyDescent="0.45">
      <c r="B10053" s="52" t="s">
        <v>15283</v>
      </c>
      <c r="C10053" s="15" t="s">
        <v>15284</v>
      </c>
    </row>
    <row r="10054" spans="2:3" ht="18" customHeight="1" thickTop="1" thickBot="1" x14ac:dyDescent="0.45">
      <c r="B10054" s="52" t="s">
        <v>15285</v>
      </c>
      <c r="C10054" s="15" t="s">
        <v>15286</v>
      </c>
    </row>
    <row r="10055" spans="2:3" ht="18" customHeight="1" thickTop="1" thickBot="1" x14ac:dyDescent="0.45">
      <c r="B10055" s="52" t="s">
        <v>15287</v>
      </c>
      <c r="C10055" s="15" t="s">
        <v>15288</v>
      </c>
    </row>
    <row r="10056" spans="2:3" ht="18" customHeight="1" thickTop="1" thickBot="1" x14ac:dyDescent="0.45">
      <c r="B10056" s="52" t="s">
        <v>15289</v>
      </c>
      <c r="C10056" s="15" t="s">
        <v>15290</v>
      </c>
    </row>
    <row r="10057" spans="2:3" ht="18" customHeight="1" thickTop="1" thickBot="1" x14ac:dyDescent="0.45">
      <c r="B10057" s="52" t="s">
        <v>15291</v>
      </c>
      <c r="C10057" s="15" t="s">
        <v>15292</v>
      </c>
    </row>
    <row r="10058" spans="2:3" ht="18" customHeight="1" thickTop="1" thickBot="1" x14ac:dyDescent="0.45">
      <c r="B10058" s="52" t="s">
        <v>15293</v>
      </c>
      <c r="C10058" s="15" t="s">
        <v>15294</v>
      </c>
    </row>
    <row r="10059" spans="2:3" ht="18" customHeight="1" thickTop="1" thickBot="1" x14ac:dyDescent="0.45">
      <c r="B10059" s="52" t="s">
        <v>15295</v>
      </c>
      <c r="C10059" s="15" t="s">
        <v>15296</v>
      </c>
    </row>
    <row r="10060" spans="2:3" ht="18" customHeight="1" thickTop="1" thickBot="1" x14ac:dyDescent="0.45">
      <c r="B10060" s="52" t="s">
        <v>15297</v>
      </c>
      <c r="C10060" s="15" t="s">
        <v>15298</v>
      </c>
    </row>
    <row r="10061" spans="2:3" ht="18" customHeight="1" thickTop="1" thickBot="1" x14ac:dyDescent="0.45">
      <c r="B10061" s="52" t="s">
        <v>15299</v>
      </c>
      <c r="C10061" s="15" t="s">
        <v>15300</v>
      </c>
    </row>
    <row r="10062" spans="2:3" ht="18" customHeight="1" thickTop="1" thickBot="1" x14ac:dyDescent="0.45">
      <c r="B10062" s="52" t="s">
        <v>15301</v>
      </c>
      <c r="C10062" s="15" t="s">
        <v>15302</v>
      </c>
    </row>
    <row r="10063" spans="2:3" ht="18" customHeight="1" thickTop="1" thickBot="1" x14ac:dyDescent="0.45">
      <c r="B10063" s="52" t="s">
        <v>15303</v>
      </c>
      <c r="C10063" s="15" t="s">
        <v>15304</v>
      </c>
    </row>
    <row r="10064" spans="2:3" ht="18" customHeight="1" thickTop="1" thickBot="1" x14ac:dyDescent="0.45">
      <c r="B10064" s="52" t="s">
        <v>15305</v>
      </c>
      <c r="C10064" s="15" t="s">
        <v>15306</v>
      </c>
    </row>
    <row r="10065" spans="2:3" ht="18" customHeight="1" thickTop="1" thickBot="1" x14ac:dyDescent="0.45">
      <c r="B10065" s="52" t="s">
        <v>15307</v>
      </c>
      <c r="C10065" s="15" t="s">
        <v>15308</v>
      </c>
    </row>
    <row r="10066" spans="2:3" ht="18" customHeight="1" thickTop="1" thickBot="1" x14ac:dyDescent="0.45">
      <c r="B10066" s="52" t="s">
        <v>15309</v>
      </c>
      <c r="C10066" s="15" t="s">
        <v>15310</v>
      </c>
    </row>
    <row r="10067" spans="2:3" ht="18" customHeight="1" thickTop="1" thickBot="1" x14ac:dyDescent="0.45">
      <c r="B10067" s="52" t="s">
        <v>15311</v>
      </c>
      <c r="C10067" s="15" t="s">
        <v>15312</v>
      </c>
    </row>
    <row r="10068" spans="2:3" ht="18" customHeight="1" thickTop="1" thickBot="1" x14ac:dyDescent="0.45">
      <c r="B10068" s="52" t="s">
        <v>15313</v>
      </c>
      <c r="C10068" s="15" t="s">
        <v>15314</v>
      </c>
    </row>
    <row r="10069" spans="2:3" ht="18" customHeight="1" thickTop="1" thickBot="1" x14ac:dyDescent="0.45">
      <c r="B10069" s="52" t="s">
        <v>15315</v>
      </c>
      <c r="C10069" s="15" t="s">
        <v>15316</v>
      </c>
    </row>
    <row r="10070" spans="2:3" ht="18" customHeight="1" thickTop="1" thickBot="1" x14ac:dyDescent="0.45">
      <c r="B10070" s="52" t="s">
        <v>15317</v>
      </c>
      <c r="C10070" s="15" t="s">
        <v>15318</v>
      </c>
    </row>
    <row r="10071" spans="2:3" ht="18" customHeight="1" thickTop="1" thickBot="1" x14ac:dyDescent="0.45">
      <c r="B10071" s="52" t="s">
        <v>15319</v>
      </c>
      <c r="C10071" s="15" t="s">
        <v>15320</v>
      </c>
    </row>
    <row r="10072" spans="2:3" ht="18" customHeight="1" thickTop="1" thickBot="1" x14ac:dyDescent="0.45">
      <c r="B10072" s="52" t="s">
        <v>15321</v>
      </c>
      <c r="C10072" s="15" t="s">
        <v>15322</v>
      </c>
    </row>
    <row r="10073" spans="2:3" ht="18" customHeight="1" thickTop="1" thickBot="1" x14ac:dyDescent="0.45">
      <c r="B10073" s="52" t="s">
        <v>15323</v>
      </c>
      <c r="C10073" s="15" t="s">
        <v>15324</v>
      </c>
    </row>
    <row r="10074" spans="2:3" ht="18" customHeight="1" thickTop="1" thickBot="1" x14ac:dyDescent="0.45">
      <c r="B10074" s="52" t="s">
        <v>15325</v>
      </c>
      <c r="C10074" s="15" t="s">
        <v>15326</v>
      </c>
    </row>
    <row r="10075" spans="2:3" ht="18" customHeight="1" thickTop="1" thickBot="1" x14ac:dyDescent="0.45">
      <c r="B10075" s="52" t="s">
        <v>15327</v>
      </c>
      <c r="C10075" s="15" t="s">
        <v>15328</v>
      </c>
    </row>
    <row r="10076" spans="2:3" ht="18" customHeight="1" thickTop="1" thickBot="1" x14ac:dyDescent="0.45">
      <c r="B10076" s="52" t="s">
        <v>15329</v>
      </c>
      <c r="C10076" s="15" t="s">
        <v>15330</v>
      </c>
    </row>
    <row r="10077" spans="2:3" ht="18" customHeight="1" thickTop="1" thickBot="1" x14ac:dyDescent="0.45">
      <c r="B10077" s="52" t="s">
        <v>15331</v>
      </c>
      <c r="C10077" s="15" t="s">
        <v>15332</v>
      </c>
    </row>
    <row r="10078" spans="2:3" ht="18" customHeight="1" thickTop="1" thickBot="1" x14ac:dyDescent="0.45">
      <c r="B10078" s="52" t="s">
        <v>15333</v>
      </c>
      <c r="C10078" s="15" t="s">
        <v>15334</v>
      </c>
    </row>
    <row r="10079" spans="2:3" ht="18" customHeight="1" thickTop="1" thickBot="1" x14ac:dyDescent="0.45">
      <c r="B10079" s="52" t="s">
        <v>15335</v>
      </c>
      <c r="C10079" s="15" t="s">
        <v>15336</v>
      </c>
    </row>
    <row r="10080" spans="2:3" ht="18" customHeight="1" thickTop="1" thickBot="1" x14ac:dyDescent="0.45">
      <c r="B10080" s="52" t="s">
        <v>15337</v>
      </c>
      <c r="C10080" s="15" t="s">
        <v>15338</v>
      </c>
    </row>
    <row r="10081" spans="2:3" ht="18" customHeight="1" thickTop="1" thickBot="1" x14ac:dyDescent="0.45">
      <c r="B10081" s="52" t="s">
        <v>15339</v>
      </c>
      <c r="C10081" s="15" t="s">
        <v>15340</v>
      </c>
    </row>
    <row r="10082" spans="2:3" ht="18" customHeight="1" thickTop="1" thickBot="1" x14ac:dyDescent="0.45">
      <c r="B10082" s="52" t="s">
        <v>15341</v>
      </c>
      <c r="C10082" s="15" t="s">
        <v>15342</v>
      </c>
    </row>
    <row r="10083" spans="2:3" ht="18" customHeight="1" thickTop="1" thickBot="1" x14ac:dyDescent="0.45">
      <c r="B10083" s="52" t="s">
        <v>15343</v>
      </c>
      <c r="C10083" s="15" t="s">
        <v>15344</v>
      </c>
    </row>
    <row r="10084" spans="2:3" ht="18" customHeight="1" thickTop="1" thickBot="1" x14ac:dyDescent="0.45">
      <c r="B10084" s="52" t="s">
        <v>15345</v>
      </c>
      <c r="C10084" s="15" t="s">
        <v>15346</v>
      </c>
    </row>
    <row r="10085" spans="2:3" ht="18" customHeight="1" thickTop="1" thickBot="1" x14ac:dyDescent="0.45">
      <c r="B10085" s="52" t="s">
        <v>15347</v>
      </c>
      <c r="C10085" s="15" t="s">
        <v>15348</v>
      </c>
    </row>
    <row r="10086" spans="2:3" ht="18" customHeight="1" thickTop="1" thickBot="1" x14ac:dyDescent="0.45">
      <c r="B10086" s="52" t="s">
        <v>15349</v>
      </c>
      <c r="C10086" s="15" t="s">
        <v>15350</v>
      </c>
    </row>
    <row r="10087" spans="2:3" ht="18" customHeight="1" thickTop="1" thickBot="1" x14ac:dyDescent="0.45">
      <c r="B10087" s="52" t="s">
        <v>15351</v>
      </c>
      <c r="C10087" s="15" t="s">
        <v>15352</v>
      </c>
    </row>
    <row r="10088" spans="2:3" ht="18" customHeight="1" thickTop="1" thickBot="1" x14ac:dyDescent="0.45">
      <c r="B10088" s="52" t="s">
        <v>15353</v>
      </c>
      <c r="C10088" s="15" t="s">
        <v>15354</v>
      </c>
    </row>
    <row r="10089" spans="2:3" ht="18" customHeight="1" thickTop="1" thickBot="1" x14ac:dyDescent="0.45">
      <c r="B10089" s="52" t="s">
        <v>15355</v>
      </c>
      <c r="C10089" s="15" t="s">
        <v>15356</v>
      </c>
    </row>
    <row r="10090" spans="2:3" ht="18" customHeight="1" thickTop="1" thickBot="1" x14ac:dyDescent="0.45">
      <c r="B10090" s="52" t="s">
        <v>15357</v>
      </c>
      <c r="C10090" s="15" t="s">
        <v>15358</v>
      </c>
    </row>
    <row r="10091" spans="2:3" ht="18" customHeight="1" thickTop="1" thickBot="1" x14ac:dyDescent="0.45">
      <c r="B10091" s="52" t="s">
        <v>15359</v>
      </c>
      <c r="C10091" s="15" t="s">
        <v>15360</v>
      </c>
    </row>
    <row r="10092" spans="2:3" ht="18" customHeight="1" thickTop="1" thickBot="1" x14ac:dyDescent="0.45">
      <c r="B10092" s="52" t="s">
        <v>15361</v>
      </c>
      <c r="C10092" s="15" t="s">
        <v>15362</v>
      </c>
    </row>
    <row r="10093" spans="2:3" ht="18" customHeight="1" thickTop="1" thickBot="1" x14ac:dyDescent="0.45">
      <c r="B10093" s="52" t="s">
        <v>15363</v>
      </c>
      <c r="C10093" s="15" t="s">
        <v>15364</v>
      </c>
    </row>
    <row r="10094" spans="2:3" ht="18" customHeight="1" thickTop="1" thickBot="1" x14ac:dyDescent="0.45">
      <c r="B10094" s="52" t="s">
        <v>15365</v>
      </c>
      <c r="C10094" s="15" t="s">
        <v>15366</v>
      </c>
    </row>
    <row r="10095" spans="2:3" ht="18" customHeight="1" thickTop="1" thickBot="1" x14ac:dyDescent="0.45">
      <c r="B10095" s="52" t="s">
        <v>15367</v>
      </c>
      <c r="C10095" s="15" t="s">
        <v>15368</v>
      </c>
    </row>
    <row r="10096" spans="2:3" ht="18" customHeight="1" thickTop="1" thickBot="1" x14ac:dyDescent="0.45">
      <c r="B10096" s="52" t="s">
        <v>15369</v>
      </c>
      <c r="C10096" s="15" t="s">
        <v>15370</v>
      </c>
    </row>
    <row r="10097" spans="2:3" ht="18" customHeight="1" thickTop="1" thickBot="1" x14ac:dyDescent="0.45">
      <c r="B10097" s="52" t="s">
        <v>15371</v>
      </c>
      <c r="C10097" s="15" t="s">
        <v>15372</v>
      </c>
    </row>
    <row r="10098" spans="2:3" ht="18" customHeight="1" thickTop="1" thickBot="1" x14ac:dyDescent="0.45">
      <c r="B10098" s="52" t="s">
        <v>15373</v>
      </c>
      <c r="C10098" s="15" t="s">
        <v>15374</v>
      </c>
    </row>
    <row r="10099" spans="2:3" ht="18" customHeight="1" thickTop="1" thickBot="1" x14ac:dyDescent="0.45">
      <c r="B10099" s="52" t="s">
        <v>15375</v>
      </c>
      <c r="C10099" s="15" t="s">
        <v>15376</v>
      </c>
    </row>
    <row r="10100" spans="2:3" ht="18" customHeight="1" thickTop="1" thickBot="1" x14ac:dyDescent="0.45">
      <c r="B10100" s="52" t="s">
        <v>15377</v>
      </c>
      <c r="C10100" s="15" t="s">
        <v>15378</v>
      </c>
    </row>
    <row r="10101" spans="2:3" ht="18" customHeight="1" thickTop="1" thickBot="1" x14ac:dyDescent="0.45">
      <c r="B10101" s="52" t="s">
        <v>15379</v>
      </c>
      <c r="C10101" s="15" t="s">
        <v>15380</v>
      </c>
    </row>
    <row r="10102" spans="2:3" ht="18" customHeight="1" thickTop="1" thickBot="1" x14ac:dyDescent="0.45">
      <c r="B10102" s="52" t="s">
        <v>15381</v>
      </c>
      <c r="C10102" s="15" t="s">
        <v>15382</v>
      </c>
    </row>
    <row r="10103" spans="2:3" ht="18" customHeight="1" thickTop="1" thickBot="1" x14ac:dyDescent="0.45">
      <c r="B10103" s="52" t="s">
        <v>15383</v>
      </c>
      <c r="C10103" s="15" t="s">
        <v>15384</v>
      </c>
    </row>
    <row r="10104" spans="2:3" ht="18" customHeight="1" thickTop="1" thickBot="1" x14ac:dyDescent="0.45">
      <c r="B10104" s="52" t="s">
        <v>15385</v>
      </c>
      <c r="C10104" s="15" t="s">
        <v>15386</v>
      </c>
    </row>
    <row r="10105" spans="2:3" ht="18" customHeight="1" thickTop="1" thickBot="1" x14ac:dyDescent="0.45">
      <c r="B10105" s="52" t="s">
        <v>15387</v>
      </c>
      <c r="C10105" s="15" t="s">
        <v>15388</v>
      </c>
    </row>
    <row r="10106" spans="2:3" ht="18" customHeight="1" thickTop="1" thickBot="1" x14ac:dyDescent="0.45">
      <c r="B10106" s="52" t="s">
        <v>15389</v>
      </c>
      <c r="C10106" s="15" t="s">
        <v>15390</v>
      </c>
    </row>
    <row r="10107" spans="2:3" ht="18" customHeight="1" thickTop="1" thickBot="1" x14ac:dyDescent="0.45">
      <c r="B10107" s="52" t="s">
        <v>15391</v>
      </c>
      <c r="C10107" s="15" t="s">
        <v>15392</v>
      </c>
    </row>
    <row r="10108" spans="2:3" ht="14.65" thickTop="1" thickBot="1" x14ac:dyDescent="0.5"/>
    <row r="10109" spans="2:3" ht="14.65" thickTop="1" thickBot="1" x14ac:dyDescent="0.45">
      <c r="B10109" s="219" t="s">
        <v>5131</v>
      </c>
      <c r="C10109" s="218" t="s">
        <v>15393</v>
      </c>
    </row>
    <row r="10110" spans="2:3" ht="14.65" thickTop="1" thickBot="1" x14ac:dyDescent="0.45">
      <c r="B10110" s="220" t="s">
        <v>5133</v>
      </c>
      <c r="C10110" s="220" t="s">
        <v>226</v>
      </c>
    </row>
    <row r="10111" spans="2:3" ht="14.65" thickTop="1" thickBot="1" x14ac:dyDescent="0.45">
      <c r="B10111" s="12">
        <v>10001</v>
      </c>
      <c r="C10111" s="15" t="s">
        <v>15394</v>
      </c>
    </row>
    <row r="10112" spans="2:3" ht="14.65" thickTop="1" thickBot="1" x14ac:dyDescent="0.45">
      <c r="B10112" s="12">
        <v>10002</v>
      </c>
      <c r="C10112" s="15" t="s">
        <v>15395</v>
      </c>
    </row>
    <row r="10113" spans="2:3" ht="14.65" thickTop="1" thickBot="1" x14ac:dyDescent="0.45">
      <c r="B10113" s="12">
        <v>10003</v>
      </c>
      <c r="C10113" s="15" t="s">
        <v>15396</v>
      </c>
    </row>
    <row r="10114" spans="2:3" ht="14.65" thickTop="1" thickBot="1" x14ac:dyDescent="0.45">
      <c r="B10114" s="12">
        <v>10004</v>
      </c>
      <c r="C10114" s="15" t="s">
        <v>15397</v>
      </c>
    </row>
    <row r="10115" spans="2:3" ht="14.65" thickTop="1" thickBot="1" x14ac:dyDescent="0.45">
      <c r="B10115" s="12">
        <v>10005</v>
      </c>
      <c r="C10115" s="15" t="s">
        <v>15398</v>
      </c>
    </row>
    <row r="10116" spans="2:3" ht="14.65" thickTop="1" thickBot="1" x14ac:dyDescent="0.45">
      <c r="B10116" s="12">
        <v>10006</v>
      </c>
      <c r="C10116" s="15" t="s">
        <v>15399</v>
      </c>
    </row>
    <row r="10117" spans="2:3" ht="14.65" thickTop="1" thickBot="1" x14ac:dyDescent="0.45">
      <c r="B10117" s="12">
        <v>10007</v>
      </c>
      <c r="C10117" s="15" t="s">
        <v>15400</v>
      </c>
    </row>
    <row r="10118" spans="2:3" ht="14.65" thickTop="1" thickBot="1" x14ac:dyDescent="0.45">
      <c r="B10118" s="12">
        <v>10008</v>
      </c>
      <c r="C10118" s="15" t="s">
        <v>15401</v>
      </c>
    </row>
    <row r="10119" spans="2:3" ht="14.65" thickTop="1" thickBot="1" x14ac:dyDescent="0.45">
      <c r="B10119" s="12">
        <v>10009</v>
      </c>
      <c r="C10119" s="15" t="s">
        <v>15402</v>
      </c>
    </row>
    <row r="10120" spans="2:3" ht="14.65" thickTop="1" thickBot="1" x14ac:dyDescent="0.45">
      <c r="B10120" s="12">
        <v>10010</v>
      </c>
      <c r="C10120" s="15" t="s">
        <v>15403</v>
      </c>
    </row>
    <row r="10121" spans="2:3" ht="14.65" thickTop="1" thickBot="1" x14ac:dyDescent="0.45">
      <c r="B10121" s="12">
        <v>10011</v>
      </c>
      <c r="C10121" s="15" t="s">
        <v>15404</v>
      </c>
    </row>
    <row r="10122" spans="2:3" ht="14.65" thickTop="1" thickBot="1" x14ac:dyDescent="0.45">
      <c r="B10122" s="12">
        <v>10012</v>
      </c>
      <c r="C10122" s="15" t="s">
        <v>15405</v>
      </c>
    </row>
    <row r="10123" spans="2:3" ht="14.65" thickTop="1" thickBot="1" x14ac:dyDescent="0.45">
      <c r="B10123" s="12">
        <v>10013</v>
      </c>
      <c r="C10123" s="15" t="s">
        <v>15406</v>
      </c>
    </row>
    <row r="10124" spans="2:3" ht="14.65" thickTop="1" thickBot="1" x14ac:dyDescent="0.45">
      <c r="B10124" s="12">
        <v>10014</v>
      </c>
      <c r="C10124" s="15" t="s">
        <v>15407</v>
      </c>
    </row>
    <row r="10125" spans="2:3" ht="14.65" thickTop="1" thickBot="1" x14ac:dyDescent="0.45">
      <c r="B10125" s="12">
        <v>10015</v>
      </c>
      <c r="C10125" s="15" t="s">
        <v>15408</v>
      </c>
    </row>
    <row r="10126" spans="2:3" ht="14.65" thickTop="1" thickBot="1" x14ac:dyDescent="0.45">
      <c r="B10126" s="12">
        <v>10016</v>
      </c>
      <c r="C10126" s="15" t="s">
        <v>15409</v>
      </c>
    </row>
    <row r="10127" spans="2:3" ht="14.65" thickTop="1" thickBot="1" x14ac:dyDescent="0.45">
      <c r="B10127" s="12">
        <v>10017</v>
      </c>
      <c r="C10127" s="15" t="s">
        <v>15410</v>
      </c>
    </row>
    <row r="10128" spans="2:3" ht="14.65" thickTop="1" thickBot="1" x14ac:dyDescent="0.45">
      <c r="B10128" s="12">
        <v>10018</v>
      </c>
      <c r="C10128" s="15" t="s">
        <v>15411</v>
      </c>
    </row>
    <row r="10129" spans="2:3" ht="14.65" thickTop="1" thickBot="1" x14ac:dyDescent="0.45">
      <c r="B10129" s="12">
        <v>10019</v>
      </c>
      <c r="C10129" s="15" t="s">
        <v>15412</v>
      </c>
    </row>
    <row r="10130" spans="2:3" ht="14.65" thickTop="1" thickBot="1" x14ac:dyDescent="0.45">
      <c r="B10130" s="12">
        <v>10020</v>
      </c>
      <c r="C10130" s="15" t="s">
        <v>15413</v>
      </c>
    </row>
    <row r="10131" spans="2:3" ht="14.65" thickTop="1" thickBot="1" x14ac:dyDescent="0.45">
      <c r="B10131" s="12">
        <v>10021</v>
      </c>
      <c r="C10131" s="15" t="s">
        <v>15414</v>
      </c>
    </row>
    <row r="10132" spans="2:3" ht="14.65" thickTop="1" thickBot="1" x14ac:dyDescent="0.45">
      <c r="B10132" s="12">
        <v>10022</v>
      </c>
      <c r="C10132" s="15" t="s">
        <v>15415</v>
      </c>
    </row>
    <row r="10133" spans="2:3" ht="14.65" thickTop="1" thickBot="1" x14ac:dyDescent="0.45">
      <c r="B10133" s="12">
        <v>10023</v>
      </c>
      <c r="C10133" s="15" t="s">
        <v>15416</v>
      </c>
    </row>
    <row r="10134" spans="2:3" ht="14.65" thickTop="1" thickBot="1" x14ac:dyDescent="0.45">
      <c r="B10134" s="12">
        <v>10024</v>
      </c>
      <c r="C10134" s="15" t="s">
        <v>15417</v>
      </c>
    </row>
    <row r="10135" spans="2:3" ht="14.65" thickTop="1" thickBot="1" x14ac:dyDescent="0.45">
      <c r="B10135" s="12">
        <v>10025</v>
      </c>
      <c r="C10135" s="15" t="s">
        <v>15418</v>
      </c>
    </row>
    <row r="10136" spans="2:3" ht="14.65" thickTop="1" thickBot="1" x14ac:dyDescent="0.45">
      <c r="B10136" s="12">
        <v>10026</v>
      </c>
      <c r="C10136" s="15" t="s">
        <v>15419</v>
      </c>
    </row>
    <row r="10137" spans="2:3" ht="14.65" thickTop="1" thickBot="1" x14ac:dyDescent="0.45">
      <c r="B10137" s="12">
        <v>10027</v>
      </c>
      <c r="C10137" s="15" t="s">
        <v>15420</v>
      </c>
    </row>
    <row r="10138" spans="2:3" ht="14.65" thickTop="1" thickBot="1" x14ac:dyDescent="0.45">
      <c r="B10138" s="12">
        <v>10028</v>
      </c>
      <c r="C10138" s="15" t="s">
        <v>15421</v>
      </c>
    </row>
    <row r="10139" spans="2:3" ht="14.65" thickTop="1" thickBot="1" x14ac:dyDescent="0.45">
      <c r="B10139" s="12">
        <v>10029</v>
      </c>
      <c r="C10139" s="15" t="s">
        <v>15422</v>
      </c>
    </row>
    <row r="10140" spans="2:3" ht="14.65" thickTop="1" thickBot="1" x14ac:dyDescent="0.45">
      <c r="B10140" s="12">
        <v>10030</v>
      </c>
      <c r="C10140" s="15" t="s">
        <v>15423</v>
      </c>
    </row>
    <row r="10141" spans="2:3" ht="14.65" thickTop="1" thickBot="1" x14ac:dyDescent="0.45">
      <c r="B10141" s="12">
        <v>10031</v>
      </c>
      <c r="C10141" s="15" t="s">
        <v>15424</v>
      </c>
    </row>
    <row r="10142" spans="2:3" ht="14.65" thickTop="1" thickBot="1" x14ac:dyDescent="0.45">
      <c r="B10142" s="12">
        <v>10032</v>
      </c>
      <c r="C10142" s="15" t="s">
        <v>15425</v>
      </c>
    </row>
    <row r="10143" spans="2:3" ht="14.65" thickTop="1" thickBot="1" x14ac:dyDescent="0.45">
      <c r="B10143" s="12">
        <v>10033</v>
      </c>
      <c r="C10143" s="15" t="s">
        <v>15426</v>
      </c>
    </row>
    <row r="10144" spans="2:3" ht="14.65" thickTop="1" thickBot="1" x14ac:dyDescent="0.45">
      <c r="B10144" s="12">
        <v>10034</v>
      </c>
      <c r="C10144" s="15" t="s">
        <v>15427</v>
      </c>
    </row>
    <row r="10145" spans="2:3" ht="14.65" thickTop="1" thickBot="1" x14ac:dyDescent="0.45">
      <c r="B10145" s="12">
        <v>10035</v>
      </c>
      <c r="C10145" s="15" t="s">
        <v>15428</v>
      </c>
    </row>
    <row r="10146" spans="2:3" ht="14.65" thickTop="1" thickBot="1" x14ac:dyDescent="0.45">
      <c r="B10146" s="12">
        <v>10036</v>
      </c>
      <c r="C10146" s="15" t="s">
        <v>15429</v>
      </c>
    </row>
    <row r="10147" spans="2:3" ht="14.65" thickTop="1" thickBot="1" x14ac:dyDescent="0.45">
      <c r="B10147" s="12">
        <v>10037</v>
      </c>
      <c r="C10147" s="15" t="s">
        <v>15430</v>
      </c>
    </row>
    <row r="10148" spans="2:3" ht="14.65" thickTop="1" thickBot="1" x14ac:dyDescent="0.45">
      <c r="B10148" s="12">
        <v>10038</v>
      </c>
      <c r="C10148" s="15" t="s">
        <v>15431</v>
      </c>
    </row>
    <row r="10149" spans="2:3" ht="14.65" thickTop="1" thickBot="1" x14ac:dyDescent="0.45">
      <c r="B10149" s="12">
        <v>10039</v>
      </c>
      <c r="C10149" s="15" t="s">
        <v>15432</v>
      </c>
    </row>
    <row r="10150" spans="2:3" ht="14.65" thickTop="1" thickBot="1" x14ac:dyDescent="0.45">
      <c r="B10150" s="12">
        <v>10040</v>
      </c>
      <c r="C10150" s="15" t="s">
        <v>15433</v>
      </c>
    </row>
    <row r="10151" spans="2:3" ht="14.65" thickTop="1" thickBot="1" x14ac:dyDescent="0.45">
      <c r="B10151" s="12">
        <v>10041</v>
      </c>
      <c r="C10151" s="15" t="s">
        <v>15434</v>
      </c>
    </row>
    <row r="10152" spans="2:3" ht="14.65" thickTop="1" thickBot="1" x14ac:dyDescent="0.45">
      <c r="B10152" s="12">
        <v>10042</v>
      </c>
      <c r="C10152" s="15" t="s">
        <v>15435</v>
      </c>
    </row>
    <row r="10153" spans="2:3" ht="14.65" thickTop="1" thickBot="1" x14ac:dyDescent="0.45">
      <c r="B10153" s="12">
        <v>10043</v>
      </c>
      <c r="C10153" s="15" t="s">
        <v>15436</v>
      </c>
    </row>
    <row r="10154" spans="2:3" ht="14.65" thickTop="1" thickBot="1" x14ac:dyDescent="0.45">
      <c r="B10154" s="12">
        <v>10044</v>
      </c>
      <c r="C10154" s="15" t="s">
        <v>15437</v>
      </c>
    </row>
    <row r="10155" spans="2:3" ht="14.65" thickTop="1" thickBot="1" x14ac:dyDescent="0.45">
      <c r="B10155" s="12">
        <v>10045</v>
      </c>
      <c r="C10155" s="15" t="s">
        <v>15438</v>
      </c>
    </row>
    <row r="10156" spans="2:3" ht="14.65" thickTop="1" thickBot="1" x14ac:dyDescent="0.45">
      <c r="B10156" s="12">
        <v>10046</v>
      </c>
      <c r="C10156" s="15" t="s">
        <v>15439</v>
      </c>
    </row>
    <row r="10157" spans="2:3" ht="14.65" thickTop="1" thickBot="1" x14ac:dyDescent="0.45">
      <c r="B10157" s="12">
        <v>10047</v>
      </c>
      <c r="C10157" s="15" t="s">
        <v>15440</v>
      </c>
    </row>
    <row r="10158" spans="2:3" ht="14.65" thickTop="1" thickBot="1" x14ac:dyDescent="0.45">
      <c r="B10158" s="12">
        <v>10048</v>
      </c>
      <c r="C10158" s="15" t="s">
        <v>15441</v>
      </c>
    </row>
    <row r="10159" spans="2:3" ht="14.65" thickTop="1" thickBot="1" x14ac:dyDescent="0.45">
      <c r="B10159" s="12">
        <v>10049</v>
      </c>
      <c r="C10159" s="15" t="s">
        <v>15442</v>
      </c>
    </row>
    <row r="10160" spans="2:3" ht="14.65" thickTop="1" thickBot="1" x14ac:dyDescent="0.45">
      <c r="B10160" s="12">
        <v>10050</v>
      </c>
      <c r="C10160" s="15" t="s">
        <v>15443</v>
      </c>
    </row>
    <row r="10161" spans="2:3" ht="28.5" thickTop="1" thickBot="1" x14ac:dyDescent="0.45">
      <c r="B10161" s="12">
        <v>10051</v>
      </c>
      <c r="C10161" s="15" t="s">
        <v>15444</v>
      </c>
    </row>
    <row r="10162" spans="2:3" ht="28.5" thickTop="1" thickBot="1" x14ac:dyDescent="0.45">
      <c r="B10162" s="12">
        <v>10052</v>
      </c>
      <c r="C10162" s="15" t="s">
        <v>15445</v>
      </c>
    </row>
    <row r="10163" spans="2:3" ht="14.65" thickTop="1" thickBot="1" x14ac:dyDescent="0.45">
      <c r="B10163" s="12">
        <v>10053</v>
      </c>
      <c r="C10163" s="15" t="s">
        <v>15446</v>
      </c>
    </row>
    <row r="10164" spans="2:3" ht="14.65" thickTop="1" thickBot="1" x14ac:dyDescent="0.45">
      <c r="B10164" s="12">
        <v>10054</v>
      </c>
      <c r="C10164" s="15" t="s">
        <v>15447</v>
      </c>
    </row>
    <row r="10165" spans="2:3" ht="14.65" thickTop="1" thickBot="1" x14ac:dyDescent="0.45">
      <c r="B10165" s="12">
        <v>10055</v>
      </c>
      <c r="C10165" s="15" t="s">
        <v>15448</v>
      </c>
    </row>
    <row r="10166" spans="2:3" ht="14.65" thickTop="1" thickBot="1" x14ac:dyDescent="0.45">
      <c r="B10166" s="12">
        <v>10056</v>
      </c>
      <c r="C10166" s="15" t="s">
        <v>15449</v>
      </c>
    </row>
    <row r="10167" spans="2:3" ht="14.65" thickTop="1" thickBot="1" x14ac:dyDescent="0.45">
      <c r="B10167" s="12">
        <v>10057</v>
      </c>
      <c r="C10167" s="15" t="s">
        <v>15450</v>
      </c>
    </row>
    <row r="10168" spans="2:3" ht="14.65" thickTop="1" thickBot="1" x14ac:dyDescent="0.45">
      <c r="B10168" s="12">
        <v>10058</v>
      </c>
      <c r="C10168" s="15" t="s">
        <v>15451</v>
      </c>
    </row>
    <row r="10169" spans="2:3" ht="14.65" thickTop="1" thickBot="1" x14ac:dyDescent="0.45">
      <c r="B10169" s="12">
        <v>10059</v>
      </c>
      <c r="C10169" s="15" t="s">
        <v>15452</v>
      </c>
    </row>
    <row r="10170" spans="2:3" ht="14.65" thickTop="1" thickBot="1" x14ac:dyDescent="0.45">
      <c r="B10170" s="12">
        <v>10060</v>
      </c>
      <c r="C10170" s="15" t="s">
        <v>15453</v>
      </c>
    </row>
    <row r="10171" spans="2:3" ht="14.65" thickTop="1" thickBot="1" x14ac:dyDescent="0.45">
      <c r="B10171" s="12">
        <v>10061</v>
      </c>
      <c r="C10171" s="15" t="s">
        <v>15454</v>
      </c>
    </row>
    <row r="10172" spans="2:3" ht="14.65" thickTop="1" thickBot="1" x14ac:dyDescent="0.45">
      <c r="B10172" s="12">
        <v>10062</v>
      </c>
      <c r="C10172" s="15" t="s">
        <v>15455</v>
      </c>
    </row>
    <row r="10173" spans="2:3" ht="14.65" thickTop="1" thickBot="1" x14ac:dyDescent="0.45">
      <c r="B10173" s="12">
        <v>10063</v>
      </c>
      <c r="C10173" s="15" t="s">
        <v>15456</v>
      </c>
    </row>
    <row r="10174" spans="2:3" ht="14.65" thickTop="1" thickBot="1" x14ac:dyDescent="0.45">
      <c r="B10174" s="12">
        <v>10064</v>
      </c>
      <c r="C10174" s="15" t="s">
        <v>15457</v>
      </c>
    </row>
    <row r="10175" spans="2:3" ht="14.65" thickTop="1" thickBot="1" x14ac:dyDescent="0.45">
      <c r="B10175" s="12">
        <v>10065</v>
      </c>
      <c r="C10175" s="15" t="s">
        <v>15458</v>
      </c>
    </row>
    <row r="10176" spans="2:3" ht="14.65" thickTop="1" thickBot="1" x14ac:dyDescent="0.45">
      <c r="B10176" s="12">
        <v>10066</v>
      </c>
      <c r="C10176" s="15" t="s">
        <v>15459</v>
      </c>
    </row>
    <row r="10177" spans="2:3" ht="14.65" thickTop="1" thickBot="1" x14ac:dyDescent="0.45">
      <c r="B10177" s="12">
        <v>10067</v>
      </c>
      <c r="C10177" s="15" t="s">
        <v>15460</v>
      </c>
    </row>
    <row r="10178" spans="2:3" ht="14.65" thickTop="1" thickBot="1" x14ac:dyDescent="0.45">
      <c r="B10178" s="12">
        <v>10068</v>
      </c>
      <c r="C10178" s="15" t="s">
        <v>15461</v>
      </c>
    </row>
    <row r="10179" spans="2:3" ht="14.65" thickTop="1" thickBot="1" x14ac:dyDescent="0.45">
      <c r="B10179" s="12">
        <v>10069</v>
      </c>
      <c r="C10179" s="15" t="s">
        <v>15462</v>
      </c>
    </row>
    <row r="10180" spans="2:3" ht="14.65" thickTop="1" thickBot="1" x14ac:dyDescent="0.45">
      <c r="B10180" s="12">
        <v>10070</v>
      </c>
      <c r="C10180" s="15" t="s">
        <v>15463</v>
      </c>
    </row>
    <row r="10181" spans="2:3" ht="14.65" thickTop="1" thickBot="1" x14ac:dyDescent="0.45">
      <c r="B10181" s="12">
        <v>10071</v>
      </c>
      <c r="C10181" s="15" t="s">
        <v>15464</v>
      </c>
    </row>
    <row r="10182" spans="2:3" ht="14.65" thickTop="1" thickBot="1" x14ac:dyDescent="0.45">
      <c r="B10182" s="12">
        <v>10072</v>
      </c>
      <c r="C10182" s="15" t="s">
        <v>15465</v>
      </c>
    </row>
    <row r="10183" spans="2:3" ht="14.65" thickTop="1" thickBot="1" x14ac:dyDescent="0.45">
      <c r="B10183" s="12">
        <v>10073</v>
      </c>
      <c r="C10183" s="15" t="s">
        <v>15466</v>
      </c>
    </row>
    <row r="10184" spans="2:3" ht="14.65" thickTop="1" thickBot="1" x14ac:dyDescent="0.45">
      <c r="B10184" s="12">
        <v>10074</v>
      </c>
      <c r="C10184" s="15" t="s">
        <v>15467</v>
      </c>
    </row>
    <row r="10185" spans="2:3" ht="14.65" thickTop="1" thickBot="1" x14ac:dyDescent="0.45">
      <c r="B10185" s="12">
        <v>10075</v>
      </c>
      <c r="C10185" s="15" t="s">
        <v>15468</v>
      </c>
    </row>
    <row r="10186" spans="2:3" ht="28.5" thickTop="1" thickBot="1" x14ac:dyDescent="0.45">
      <c r="B10186" s="12">
        <v>10076</v>
      </c>
      <c r="C10186" s="15" t="s">
        <v>15469</v>
      </c>
    </row>
    <row r="10187" spans="2:3" ht="14.65" thickTop="1" thickBot="1" x14ac:dyDescent="0.45">
      <c r="B10187" s="12">
        <v>10077</v>
      </c>
      <c r="C10187" s="15" t="s">
        <v>15470</v>
      </c>
    </row>
    <row r="10188" spans="2:3" ht="14.65" thickTop="1" thickBot="1" x14ac:dyDescent="0.45">
      <c r="B10188" s="12">
        <v>10078</v>
      </c>
      <c r="C10188" s="15" t="s">
        <v>15471</v>
      </c>
    </row>
    <row r="10189" spans="2:3" ht="14.65" thickTop="1" thickBot="1" x14ac:dyDescent="0.45">
      <c r="B10189" s="12">
        <v>10079</v>
      </c>
      <c r="C10189" s="15" t="s">
        <v>15472</v>
      </c>
    </row>
    <row r="10190" spans="2:3" ht="14.65" thickTop="1" thickBot="1" x14ac:dyDescent="0.45">
      <c r="B10190" s="12">
        <v>10080</v>
      </c>
      <c r="C10190" s="15" t="s">
        <v>15473</v>
      </c>
    </row>
    <row r="10191" spans="2:3" ht="14.65" thickTop="1" thickBot="1" x14ac:dyDescent="0.45">
      <c r="B10191" s="12">
        <v>10081</v>
      </c>
      <c r="C10191" s="15" t="s">
        <v>15474</v>
      </c>
    </row>
    <row r="10192" spans="2:3" ht="14.65" thickTop="1" thickBot="1" x14ac:dyDescent="0.45">
      <c r="B10192" s="12">
        <v>10082</v>
      </c>
      <c r="C10192" s="15" t="s">
        <v>15475</v>
      </c>
    </row>
    <row r="10193" spans="2:3" ht="14.65" thickTop="1" thickBot="1" x14ac:dyDescent="0.45">
      <c r="B10193" s="12">
        <v>10083</v>
      </c>
      <c r="C10193" s="15" t="s">
        <v>15476</v>
      </c>
    </row>
    <row r="10194" spans="2:3" ht="14.65" thickTop="1" thickBot="1" x14ac:dyDescent="0.45">
      <c r="B10194" s="12">
        <v>10084</v>
      </c>
      <c r="C10194" s="15" t="s">
        <v>15477</v>
      </c>
    </row>
    <row r="10195" spans="2:3" ht="14.65" thickTop="1" thickBot="1" x14ac:dyDescent="0.45">
      <c r="B10195" s="12">
        <v>10085</v>
      </c>
      <c r="C10195" s="15" t="s">
        <v>15478</v>
      </c>
    </row>
    <row r="10196" spans="2:3" ht="14.65" thickTop="1" thickBot="1" x14ac:dyDescent="0.45">
      <c r="B10196" s="12">
        <v>10086</v>
      </c>
      <c r="C10196" s="15" t="s">
        <v>15479</v>
      </c>
    </row>
    <row r="10197" spans="2:3" ht="14.65" thickTop="1" thickBot="1" x14ac:dyDescent="0.45">
      <c r="B10197" s="12">
        <v>10087</v>
      </c>
      <c r="C10197" s="15" t="s">
        <v>15480</v>
      </c>
    </row>
    <row r="10198" spans="2:3" ht="14.65" thickTop="1" thickBot="1" x14ac:dyDescent="0.45">
      <c r="B10198" s="12">
        <v>10088</v>
      </c>
      <c r="C10198" s="15" t="s">
        <v>15481</v>
      </c>
    </row>
    <row r="10199" spans="2:3" ht="14.65" thickTop="1" thickBot="1" x14ac:dyDescent="0.45">
      <c r="B10199" s="12">
        <v>10089</v>
      </c>
      <c r="C10199" s="15" t="s">
        <v>15482</v>
      </c>
    </row>
    <row r="10200" spans="2:3" ht="14.65" thickTop="1" thickBot="1" x14ac:dyDescent="0.45">
      <c r="B10200" s="12">
        <v>10090</v>
      </c>
      <c r="C10200" s="15" t="s">
        <v>15483</v>
      </c>
    </row>
    <row r="10201" spans="2:3" ht="14.65" thickTop="1" thickBot="1" x14ac:dyDescent="0.45">
      <c r="B10201" s="12">
        <v>10091</v>
      </c>
      <c r="C10201" s="15" t="s">
        <v>15484</v>
      </c>
    </row>
    <row r="10202" spans="2:3" ht="14.65" thickTop="1" thickBot="1" x14ac:dyDescent="0.45">
      <c r="B10202" s="12">
        <v>10092</v>
      </c>
      <c r="C10202" s="15" t="s">
        <v>15485</v>
      </c>
    </row>
    <row r="10203" spans="2:3" ht="14.65" thickTop="1" thickBot="1" x14ac:dyDescent="0.45">
      <c r="B10203" s="12">
        <v>10093</v>
      </c>
      <c r="C10203" s="15" t="s">
        <v>15486</v>
      </c>
    </row>
    <row r="10204" spans="2:3" ht="14.65" thickTop="1" thickBot="1" x14ac:dyDescent="0.45">
      <c r="B10204" s="12">
        <v>10094</v>
      </c>
      <c r="C10204" s="15" t="s">
        <v>15487</v>
      </c>
    </row>
    <row r="10205" spans="2:3" ht="14.65" thickTop="1" thickBot="1" x14ac:dyDescent="0.45">
      <c r="B10205" s="12">
        <v>10095</v>
      </c>
      <c r="C10205" s="15" t="s">
        <v>15488</v>
      </c>
    </row>
    <row r="10206" spans="2:3" ht="14.65" thickTop="1" thickBot="1" x14ac:dyDescent="0.45">
      <c r="B10206" s="12">
        <v>10096</v>
      </c>
      <c r="C10206" s="15" t="s">
        <v>15489</v>
      </c>
    </row>
    <row r="10207" spans="2:3" ht="14.65" thickTop="1" thickBot="1" x14ac:dyDescent="0.45">
      <c r="B10207" s="12">
        <v>10097</v>
      </c>
      <c r="C10207" s="15" t="s">
        <v>15490</v>
      </c>
    </row>
    <row r="10208" spans="2:3" ht="14.65" thickTop="1" thickBot="1" x14ac:dyDescent="0.45">
      <c r="B10208" s="12">
        <v>10098</v>
      </c>
      <c r="C10208" s="15" t="s">
        <v>15491</v>
      </c>
    </row>
    <row r="10209" spans="2:3" ht="14.65" thickTop="1" thickBot="1" x14ac:dyDescent="0.45">
      <c r="B10209" s="12">
        <v>10099</v>
      </c>
      <c r="C10209" s="15" t="s">
        <v>15492</v>
      </c>
    </row>
    <row r="10210" spans="2:3" ht="14.65" thickTop="1" thickBot="1" x14ac:dyDescent="0.45">
      <c r="B10210" s="12">
        <v>10100</v>
      </c>
      <c r="C10210" s="15" t="s">
        <v>15493</v>
      </c>
    </row>
    <row r="10211" spans="2:3" ht="14.65" thickTop="1" thickBot="1" x14ac:dyDescent="0.45">
      <c r="B10211" s="12">
        <v>10101</v>
      </c>
      <c r="C10211" s="15" t="s">
        <v>15494</v>
      </c>
    </row>
    <row r="10212" spans="2:3" ht="14.65" thickTop="1" thickBot="1" x14ac:dyDescent="0.45">
      <c r="B10212" s="12">
        <v>10102</v>
      </c>
      <c r="C10212" s="15" t="s">
        <v>15495</v>
      </c>
    </row>
    <row r="10213" spans="2:3" ht="14.65" thickTop="1" thickBot="1" x14ac:dyDescent="0.45">
      <c r="B10213" s="12">
        <v>10103</v>
      </c>
      <c r="C10213" s="15" t="s">
        <v>15496</v>
      </c>
    </row>
    <row r="10214" spans="2:3" ht="14.65" thickTop="1" thickBot="1" x14ac:dyDescent="0.45">
      <c r="B10214" s="12">
        <v>10104</v>
      </c>
      <c r="C10214" s="15" t="s">
        <v>15497</v>
      </c>
    </row>
    <row r="10215" spans="2:3" ht="14.65" thickTop="1" thickBot="1" x14ac:dyDescent="0.45">
      <c r="B10215" s="12">
        <v>10105</v>
      </c>
      <c r="C10215" s="15" t="s">
        <v>15498</v>
      </c>
    </row>
    <row r="10216" spans="2:3" ht="14.65" thickTop="1" thickBot="1" x14ac:dyDescent="0.45">
      <c r="B10216" s="12">
        <v>10106</v>
      </c>
      <c r="C10216" s="15" t="s">
        <v>15499</v>
      </c>
    </row>
    <row r="10217" spans="2:3" ht="14.65" thickTop="1" thickBot="1" x14ac:dyDescent="0.45">
      <c r="B10217" s="12">
        <v>10107</v>
      </c>
      <c r="C10217" s="15" t="s">
        <v>15500</v>
      </c>
    </row>
    <row r="10218" spans="2:3" ht="14.65" thickTop="1" thickBot="1" x14ac:dyDescent="0.45">
      <c r="B10218" s="12">
        <v>10108</v>
      </c>
      <c r="C10218" s="15" t="s">
        <v>15501</v>
      </c>
    </row>
    <row r="10219" spans="2:3" ht="14.65" thickTop="1" thickBot="1" x14ac:dyDescent="0.45">
      <c r="B10219" s="12">
        <v>10109</v>
      </c>
      <c r="C10219" s="15" t="s">
        <v>15502</v>
      </c>
    </row>
    <row r="10220" spans="2:3" ht="14.65" thickTop="1" thickBot="1" x14ac:dyDescent="0.45">
      <c r="B10220" s="12">
        <v>10110</v>
      </c>
      <c r="C10220" s="15" t="s">
        <v>15503</v>
      </c>
    </row>
    <row r="10221" spans="2:3" ht="14.65" thickTop="1" thickBot="1" x14ac:dyDescent="0.45">
      <c r="B10221" s="12">
        <v>10111</v>
      </c>
      <c r="C10221" s="15" t="s">
        <v>15504</v>
      </c>
    </row>
    <row r="10222" spans="2:3" ht="14.65" thickTop="1" thickBot="1" x14ac:dyDescent="0.45">
      <c r="B10222" s="12">
        <v>10112</v>
      </c>
      <c r="C10222" s="15" t="s">
        <v>15505</v>
      </c>
    </row>
    <row r="10223" spans="2:3" ht="14.65" thickTop="1" thickBot="1" x14ac:dyDescent="0.45">
      <c r="B10223" s="12">
        <v>10113</v>
      </c>
      <c r="C10223" s="15" t="s">
        <v>15506</v>
      </c>
    </row>
    <row r="10224" spans="2:3" ht="14.65" thickTop="1" thickBot="1" x14ac:dyDescent="0.45">
      <c r="B10224" s="12">
        <v>10114</v>
      </c>
      <c r="C10224" s="15" t="s">
        <v>15507</v>
      </c>
    </row>
    <row r="10225" spans="2:3" ht="14.65" thickTop="1" thickBot="1" x14ac:dyDescent="0.45">
      <c r="B10225" s="12">
        <v>10115</v>
      </c>
      <c r="C10225" s="15" t="s">
        <v>15508</v>
      </c>
    </row>
    <row r="10226" spans="2:3" ht="14.65" thickTop="1" thickBot="1" x14ac:dyDescent="0.45">
      <c r="B10226" s="12">
        <v>10116</v>
      </c>
      <c r="C10226" s="15" t="s">
        <v>15509</v>
      </c>
    </row>
    <row r="10227" spans="2:3" ht="14.65" thickTop="1" thickBot="1" x14ac:dyDescent="0.45">
      <c r="B10227" s="12">
        <v>10117</v>
      </c>
      <c r="C10227" s="15" t="s">
        <v>15510</v>
      </c>
    </row>
    <row r="10228" spans="2:3" ht="14.65" thickTop="1" thickBot="1" x14ac:dyDescent="0.45">
      <c r="B10228" s="12">
        <v>10118</v>
      </c>
      <c r="C10228" s="15" t="s">
        <v>15511</v>
      </c>
    </row>
    <row r="10229" spans="2:3" ht="14.65" thickTop="1" thickBot="1" x14ac:dyDescent="0.45">
      <c r="B10229" s="12">
        <v>10119</v>
      </c>
      <c r="C10229" s="15" t="s">
        <v>15512</v>
      </c>
    </row>
    <row r="10230" spans="2:3" ht="14.65" thickTop="1" thickBot="1" x14ac:dyDescent="0.45">
      <c r="B10230" s="12">
        <v>10120</v>
      </c>
      <c r="C10230" s="15" t="s">
        <v>15513</v>
      </c>
    </row>
    <row r="10231" spans="2:3" ht="14.65" thickTop="1" thickBot="1" x14ac:dyDescent="0.45">
      <c r="B10231" s="12">
        <v>10121</v>
      </c>
      <c r="C10231" s="15" t="s">
        <v>15514</v>
      </c>
    </row>
    <row r="10232" spans="2:3" ht="14.65" thickTop="1" thickBot="1" x14ac:dyDescent="0.45">
      <c r="B10232" s="12">
        <v>10122</v>
      </c>
      <c r="C10232" s="15" t="s">
        <v>15515</v>
      </c>
    </row>
    <row r="10233" spans="2:3" ht="14.65" thickTop="1" thickBot="1" x14ac:dyDescent="0.45">
      <c r="B10233" s="12">
        <v>10123</v>
      </c>
      <c r="C10233" s="15" t="s">
        <v>15516</v>
      </c>
    </row>
    <row r="10234" spans="2:3" ht="14.65" thickTop="1" thickBot="1" x14ac:dyDescent="0.45">
      <c r="B10234" s="12">
        <v>10124</v>
      </c>
      <c r="C10234" s="15" t="s">
        <v>15517</v>
      </c>
    </row>
    <row r="10235" spans="2:3" ht="14.65" thickTop="1" thickBot="1" x14ac:dyDescent="0.45">
      <c r="B10235" s="12">
        <v>10125</v>
      </c>
      <c r="C10235" s="15" t="s">
        <v>15518</v>
      </c>
    </row>
    <row r="10236" spans="2:3" ht="14.65" thickTop="1" thickBot="1" x14ac:dyDescent="0.45">
      <c r="B10236" s="12">
        <v>10126</v>
      </c>
      <c r="C10236" s="15" t="s">
        <v>15519</v>
      </c>
    </row>
    <row r="10237" spans="2:3" ht="14.65" thickTop="1" thickBot="1" x14ac:dyDescent="0.45">
      <c r="B10237" s="12">
        <v>10127</v>
      </c>
      <c r="C10237" s="15" t="s">
        <v>15520</v>
      </c>
    </row>
    <row r="10238" spans="2:3" ht="14.65" thickTop="1" thickBot="1" x14ac:dyDescent="0.45">
      <c r="B10238" s="12">
        <v>10128</v>
      </c>
      <c r="C10238" s="15" t="s">
        <v>15521</v>
      </c>
    </row>
    <row r="10239" spans="2:3" ht="14.65" thickTop="1" thickBot="1" x14ac:dyDescent="0.45">
      <c r="B10239" s="12">
        <v>10129</v>
      </c>
      <c r="C10239" s="15" t="s">
        <v>15522</v>
      </c>
    </row>
    <row r="10240" spans="2:3" ht="14.65" thickTop="1" thickBot="1" x14ac:dyDescent="0.45">
      <c r="B10240" s="12">
        <v>10130</v>
      </c>
      <c r="C10240" s="15" t="s">
        <v>15523</v>
      </c>
    </row>
    <row r="10241" spans="2:3" ht="14.65" thickTop="1" thickBot="1" x14ac:dyDescent="0.45">
      <c r="B10241" s="12">
        <v>10131</v>
      </c>
      <c r="C10241" s="15" t="s">
        <v>15524</v>
      </c>
    </row>
    <row r="10242" spans="2:3" ht="14.65" thickTop="1" thickBot="1" x14ac:dyDescent="0.45">
      <c r="B10242" s="12">
        <v>10132</v>
      </c>
      <c r="C10242" s="15" t="s">
        <v>15525</v>
      </c>
    </row>
    <row r="10243" spans="2:3" ht="14.65" thickTop="1" thickBot="1" x14ac:dyDescent="0.45">
      <c r="B10243" s="12">
        <v>10133</v>
      </c>
      <c r="C10243" s="15" t="s">
        <v>15526</v>
      </c>
    </row>
    <row r="10244" spans="2:3" ht="14.65" thickTop="1" thickBot="1" x14ac:dyDescent="0.45">
      <c r="B10244" s="12">
        <v>10134</v>
      </c>
      <c r="C10244" s="15" t="s">
        <v>15527</v>
      </c>
    </row>
    <row r="10245" spans="2:3" ht="14.65" thickTop="1" thickBot="1" x14ac:dyDescent="0.45">
      <c r="B10245" s="12">
        <v>10135</v>
      </c>
      <c r="C10245" s="15" t="s">
        <v>15528</v>
      </c>
    </row>
    <row r="10246" spans="2:3" ht="14.65" thickTop="1" thickBot="1" x14ac:dyDescent="0.45">
      <c r="B10246" s="12">
        <v>10136</v>
      </c>
      <c r="C10246" s="15" t="s">
        <v>15529</v>
      </c>
    </row>
    <row r="10247" spans="2:3" ht="14.65" thickTop="1" thickBot="1" x14ac:dyDescent="0.45">
      <c r="B10247" s="12">
        <v>10137</v>
      </c>
      <c r="C10247" s="15" t="s">
        <v>15530</v>
      </c>
    </row>
    <row r="10248" spans="2:3" ht="14.65" thickTop="1" thickBot="1" x14ac:dyDescent="0.45">
      <c r="B10248" s="12">
        <v>10138</v>
      </c>
      <c r="C10248" s="15" t="s">
        <v>15531</v>
      </c>
    </row>
    <row r="10249" spans="2:3" ht="14.65" thickTop="1" thickBot="1" x14ac:dyDescent="0.45">
      <c r="B10249" s="12">
        <v>10139</v>
      </c>
      <c r="C10249" s="15" t="s">
        <v>15532</v>
      </c>
    </row>
    <row r="10250" spans="2:3" ht="14.65" thickTop="1" thickBot="1" x14ac:dyDescent="0.45">
      <c r="B10250" s="12">
        <v>10140</v>
      </c>
      <c r="C10250" s="15" t="s">
        <v>15533</v>
      </c>
    </row>
    <row r="10251" spans="2:3" ht="14.65" thickTop="1" thickBot="1" x14ac:dyDescent="0.45">
      <c r="B10251" s="12">
        <v>10141</v>
      </c>
      <c r="C10251" s="15" t="s">
        <v>15534</v>
      </c>
    </row>
    <row r="10252" spans="2:3" ht="14.65" thickTop="1" thickBot="1" x14ac:dyDescent="0.45">
      <c r="B10252" s="12">
        <v>10142</v>
      </c>
      <c r="C10252" s="15" t="s">
        <v>15535</v>
      </c>
    </row>
    <row r="10253" spans="2:3" ht="14.65" thickTop="1" thickBot="1" x14ac:dyDescent="0.45">
      <c r="B10253" s="12">
        <v>10143</v>
      </c>
      <c r="C10253" s="15" t="s">
        <v>15536</v>
      </c>
    </row>
    <row r="10254" spans="2:3" ht="14.65" thickTop="1" thickBot="1" x14ac:dyDescent="0.45">
      <c r="B10254" s="12">
        <v>10144</v>
      </c>
      <c r="C10254" s="15" t="s">
        <v>15537</v>
      </c>
    </row>
    <row r="10255" spans="2:3" ht="14.65" thickTop="1" thickBot="1" x14ac:dyDescent="0.45">
      <c r="B10255" s="12">
        <v>10145</v>
      </c>
      <c r="C10255" s="15" t="s">
        <v>15538</v>
      </c>
    </row>
    <row r="10256" spans="2:3" ht="14.65" thickTop="1" thickBot="1" x14ac:dyDescent="0.45">
      <c r="B10256" s="12">
        <v>10146</v>
      </c>
      <c r="C10256" s="15" t="s">
        <v>15539</v>
      </c>
    </row>
    <row r="10257" spans="2:3" ht="14.65" thickTop="1" thickBot="1" x14ac:dyDescent="0.45">
      <c r="B10257" s="12">
        <v>10147</v>
      </c>
      <c r="C10257" s="15" t="s">
        <v>15540</v>
      </c>
    </row>
    <row r="10258" spans="2:3" ht="14.65" thickTop="1" thickBot="1" x14ac:dyDescent="0.45">
      <c r="B10258" s="12">
        <v>10148</v>
      </c>
      <c r="C10258" s="15" t="s">
        <v>15541</v>
      </c>
    </row>
    <row r="10259" spans="2:3" ht="14.65" thickTop="1" thickBot="1" x14ac:dyDescent="0.45">
      <c r="B10259" s="12">
        <v>10149</v>
      </c>
      <c r="C10259" s="15" t="s">
        <v>15542</v>
      </c>
    </row>
    <row r="10260" spans="2:3" ht="14.65" thickTop="1" thickBot="1" x14ac:dyDescent="0.45">
      <c r="B10260" s="12">
        <v>10150</v>
      </c>
      <c r="C10260" s="15" t="s">
        <v>15543</v>
      </c>
    </row>
    <row r="10261" spans="2:3" ht="14.65" thickTop="1" thickBot="1" x14ac:dyDescent="0.45">
      <c r="B10261" s="12">
        <v>10151</v>
      </c>
      <c r="C10261" s="15" t="s">
        <v>15544</v>
      </c>
    </row>
    <row r="10262" spans="2:3" ht="14.65" thickTop="1" thickBot="1" x14ac:dyDescent="0.45">
      <c r="B10262" s="12">
        <v>10152</v>
      </c>
      <c r="C10262" s="15" t="s">
        <v>15545</v>
      </c>
    </row>
    <row r="10263" spans="2:3" ht="14.65" thickTop="1" thickBot="1" x14ac:dyDescent="0.45">
      <c r="B10263" s="12">
        <v>10153</v>
      </c>
      <c r="C10263" s="15" t="s">
        <v>15546</v>
      </c>
    </row>
    <row r="10264" spans="2:3" ht="14.65" thickTop="1" thickBot="1" x14ac:dyDescent="0.45">
      <c r="B10264" s="12">
        <v>10154</v>
      </c>
      <c r="C10264" s="15" t="s">
        <v>15547</v>
      </c>
    </row>
    <row r="10265" spans="2:3" ht="14.65" thickTop="1" thickBot="1" x14ac:dyDescent="0.45">
      <c r="B10265" s="12">
        <v>10155</v>
      </c>
      <c r="C10265" s="15" t="s">
        <v>15548</v>
      </c>
    </row>
    <row r="10266" spans="2:3" ht="14.65" thickTop="1" thickBot="1" x14ac:dyDescent="0.45">
      <c r="B10266" s="12">
        <v>10156</v>
      </c>
      <c r="C10266" s="15" t="s">
        <v>15549</v>
      </c>
    </row>
    <row r="10267" spans="2:3" ht="14.65" thickTop="1" thickBot="1" x14ac:dyDescent="0.45">
      <c r="B10267" s="12">
        <v>10157</v>
      </c>
      <c r="C10267" s="15" t="s">
        <v>15550</v>
      </c>
    </row>
    <row r="10268" spans="2:3" ht="14.65" thickTop="1" thickBot="1" x14ac:dyDescent="0.45">
      <c r="B10268" s="12">
        <v>10158</v>
      </c>
      <c r="C10268" s="15" t="s">
        <v>15551</v>
      </c>
    </row>
    <row r="10269" spans="2:3" ht="14.65" thickTop="1" thickBot="1" x14ac:dyDescent="0.45">
      <c r="B10269" s="12">
        <v>10159</v>
      </c>
      <c r="C10269" s="15" t="s">
        <v>15552</v>
      </c>
    </row>
    <row r="10270" spans="2:3" ht="14.65" thickTop="1" thickBot="1" x14ac:dyDescent="0.45">
      <c r="B10270" s="12">
        <v>10160</v>
      </c>
      <c r="C10270" s="15" t="s">
        <v>15553</v>
      </c>
    </row>
    <row r="10271" spans="2:3" ht="14.65" thickTop="1" thickBot="1" x14ac:dyDescent="0.45">
      <c r="B10271" s="12">
        <v>10161</v>
      </c>
      <c r="C10271" s="15" t="s">
        <v>15554</v>
      </c>
    </row>
    <row r="10272" spans="2:3" ht="14.65" thickTop="1" thickBot="1" x14ac:dyDescent="0.45">
      <c r="B10272" s="12">
        <v>10162</v>
      </c>
      <c r="C10272" s="15" t="s">
        <v>15555</v>
      </c>
    </row>
    <row r="10273" spans="2:3" ht="14.65" thickTop="1" thickBot="1" x14ac:dyDescent="0.45">
      <c r="B10273" s="12">
        <v>10163</v>
      </c>
      <c r="C10273" s="15" t="s">
        <v>15556</v>
      </c>
    </row>
    <row r="10274" spans="2:3" ht="14.65" thickTop="1" thickBot="1" x14ac:dyDescent="0.45">
      <c r="B10274" s="12">
        <v>10164</v>
      </c>
      <c r="C10274" s="15" t="s">
        <v>15557</v>
      </c>
    </row>
    <row r="10275" spans="2:3" ht="14.65" thickTop="1" thickBot="1" x14ac:dyDescent="0.45">
      <c r="B10275" s="12">
        <v>10165</v>
      </c>
      <c r="C10275" s="15" t="s">
        <v>15558</v>
      </c>
    </row>
    <row r="10276" spans="2:3" ht="14.65" thickTop="1" thickBot="1" x14ac:dyDescent="0.45">
      <c r="B10276" s="12">
        <v>10166</v>
      </c>
      <c r="C10276" s="15" t="s">
        <v>15559</v>
      </c>
    </row>
    <row r="10277" spans="2:3" ht="14.65" thickTop="1" thickBot="1" x14ac:dyDescent="0.45">
      <c r="B10277" s="12">
        <v>10167</v>
      </c>
      <c r="C10277" s="15" t="s">
        <v>15560</v>
      </c>
    </row>
    <row r="10278" spans="2:3" ht="14.65" thickTop="1" thickBot="1" x14ac:dyDescent="0.45">
      <c r="B10278" s="12">
        <v>10168</v>
      </c>
      <c r="C10278" s="15" t="s">
        <v>15561</v>
      </c>
    </row>
    <row r="10279" spans="2:3" ht="14.65" thickTop="1" thickBot="1" x14ac:dyDescent="0.45">
      <c r="B10279" s="12">
        <v>10169</v>
      </c>
      <c r="C10279" s="15" t="s">
        <v>15562</v>
      </c>
    </row>
    <row r="10280" spans="2:3" ht="28.5" thickTop="1" thickBot="1" x14ac:dyDescent="0.45">
      <c r="B10280" s="12">
        <v>10170</v>
      </c>
      <c r="C10280" s="15" t="s">
        <v>15563</v>
      </c>
    </row>
    <row r="10281" spans="2:3" ht="28.5" thickTop="1" thickBot="1" x14ac:dyDescent="0.45">
      <c r="B10281" s="12">
        <v>10171</v>
      </c>
      <c r="C10281" s="15" t="s">
        <v>15564</v>
      </c>
    </row>
    <row r="10282" spans="2:3" ht="28.5" thickTop="1" thickBot="1" x14ac:dyDescent="0.45">
      <c r="B10282" s="12">
        <v>10172</v>
      </c>
      <c r="C10282" s="15" t="s">
        <v>15565</v>
      </c>
    </row>
    <row r="10283" spans="2:3" ht="28.5" thickTop="1" thickBot="1" x14ac:dyDescent="0.45">
      <c r="B10283" s="12">
        <v>10173</v>
      </c>
      <c r="C10283" s="15" t="s">
        <v>15566</v>
      </c>
    </row>
    <row r="10284" spans="2:3" ht="14.65" thickTop="1" thickBot="1" x14ac:dyDescent="0.45">
      <c r="B10284" s="12">
        <v>10174</v>
      </c>
      <c r="C10284" s="15" t="s">
        <v>15567</v>
      </c>
    </row>
    <row r="10285" spans="2:3" ht="14.65" thickTop="1" thickBot="1" x14ac:dyDescent="0.45">
      <c r="B10285" s="12">
        <v>10175</v>
      </c>
      <c r="C10285" s="15" t="s">
        <v>15568</v>
      </c>
    </row>
    <row r="10286" spans="2:3" ht="14.65" thickTop="1" thickBot="1" x14ac:dyDescent="0.45">
      <c r="B10286" s="12">
        <v>10176</v>
      </c>
      <c r="C10286" s="15" t="s">
        <v>15569</v>
      </c>
    </row>
    <row r="10287" spans="2:3" ht="14.65" thickTop="1" thickBot="1" x14ac:dyDescent="0.45">
      <c r="B10287" s="12">
        <v>10177</v>
      </c>
      <c r="C10287" s="15" t="s">
        <v>15570</v>
      </c>
    </row>
    <row r="10288" spans="2:3" ht="14.65" thickTop="1" thickBot="1" x14ac:dyDescent="0.45">
      <c r="B10288" s="12">
        <v>10178</v>
      </c>
      <c r="C10288" s="15" t="s">
        <v>15571</v>
      </c>
    </row>
    <row r="10289" spans="2:3" ht="14.65" thickTop="1" thickBot="1" x14ac:dyDescent="0.45">
      <c r="B10289" s="12">
        <v>10179</v>
      </c>
      <c r="C10289" s="15" t="s">
        <v>15572</v>
      </c>
    </row>
    <row r="10290" spans="2:3" ht="14.65" thickTop="1" thickBot="1" x14ac:dyDescent="0.45">
      <c r="B10290" s="12">
        <v>10180</v>
      </c>
      <c r="C10290" s="15" t="s">
        <v>15573</v>
      </c>
    </row>
    <row r="10291" spans="2:3" ht="14.65" thickTop="1" thickBot="1" x14ac:dyDescent="0.45">
      <c r="B10291" s="12">
        <v>10181</v>
      </c>
      <c r="C10291" s="15" t="s">
        <v>15574</v>
      </c>
    </row>
    <row r="10292" spans="2:3" ht="14.65" thickTop="1" thickBot="1" x14ac:dyDescent="0.45">
      <c r="B10292" s="12">
        <v>10182</v>
      </c>
      <c r="C10292" s="15" t="s">
        <v>15575</v>
      </c>
    </row>
    <row r="10293" spans="2:3" ht="14.65" thickTop="1" thickBot="1" x14ac:dyDescent="0.45">
      <c r="B10293" s="12">
        <v>10183</v>
      </c>
      <c r="C10293" s="15" t="s">
        <v>15576</v>
      </c>
    </row>
    <row r="10294" spans="2:3" ht="14.65" thickTop="1" thickBot="1" x14ac:dyDescent="0.45">
      <c r="B10294" s="12">
        <v>10184</v>
      </c>
      <c r="C10294" s="15" t="s">
        <v>15577</v>
      </c>
    </row>
    <row r="10295" spans="2:3" ht="14.65" thickTop="1" thickBot="1" x14ac:dyDescent="0.45">
      <c r="B10295" s="12">
        <v>10185</v>
      </c>
      <c r="C10295" s="15" t="s">
        <v>15578</v>
      </c>
    </row>
    <row r="10296" spans="2:3" ht="14.65" thickTop="1" thickBot="1" x14ac:dyDescent="0.45">
      <c r="B10296" s="12">
        <v>10186</v>
      </c>
      <c r="C10296" s="15" t="s">
        <v>15579</v>
      </c>
    </row>
    <row r="10297" spans="2:3" ht="14.65" thickTop="1" thickBot="1" x14ac:dyDescent="0.45">
      <c r="B10297" s="12">
        <v>10187</v>
      </c>
      <c r="C10297" s="15" t="s">
        <v>15580</v>
      </c>
    </row>
    <row r="10298" spans="2:3" ht="14.65" thickTop="1" thickBot="1" x14ac:dyDescent="0.45">
      <c r="B10298" s="12">
        <v>10188</v>
      </c>
      <c r="C10298" s="15" t="s">
        <v>15581</v>
      </c>
    </row>
    <row r="10299" spans="2:3" ht="14.65" thickTop="1" thickBot="1" x14ac:dyDescent="0.45">
      <c r="B10299" s="12">
        <v>10189</v>
      </c>
      <c r="C10299" s="15" t="s">
        <v>15582</v>
      </c>
    </row>
    <row r="10300" spans="2:3" ht="14.65" thickTop="1" thickBot="1" x14ac:dyDescent="0.45">
      <c r="B10300" s="12">
        <v>10190</v>
      </c>
      <c r="C10300" s="15" t="s">
        <v>15583</v>
      </c>
    </row>
    <row r="10301" spans="2:3" ht="14.65" thickTop="1" thickBot="1" x14ac:dyDescent="0.45">
      <c r="B10301" s="12">
        <v>10191</v>
      </c>
      <c r="C10301" s="15" t="s">
        <v>15584</v>
      </c>
    </row>
    <row r="10302" spans="2:3" ht="14.65" thickTop="1" thickBot="1" x14ac:dyDescent="0.45">
      <c r="B10302" s="12">
        <v>10192</v>
      </c>
      <c r="C10302" s="15" t="s">
        <v>15585</v>
      </c>
    </row>
    <row r="10303" spans="2:3" ht="14.65" thickTop="1" thickBot="1" x14ac:dyDescent="0.45">
      <c r="B10303" s="12">
        <v>10193</v>
      </c>
      <c r="C10303" s="15" t="s">
        <v>15586</v>
      </c>
    </row>
    <row r="10304" spans="2:3" ht="14.65" thickTop="1" thickBot="1" x14ac:dyDescent="0.45">
      <c r="B10304" s="12">
        <v>10194</v>
      </c>
      <c r="C10304" s="15" t="s">
        <v>15587</v>
      </c>
    </row>
    <row r="10305" spans="2:3" ht="14.65" thickTop="1" thickBot="1" x14ac:dyDescent="0.45">
      <c r="B10305" s="12">
        <v>10195</v>
      </c>
      <c r="C10305" s="15" t="s">
        <v>15588</v>
      </c>
    </row>
    <row r="10306" spans="2:3" ht="14.65" thickTop="1" thickBot="1" x14ac:dyDescent="0.45">
      <c r="B10306" s="12">
        <v>10196</v>
      </c>
      <c r="C10306" s="15" t="s">
        <v>15589</v>
      </c>
    </row>
    <row r="10307" spans="2:3" ht="14.65" thickTop="1" thickBot="1" x14ac:dyDescent="0.45">
      <c r="B10307" s="12">
        <v>10197</v>
      </c>
      <c r="C10307" s="15" t="s">
        <v>15590</v>
      </c>
    </row>
    <row r="10308" spans="2:3" ht="28.5" thickTop="1" thickBot="1" x14ac:dyDescent="0.45">
      <c r="B10308" s="12">
        <v>10198</v>
      </c>
      <c r="C10308" s="15" t="s">
        <v>15591</v>
      </c>
    </row>
    <row r="10309" spans="2:3" ht="28.5" thickTop="1" thickBot="1" x14ac:dyDescent="0.45">
      <c r="B10309" s="12">
        <v>10199</v>
      </c>
      <c r="C10309" s="15" t="s">
        <v>15592</v>
      </c>
    </row>
    <row r="10310" spans="2:3" ht="14.65" thickTop="1" thickBot="1" x14ac:dyDescent="0.45">
      <c r="B10310" s="12">
        <v>10200</v>
      </c>
      <c r="C10310" s="15" t="s">
        <v>15593</v>
      </c>
    </row>
    <row r="10311" spans="2:3" ht="14.65" thickTop="1" thickBot="1" x14ac:dyDescent="0.45">
      <c r="B10311" s="12">
        <v>10201</v>
      </c>
      <c r="C10311" s="15" t="s">
        <v>15594</v>
      </c>
    </row>
    <row r="10312" spans="2:3" ht="14.65" thickTop="1" thickBot="1" x14ac:dyDescent="0.45">
      <c r="B10312" s="12">
        <v>10202</v>
      </c>
      <c r="C10312" s="15" t="s">
        <v>15595</v>
      </c>
    </row>
    <row r="10313" spans="2:3" ht="14.65" thickTop="1" thickBot="1" x14ac:dyDescent="0.45">
      <c r="B10313" s="12">
        <v>10203</v>
      </c>
      <c r="C10313" s="15" t="s">
        <v>15596</v>
      </c>
    </row>
    <row r="10314" spans="2:3" ht="14.65" thickTop="1" thickBot="1" x14ac:dyDescent="0.45">
      <c r="B10314" s="12">
        <v>10204</v>
      </c>
      <c r="C10314" s="15" t="s">
        <v>15597</v>
      </c>
    </row>
    <row r="10315" spans="2:3" ht="14.65" thickTop="1" thickBot="1" x14ac:dyDescent="0.45">
      <c r="B10315" s="12">
        <v>10205</v>
      </c>
      <c r="C10315" s="15" t="s">
        <v>15598</v>
      </c>
    </row>
    <row r="10316" spans="2:3" ht="14.65" thickTop="1" thickBot="1" x14ac:dyDescent="0.45">
      <c r="B10316" s="12">
        <v>10206</v>
      </c>
      <c r="C10316" s="15" t="s">
        <v>15599</v>
      </c>
    </row>
    <row r="10317" spans="2:3" ht="14.65" thickTop="1" thickBot="1" x14ac:dyDescent="0.45">
      <c r="B10317" s="12">
        <v>10207</v>
      </c>
      <c r="C10317" s="15" t="s">
        <v>15600</v>
      </c>
    </row>
    <row r="10318" spans="2:3" ht="14.65" thickTop="1" thickBot="1" x14ac:dyDescent="0.45">
      <c r="B10318" s="12">
        <v>10208</v>
      </c>
      <c r="C10318" s="15" t="s">
        <v>15601</v>
      </c>
    </row>
    <row r="10319" spans="2:3" ht="14.65" thickTop="1" thickBot="1" x14ac:dyDescent="0.45">
      <c r="B10319" s="12">
        <v>10209</v>
      </c>
      <c r="C10319" s="15" t="s">
        <v>15602</v>
      </c>
    </row>
    <row r="10320" spans="2:3" ht="14.65" thickTop="1" thickBot="1" x14ac:dyDescent="0.45">
      <c r="B10320" s="12">
        <v>10210</v>
      </c>
      <c r="C10320" s="15" t="s">
        <v>15603</v>
      </c>
    </row>
    <row r="10321" spans="2:3" ht="14.65" thickTop="1" thickBot="1" x14ac:dyDescent="0.45">
      <c r="B10321" s="12">
        <v>10211</v>
      </c>
      <c r="C10321" s="15" t="s">
        <v>15604</v>
      </c>
    </row>
    <row r="10322" spans="2:3" ht="14.65" thickTop="1" thickBot="1" x14ac:dyDescent="0.45">
      <c r="B10322" s="12">
        <v>10212</v>
      </c>
      <c r="C10322" s="15" t="s">
        <v>15605</v>
      </c>
    </row>
    <row r="10323" spans="2:3" ht="14.65" thickTop="1" thickBot="1" x14ac:dyDescent="0.45">
      <c r="B10323" s="12">
        <v>10213</v>
      </c>
      <c r="C10323" s="15" t="s">
        <v>15606</v>
      </c>
    </row>
    <row r="10324" spans="2:3" ht="14.65" thickTop="1" thickBot="1" x14ac:dyDescent="0.45">
      <c r="B10324" s="12">
        <v>10214</v>
      </c>
      <c r="C10324" s="15" t="s">
        <v>15607</v>
      </c>
    </row>
    <row r="10325" spans="2:3" ht="14.65" thickTop="1" thickBot="1" x14ac:dyDescent="0.45">
      <c r="B10325" s="12">
        <v>10215</v>
      </c>
      <c r="C10325" s="15" t="s">
        <v>15608</v>
      </c>
    </row>
    <row r="10326" spans="2:3" ht="14.65" thickTop="1" thickBot="1" x14ac:dyDescent="0.45">
      <c r="B10326" s="12">
        <v>10216</v>
      </c>
      <c r="C10326" s="15" t="s">
        <v>15609</v>
      </c>
    </row>
    <row r="10327" spans="2:3" ht="14.65" thickTop="1" thickBot="1" x14ac:dyDescent="0.45">
      <c r="B10327" s="12">
        <v>10217</v>
      </c>
      <c r="C10327" s="15" t="s">
        <v>15610</v>
      </c>
    </row>
    <row r="10328" spans="2:3" ht="14.65" thickTop="1" thickBot="1" x14ac:dyDescent="0.45">
      <c r="B10328" s="12">
        <v>10218</v>
      </c>
      <c r="C10328" s="15" t="s">
        <v>15611</v>
      </c>
    </row>
    <row r="10329" spans="2:3" ht="14.65" thickTop="1" thickBot="1" x14ac:dyDescent="0.45">
      <c r="B10329" s="12">
        <v>10219</v>
      </c>
      <c r="C10329" s="15" t="s">
        <v>15612</v>
      </c>
    </row>
    <row r="10330" spans="2:3" ht="14.65" thickTop="1" thickBot="1" x14ac:dyDescent="0.45">
      <c r="B10330" s="12">
        <v>10220</v>
      </c>
      <c r="C10330" s="15" t="s">
        <v>15613</v>
      </c>
    </row>
    <row r="10331" spans="2:3" ht="14.65" thickTop="1" thickBot="1" x14ac:dyDescent="0.45">
      <c r="B10331" s="12">
        <v>10221</v>
      </c>
      <c r="C10331" s="15" t="s">
        <v>15614</v>
      </c>
    </row>
    <row r="10332" spans="2:3" ht="14.65" thickTop="1" thickBot="1" x14ac:dyDescent="0.45">
      <c r="B10332" s="12">
        <v>10222</v>
      </c>
      <c r="C10332" s="15" t="s">
        <v>15615</v>
      </c>
    </row>
    <row r="10333" spans="2:3" ht="28.5" thickTop="1" thickBot="1" x14ac:dyDescent="0.45">
      <c r="B10333" s="12">
        <v>10223</v>
      </c>
      <c r="C10333" s="15" t="s">
        <v>15616</v>
      </c>
    </row>
    <row r="10334" spans="2:3" ht="28.5" thickTop="1" thickBot="1" x14ac:dyDescent="0.45">
      <c r="B10334" s="12">
        <v>10224</v>
      </c>
      <c r="C10334" s="15" t="s">
        <v>15617</v>
      </c>
    </row>
    <row r="10335" spans="2:3" ht="28.5" thickTop="1" thickBot="1" x14ac:dyDescent="0.45">
      <c r="B10335" s="12">
        <v>10225</v>
      </c>
      <c r="C10335" s="15" t="s">
        <v>15618</v>
      </c>
    </row>
    <row r="10336" spans="2:3" ht="28.5" thickTop="1" thickBot="1" x14ac:dyDescent="0.45">
      <c r="B10336" s="12">
        <v>10226</v>
      </c>
      <c r="C10336" s="15" t="s">
        <v>15619</v>
      </c>
    </row>
    <row r="10337" spans="2:3" ht="14.65" thickTop="1" thickBot="1" x14ac:dyDescent="0.45">
      <c r="B10337" s="12">
        <v>10227</v>
      </c>
      <c r="C10337" s="15" t="s">
        <v>15620</v>
      </c>
    </row>
    <row r="10338" spans="2:3" ht="28.5" thickTop="1" thickBot="1" x14ac:dyDescent="0.45">
      <c r="B10338" s="12">
        <v>10228</v>
      </c>
      <c r="C10338" s="15" t="s">
        <v>15621</v>
      </c>
    </row>
    <row r="10339" spans="2:3" ht="28.5" thickTop="1" thickBot="1" x14ac:dyDescent="0.45">
      <c r="B10339" s="12">
        <v>10229</v>
      </c>
      <c r="C10339" s="15" t="s">
        <v>15622</v>
      </c>
    </row>
    <row r="10340" spans="2:3" ht="14.65" thickTop="1" thickBot="1" x14ac:dyDescent="0.45">
      <c r="B10340" s="12">
        <v>10230</v>
      </c>
      <c r="C10340" s="15" t="s">
        <v>15623</v>
      </c>
    </row>
    <row r="10341" spans="2:3" ht="14.65" thickTop="1" thickBot="1" x14ac:dyDescent="0.45">
      <c r="B10341" s="12">
        <v>10231</v>
      </c>
      <c r="C10341" s="15" t="s">
        <v>15624</v>
      </c>
    </row>
    <row r="10342" spans="2:3" ht="14.65" thickTop="1" thickBot="1" x14ac:dyDescent="0.45">
      <c r="B10342" s="12">
        <v>10232</v>
      </c>
      <c r="C10342" s="15" t="s">
        <v>15625</v>
      </c>
    </row>
    <row r="10343" spans="2:3" ht="14.65" thickTop="1" thickBot="1" x14ac:dyDescent="0.45">
      <c r="B10343" s="12">
        <v>10233</v>
      </c>
      <c r="C10343" s="15" t="s">
        <v>15626</v>
      </c>
    </row>
    <row r="10344" spans="2:3" ht="14.65" thickTop="1" thickBot="1" x14ac:dyDescent="0.45">
      <c r="B10344" s="12">
        <v>10234</v>
      </c>
      <c r="C10344" s="15" t="s">
        <v>15627</v>
      </c>
    </row>
    <row r="10345" spans="2:3" ht="14.65" thickTop="1" thickBot="1" x14ac:dyDescent="0.45">
      <c r="B10345" s="12">
        <v>10235</v>
      </c>
      <c r="C10345" s="15" t="s">
        <v>15628</v>
      </c>
    </row>
    <row r="10346" spans="2:3" ht="14.65" thickTop="1" thickBot="1" x14ac:dyDescent="0.45">
      <c r="B10346" s="12">
        <v>10236</v>
      </c>
      <c r="C10346" s="15" t="s">
        <v>15629</v>
      </c>
    </row>
    <row r="10347" spans="2:3" ht="14.65" thickTop="1" thickBot="1" x14ac:dyDescent="0.45">
      <c r="B10347" s="12">
        <v>10237</v>
      </c>
      <c r="C10347" s="15" t="s">
        <v>15630</v>
      </c>
    </row>
    <row r="10348" spans="2:3" ht="28.5" thickTop="1" thickBot="1" x14ac:dyDescent="0.45">
      <c r="B10348" s="12">
        <v>10238</v>
      </c>
      <c r="C10348" s="15" t="s">
        <v>15631</v>
      </c>
    </row>
    <row r="10349" spans="2:3" ht="14.65" thickTop="1" thickBot="1" x14ac:dyDescent="0.45">
      <c r="B10349" s="12">
        <v>10239</v>
      </c>
      <c r="C10349" s="15" t="s">
        <v>15632</v>
      </c>
    </row>
    <row r="10350" spans="2:3" ht="28.5" thickTop="1" thickBot="1" x14ac:dyDescent="0.45">
      <c r="B10350" s="12">
        <v>10240</v>
      </c>
      <c r="C10350" s="15" t="s">
        <v>15633</v>
      </c>
    </row>
    <row r="10351" spans="2:3" ht="28.5" thickTop="1" thickBot="1" x14ac:dyDescent="0.45">
      <c r="B10351" s="12">
        <v>10241</v>
      </c>
      <c r="C10351" s="15" t="s">
        <v>15634</v>
      </c>
    </row>
    <row r="10352" spans="2:3" ht="14.65" thickTop="1" thickBot="1" x14ac:dyDescent="0.45">
      <c r="B10352" s="12">
        <v>10242</v>
      </c>
      <c r="C10352" s="15" t="s">
        <v>15635</v>
      </c>
    </row>
    <row r="10353" spans="2:3" ht="14.65" thickTop="1" thickBot="1" x14ac:dyDescent="0.45">
      <c r="B10353" s="12">
        <v>10243</v>
      </c>
      <c r="C10353" s="15" t="s">
        <v>15636</v>
      </c>
    </row>
    <row r="10354" spans="2:3" ht="28.5" thickTop="1" thickBot="1" x14ac:dyDescent="0.45">
      <c r="B10354" s="12">
        <v>10244</v>
      </c>
      <c r="C10354" s="15" t="s">
        <v>15637</v>
      </c>
    </row>
    <row r="10355" spans="2:3" ht="28.5" thickTop="1" thickBot="1" x14ac:dyDescent="0.45">
      <c r="B10355" s="12">
        <v>10245</v>
      </c>
      <c r="C10355" s="15" t="s">
        <v>15638</v>
      </c>
    </row>
    <row r="10356" spans="2:3" ht="28.5" thickTop="1" thickBot="1" x14ac:dyDescent="0.45">
      <c r="B10356" s="12">
        <v>10246</v>
      </c>
      <c r="C10356" s="15" t="s">
        <v>15639</v>
      </c>
    </row>
    <row r="10357" spans="2:3" ht="28.5" thickTop="1" thickBot="1" x14ac:dyDescent="0.45">
      <c r="B10357" s="12">
        <v>10247</v>
      </c>
      <c r="C10357" s="15" t="s">
        <v>15640</v>
      </c>
    </row>
    <row r="10358" spans="2:3" ht="28.5" thickTop="1" thickBot="1" x14ac:dyDescent="0.45">
      <c r="B10358" s="12">
        <v>10248</v>
      </c>
      <c r="C10358" s="15" t="s">
        <v>15641</v>
      </c>
    </row>
    <row r="10359" spans="2:3" ht="28.5" thickTop="1" thickBot="1" x14ac:dyDescent="0.45">
      <c r="B10359" s="12">
        <v>10249</v>
      </c>
      <c r="C10359" s="15" t="s">
        <v>15642</v>
      </c>
    </row>
    <row r="10360" spans="2:3" ht="14.65" thickTop="1" thickBot="1" x14ac:dyDescent="0.45">
      <c r="B10360" s="12">
        <v>10250</v>
      </c>
      <c r="C10360" s="15" t="s">
        <v>15643</v>
      </c>
    </row>
    <row r="10361" spans="2:3" ht="28.5" thickTop="1" thickBot="1" x14ac:dyDescent="0.45">
      <c r="B10361" s="12">
        <v>10251</v>
      </c>
      <c r="C10361" s="15" t="s">
        <v>15644</v>
      </c>
    </row>
    <row r="10362" spans="2:3" ht="14.65" thickTop="1" thickBot="1" x14ac:dyDescent="0.45">
      <c r="B10362" s="12">
        <v>10252</v>
      </c>
      <c r="C10362" s="15" t="s">
        <v>15645</v>
      </c>
    </row>
    <row r="10363" spans="2:3" ht="28.5" thickTop="1" thickBot="1" x14ac:dyDescent="0.45">
      <c r="B10363" s="12">
        <v>10253</v>
      </c>
      <c r="C10363" s="15" t="s">
        <v>15646</v>
      </c>
    </row>
    <row r="10364" spans="2:3" ht="28.5" thickTop="1" thickBot="1" x14ac:dyDescent="0.45">
      <c r="B10364" s="12">
        <v>10254</v>
      </c>
      <c r="C10364" s="15" t="s">
        <v>15647</v>
      </c>
    </row>
    <row r="10365" spans="2:3" ht="14.65" thickTop="1" thickBot="1" x14ac:dyDescent="0.45">
      <c r="B10365" s="12">
        <v>10255</v>
      </c>
      <c r="C10365" s="15" t="s">
        <v>15648</v>
      </c>
    </row>
    <row r="10366" spans="2:3" ht="14.65" thickTop="1" thickBot="1" x14ac:dyDescent="0.45">
      <c r="B10366" s="12">
        <v>10256</v>
      </c>
      <c r="C10366" s="15" t="s">
        <v>15649</v>
      </c>
    </row>
    <row r="10367" spans="2:3" ht="14.65" thickTop="1" thickBot="1" x14ac:dyDescent="0.45">
      <c r="B10367" s="12">
        <v>10257</v>
      </c>
      <c r="C10367" s="15" t="s">
        <v>15650</v>
      </c>
    </row>
    <row r="10368" spans="2:3" ht="14.65" thickTop="1" thickBot="1" x14ac:dyDescent="0.45">
      <c r="B10368" s="12">
        <v>10258</v>
      </c>
      <c r="C10368" s="15" t="s">
        <v>15651</v>
      </c>
    </row>
    <row r="10369" spans="2:3" ht="14.65" thickTop="1" thickBot="1" x14ac:dyDescent="0.45">
      <c r="B10369" s="12">
        <v>10259</v>
      </c>
      <c r="C10369" s="15" t="s">
        <v>15652</v>
      </c>
    </row>
    <row r="10370" spans="2:3" ht="14.65" thickTop="1" thickBot="1" x14ac:dyDescent="0.45">
      <c r="B10370" s="12">
        <v>10260</v>
      </c>
      <c r="C10370" s="15" t="s">
        <v>15653</v>
      </c>
    </row>
    <row r="10371" spans="2:3" ht="14.65" thickTop="1" thickBot="1" x14ac:dyDescent="0.45">
      <c r="B10371" s="12">
        <v>10261</v>
      </c>
      <c r="C10371" s="15" t="s">
        <v>15654</v>
      </c>
    </row>
    <row r="10372" spans="2:3" ht="14.65" thickTop="1" thickBot="1" x14ac:dyDescent="0.45">
      <c r="B10372" s="12">
        <v>10262</v>
      </c>
      <c r="C10372" s="15" t="s">
        <v>15655</v>
      </c>
    </row>
    <row r="10373" spans="2:3" ht="14.65" thickTop="1" thickBot="1" x14ac:dyDescent="0.45">
      <c r="B10373" s="12">
        <v>10263</v>
      </c>
      <c r="C10373" s="15" t="s">
        <v>15656</v>
      </c>
    </row>
    <row r="10374" spans="2:3" ht="14.65" thickTop="1" thickBot="1" x14ac:dyDescent="0.45">
      <c r="B10374" s="12">
        <v>10264</v>
      </c>
      <c r="C10374" s="15" t="s">
        <v>15657</v>
      </c>
    </row>
    <row r="10375" spans="2:3" ht="14.65" thickTop="1" thickBot="1" x14ac:dyDescent="0.45">
      <c r="B10375" s="12">
        <v>10265</v>
      </c>
      <c r="C10375" s="15" t="s">
        <v>15658</v>
      </c>
    </row>
    <row r="10376" spans="2:3" ht="14.65" thickTop="1" thickBot="1" x14ac:dyDescent="0.45">
      <c r="B10376" s="12">
        <v>10266</v>
      </c>
      <c r="C10376" s="15" t="s">
        <v>15659</v>
      </c>
    </row>
    <row r="10377" spans="2:3" ht="14.65" thickTop="1" thickBot="1" x14ac:dyDescent="0.45">
      <c r="B10377" s="12">
        <v>10267</v>
      </c>
      <c r="C10377" s="15" t="s">
        <v>15660</v>
      </c>
    </row>
    <row r="10378" spans="2:3" ht="14.65" thickTop="1" thickBot="1" x14ac:dyDescent="0.45">
      <c r="B10378" s="12">
        <v>10268</v>
      </c>
      <c r="C10378" s="15" t="s">
        <v>15661</v>
      </c>
    </row>
    <row r="10379" spans="2:3" ht="14.65" thickTop="1" thickBot="1" x14ac:dyDescent="0.45">
      <c r="B10379" s="12">
        <v>10269</v>
      </c>
      <c r="C10379" s="15" t="s">
        <v>15662</v>
      </c>
    </row>
    <row r="10380" spans="2:3" ht="14.65" thickTop="1" thickBot="1" x14ac:dyDescent="0.45">
      <c r="B10380" s="12">
        <v>10270</v>
      </c>
      <c r="C10380" s="15" t="s">
        <v>15663</v>
      </c>
    </row>
    <row r="10381" spans="2:3" ht="14.65" thickTop="1" thickBot="1" x14ac:dyDescent="0.45">
      <c r="B10381" s="12">
        <v>10271</v>
      </c>
      <c r="C10381" s="15" t="s">
        <v>15664</v>
      </c>
    </row>
    <row r="10382" spans="2:3" ht="14.65" thickTop="1" thickBot="1" x14ac:dyDescent="0.45">
      <c r="B10382" s="12">
        <v>10272</v>
      </c>
      <c r="C10382" s="15" t="s">
        <v>15665</v>
      </c>
    </row>
    <row r="10383" spans="2:3" ht="14.65" thickTop="1" thickBot="1" x14ac:dyDescent="0.45">
      <c r="B10383" s="12">
        <v>10273</v>
      </c>
      <c r="C10383" s="15" t="s">
        <v>15666</v>
      </c>
    </row>
    <row r="10384" spans="2:3" ht="14.65" thickTop="1" thickBot="1" x14ac:dyDescent="0.45">
      <c r="B10384" s="12">
        <v>10274</v>
      </c>
      <c r="C10384" s="15" t="s">
        <v>15667</v>
      </c>
    </row>
    <row r="10385" spans="2:3" ht="14.65" thickTop="1" thickBot="1" x14ac:dyDescent="0.45">
      <c r="B10385" s="12">
        <v>10275</v>
      </c>
      <c r="C10385" s="15" t="s">
        <v>15668</v>
      </c>
    </row>
    <row r="10386" spans="2:3" ht="14.65" thickTop="1" thickBot="1" x14ac:dyDescent="0.45">
      <c r="B10386" s="12">
        <v>10276</v>
      </c>
      <c r="C10386" s="15" t="s">
        <v>15669</v>
      </c>
    </row>
    <row r="10387" spans="2:3" ht="14.65" thickTop="1" thickBot="1" x14ac:dyDescent="0.45">
      <c r="B10387" s="12">
        <v>10277</v>
      </c>
      <c r="C10387" s="15" t="s">
        <v>15670</v>
      </c>
    </row>
    <row r="10388" spans="2:3" ht="14.65" thickTop="1" thickBot="1" x14ac:dyDescent="0.45">
      <c r="B10388" s="12">
        <v>10278</v>
      </c>
      <c r="C10388" s="15" t="s">
        <v>15671</v>
      </c>
    </row>
    <row r="10389" spans="2:3" ht="14.65" thickTop="1" thickBot="1" x14ac:dyDescent="0.45">
      <c r="B10389" s="12">
        <v>10279</v>
      </c>
      <c r="C10389" s="15" t="s">
        <v>15672</v>
      </c>
    </row>
    <row r="10390" spans="2:3" ht="14.65" thickTop="1" thickBot="1" x14ac:dyDescent="0.45">
      <c r="B10390" s="12">
        <v>10280</v>
      </c>
      <c r="C10390" s="15" t="s">
        <v>15673</v>
      </c>
    </row>
    <row r="10391" spans="2:3" ht="14.65" thickTop="1" thickBot="1" x14ac:dyDescent="0.45">
      <c r="B10391" s="12">
        <v>10281</v>
      </c>
      <c r="C10391" s="15" t="s">
        <v>15674</v>
      </c>
    </row>
    <row r="10392" spans="2:3" ht="14.65" thickTop="1" thickBot="1" x14ac:dyDescent="0.45">
      <c r="B10392" s="12">
        <v>10282</v>
      </c>
      <c r="C10392" s="15" t="s">
        <v>15675</v>
      </c>
    </row>
    <row r="10393" spans="2:3" ht="14.65" thickTop="1" thickBot="1" x14ac:dyDescent="0.45">
      <c r="B10393" s="12">
        <v>10283</v>
      </c>
      <c r="C10393" s="15" t="s">
        <v>15676</v>
      </c>
    </row>
    <row r="10394" spans="2:3" ht="14.65" thickTop="1" thickBot="1" x14ac:dyDescent="0.45">
      <c r="B10394" s="12">
        <v>10284</v>
      </c>
      <c r="C10394" s="15" t="s">
        <v>15677</v>
      </c>
    </row>
    <row r="10395" spans="2:3" ht="14.65" thickTop="1" thickBot="1" x14ac:dyDescent="0.45">
      <c r="B10395" s="12">
        <v>10285</v>
      </c>
      <c r="C10395" s="15" t="s">
        <v>15678</v>
      </c>
    </row>
    <row r="10396" spans="2:3" ht="14.65" thickTop="1" thickBot="1" x14ac:dyDescent="0.45">
      <c r="B10396" s="12">
        <v>10286</v>
      </c>
      <c r="C10396" s="15" t="s">
        <v>15679</v>
      </c>
    </row>
    <row r="10397" spans="2:3" ht="14.65" thickTop="1" thickBot="1" x14ac:dyDescent="0.45">
      <c r="B10397" s="12">
        <v>10287</v>
      </c>
      <c r="C10397" s="15" t="s">
        <v>15680</v>
      </c>
    </row>
    <row r="10398" spans="2:3" ht="14.65" thickTop="1" thickBot="1" x14ac:dyDescent="0.45">
      <c r="B10398" s="12">
        <v>10288</v>
      </c>
      <c r="C10398" s="15" t="s">
        <v>15681</v>
      </c>
    </row>
    <row r="10399" spans="2:3" ht="14.65" thickTop="1" thickBot="1" x14ac:dyDescent="0.45">
      <c r="B10399" s="12">
        <v>10289</v>
      </c>
      <c r="C10399" s="15" t="s">
        <v>15682</v>
      </c>
    </row>
    <row r="10400" spans="2:3" ht="14.65" thickTop="1" thickBot="1" x14ac:dyDescent="0.45">
      <c r="B10400" s="12">
        <v>10290</v>
      </c>
      <c r="C10400" s="15" t="s">
        <v>15683</v>
      </c>
    </row>
    <row r="10401" spans="2:3" ht="14.65" thickTop="1" thickBot="1" x14ac:dyDescent="0.45">
      <c r="B10401" s="12">
        <v>10291</v>
      </c>
      <c r="C10401" s="15" t="s">
        <v>15684</v>
      </c>
    </row>
    <row r="10402" spans="2:3" ht="14.65" thickTop="1" thickBot="1" x14ac:dyDescent="0.45">
      <c r="B10402" s="12">
        <v>10292</v>
      </c>
      <c r="C10402" s="15" t="s">
        <v>15685</v>
      </c>
    </row>
    <row r="10403" spans="2:3" ht="14.65" thickTop="1" thickBot="1" x14ac:dyDescent="0.45">
      <c r="B10403" s="12">
        <v>10293</v>
      </c>
      <c r="C10403" s="15" t="s">
        <v>15686</v>
      </c>
    </row>
    <row r="10404" spans="2:3" ht="14.65" thickTop="1" thickBot="1" x14ac:dyDescent="0.45">
      <c r="B10404" s="12">
        <v>10294</v>
      </c>
      <c r="C10404" s="15" t="s">
        <v>15687</v>
      </c>
    </row>
    <row r="10405" spans="2:3" ht="14.65" thickTop="1" thickBot="1" x14ac:dyDescent="0.45">
      <c r="B10405" s="12">
        <v>10295</v>
      </c>
      <c r="C10405" s="15" t="s">
        <v>15688</v>
      </c>
    </row>
    <row r="10406" spans="2:3" ht="14.65" thickTop="1" thickBot="1" x14ac:dyDescent="0.45">
      <c r="B10406" s="12">
        <v>10296</v>
      </c>
      <c r="C10406" s="15" t="s">
        <v>15689</v>
      </c>
    </row>
    <row r="10407" spans="2:3" ht="14.65" thickTop="1" thickBot="1" x14ac:dyDescent="0.45">
      <c r="B10407" s="12">
        <v>10297</v>
      </c>
      <c r="C10407" s="15" t="s">
        <v>15690</v>
      </c>
    </row>
    <row r="10408" spans="2:3" ht="14.65" thickTop="1" thickBot="1" x14ac:dyDescent="0.45">
      <c r="B10408" s="12">
        <v>10298</v>
      </c>
      <c r="C10408" s="15" t="s">
        <v>15691</v>
      </c>
    </row>
    <row r="10409" spans="2:3" ht="14.65" thickTop="1" thickBot="1" x14ac:dyDescent="0.45">
      <c r="B10409" s="12">
        <v>10299</v>
      </c>
      <c r="C10409" s="15" t="s">
        <v>15692</v>
      </c>
    </row>
    <row r="10410" spans="2:3" ht="28.5" thickTop="1" thickBot="1" x14ac:dyDescent="0.45">
      <c r="B10410" s="12">
        <v>10300</v>
      </c>
      <c r="C10410" s="15" t="s">
        <v>15693</v>
      </c>
    </row>
    <row r="10411" spans="2:3" ht="28.5" thickTop="1" thickBot="1" x14ac:dyDescent="0.45">
      <c r="B10411" s="12">
        <v>10301</v>
      </c>
      <c r="C10411" s="15" t="s">
        <v>15694</v>
      </c>
    </row>
    <row r="10412" spans="2:3" ht="28.5" thickTop="1" thickBot="1" x14ac:dyDescent="0.45">
      <c r="B10412" s="12">
        <v>10302</v>
      </c>
      <c r="C10412" s="15" t="s">
        <v>15695</v>
      </c>
    </row>
    <row r="10413" spans="2:3" ht="28.5" thickTop="1" thickBot="1" x14ac:dyDescent="0.45">
      <c r="B10413" s="12">
        <v>10303</v>
      </c>
      <c r="C10413" s="15" t="s">
        <v>15696</v>
      </c>
    </row>
    <row r="10414" spans="2:3" ht="28.5" thickTop="1" thickBot="1" x14ac:dyDescent="0.45">
      <c r="B10414" s="12">
        <v>10304</v>
      </c>
      <c r="C10414" s="15" t="s">
        <v>15697</v>
      </c>
    </row>
    <row r="10415" spans="2:3" ht="28.5" thickTop="1" thickBot="1" x14ac:dyDescent="0.45">
      <c r="B10415" s="12">
        <v>10305</v>
      </c>
      <c r="C10415" s="15" t="s">
        <v>15698</v>
      </c>
    </row>
    <row r="10416" spans="2:3" ht="28.5" thickTop="1" thickBot="1" x14ac:dyDescent="0.45">
      <c r="B10416" s="12">
        <v>10306</v>
      </c>
      <c r="C10416" s="15" t="s">
        <v>15699</v>
      </c>
    </row>
    <row r="10417" spans="2:3" ht="14.65" thickTop="1" thickBot="1" x14ac:dyDescent="0.45">
      <c r="B10417" s="12">
        <v>10307</v>
      </c>
      <c r="C10417" s="15" t="s">
        <v>15700</v>
      </c>
    </row>
    <row r="10418" spans="2:3" ht="14.65" thickTop="1" thickBot="1" x14ac:dyDescent="0.45">
      <c r="B10418" s="12">
        <v>10308</v>
      </c>
      <c r="C10418" s="15" t="s">
        <v>15701</v>
      </c>
    </row>
    <row r="10419" spans="2:3" ht="14.65" thickTop="1" thickBot="1" x14ac:dyDescent="0.45">
      <c r="B10419" s="12">
        <v>10309</v>
      </c>
      <c r="C10419" s="15" t="s">
        <v>15702</v>
      </c>
    </row>
    <row r="10420" spans="2:3" ht="14.65" thickTop="1" thickBot="1" x14ac:dyDescent="0.45">
      <c r="B10420" s="12">
        <v>10310</v>
      </c>
      <c r="C10420" s="15" t="s">
        <v>15703</v>
      </c>
    </row>
    <row r="10421" spans="2:3" ht="14.65" thickTop="1" thickBot="1" x14ac:dyDescent="0.45">
      <c r="B10421" s="12">
        <v>10311</v>
      </c>
      <c r="C10421" s="15" t="s">
        <v>15704</v>
      </c>
    </row>
    <row r="10422" spans="2:3" ht="14.65" thickTop="1" thickBot="1" x14ac:dyDescent="0.45">
      <c r="B10422" s="12">
        <v>10312</v>
      </c>
      <c r="C10422" s="15" t="s">
        <v>15705</v>
      </c>
    </row>
    <row r="10423" spans="2:3" ht="14.65" thickTop="1" thickBot="1" x14ac:dyDescent="0.45">
      <c r="B10423" s="12">
        <v>10313</v>
      </c>
      <c r="C10423" s="15" t="s">
        <v>15706</v>
      </c>
    </row>
    <row r="10424" spans="2:3" ht="14.65" thickTop="1" thickBot="1" x14ac:dyDescent="0.45">
      <c r="B10424" s="12">
        <v>10314</v>
      </c>
      <c r="C10424" s="15" t="s">
        <v>15707</v>
      </c>
    </row>
    <row r="10425" spans="2:3" ht="14.65" thickTop="1" thickBot="1" x14ac:dyDescent="0.45">
      <c r="B10425" s="12">
        <v>10315</v>
      </c>
      <c r="C10425" s="15" t="s">
        <v>15708</v>
      </c>
    </row>
    <row r="10426" spans="2:3" ht="14.65" thickTop="1" thickBot="1" x14ac:dyDescent="0.45">
      <c r="B10426" s="12">
        <v>10316</v>
      </c>
      <c r="C10426" s="15" t="s">
        <v>15709</v>
      </c>
    </row>
    <row r="10427" spans="2:3" ht="14.65" thickTop="1" thickBot="1" x14ac:dyDescent="0.45">
      <c r="B10427" s="12">
        <v>10317</v>
      </c>
      <c r="C10427" s="15" t="s">
        <v>15710</v>
      </c>
    </row>
    <row r="10428" spans="2:3" ht="14.65" thickTop="1" thickBot="1" x14ac:dyDescent="0.45">
      <c r="B10428" s="12">
        <v>10318</v>
      </c>
      <c r="C10428" s="15" t="s">
        <v>15711</v>
      </c>
    </row>
    <row r="10429" spans="2:3" ht="14.65" thickTop="1" thickBot="1" x14ac:dyDescent="0.45">
      <c r="B10429" s="12">
        <v>10319</v>
      </c>
      <c r="C10429" s="15" t="s">
        <v>15712</v>
      </c>
    </row>
    <row r="10430" spans="2:3" ht="14.65" thickTop="1" thickBot="1" x14ac:dyDescent="0.45">
      <c r="B10430" s="12">
        <v>10320</v>
      </c>
      <c r="C10430" s="15" t="s">
        <v>15713</v>
      </c>
    </row>
    <row r="10431" spans="2:3" ht="14.65" thickTop="1" thickBot="1" x14ac:dyDescent="0.45">
      <c r="B10431" s="12">
        <v>10321</v>
      </c>
      <c r="C10431" s="15" t="s">
        <v>15714</v>
      </c>
    </row>
    <row r="10432" spans="2:3" ht="14.65" thickTop="1" thickBot="1" x14ac:dyDescent="0.45">
      <c r="B10432" s="12">
        <v>10322</v>
      </c>
      <c r="C10432" s="15" t="s">
        <v>15715</v>
      </c>
    </row>
    <row r="10433" spans="2:3" ht="14.65" thickTop="1" thickBot="1" x14ac:dyDescent="0.45">
      <c r="B10433" s="12">
        <v>10323</v>
      </c>
      <c r="C10433" s="15" t="s">
        <v>15716</v>
      </c>
    </row>
    <row r="10434" spans="2:3" ht="14.65" thickTop="1" thickBot="1" x14ac:dyDescent="0.45">
      <c r="B10434" s="12">
        <v>10324</v>
      </c>
      <c r="C10434" s="15" t="s">
        <v>15717</v>
      </c>
    </row>
    <row r="10435" spans="2:3" ht="14.65" thickTop="1" thickBot="1" x14ac:dyDescent="0.45">
      <c r="B10435" s="12">
        <v>10325</v>
      </c>
      <c r="C10435" s="15" t="s">
        <v>15718</v>
      </c>
    </row>
    <row r="10436" spans="2:3" ht="14.65" thickTop="1" thickBot="1" x14ac:dyDescent="0.45">
      <c r="B10436" s="12">
        <v>10326</v>
      </c>
      <c r="C10436" s="15" t="s">
        <v>15719</v>
      </c>
    </row>
    <row r="10437" spans="2:3" ht="14.65" thickTop="1" thickBot="1" x14ac:dyDescent="0.45">
      <c r="B10437" s="12">
        <v>10327</v>
      </c>
      <c r="C10437" s="15" t="s">
        <v>15720</v>
      </c>
    </row>
    <row r="10438" spans="2:3" ht="14.65" thickTop="1" thickBot="1" x14ac:dyDescent="0.45">
      <c r="B10438" s="12">
        <v>10328</v>
      </c>
      <c r="C10438" s="15" t="s">
        <v>15721</v>
      </c>
    </row>
    <row r="10439" spans="2:3" ht="14.65" thickTop="1" thickBot="1" x14ac:dyDescent="0.45">
      <c r="B10439" s="12">
        <v>10329</v>
      </c>
      <c r="C10439" s="15" t="s">
        <v>15722</v>
      </c>
    </row>
    <row r="10440" spans="2:3" ht="14.65" thickTop="1" thickBot="1" x14ac:dyDescent="0.45">
      <c r="B10440" s="12">
        <v>10330</v>
      </c>
      <c r="C10440" s="15" t="s">
        <v>15723</v>
      </c>
    </row>
    <row r="10441" spans="2:3" ht="14.65" thickTop="1" thickBot="1" x14ac:dyDescent="0.45">
      <c r="B10441" s="12">
        <v>10331</v>
      </c>
      <c r="C10441" s="15" t="s">
        <v>15724</v>
      </c>
    </row>
    <row r="10442" spans="2:3" ht="14.65" thickTop="1" thickBot="1" x14ac:dyDescent="0.45">
      <c r="B10442" s="12">
        <v>10332</v>
      </c>
      <c r="C10442" s="15" t="s">
        <v>15725</v>
      </c>
    </row>
    <row r="10443" spans="2:3" ht="14.65" thickTop="1" thickBot="1" x14ac:dyDescent="0.45">
      <c r="B10443" s="12">
        <v>10333</v>
      </c>
      <c r="C10443" s="15" t="s">
        <v>15726</v>
      </c>
    </row>
    <row r="10444" spans="2:3" ht="14.65" thickTop="1" thickBot="1" x14ac:dyDescent="0.45">
      <c r="B10444" s="12">
        <v>10334</v>
      </c>
      <c r="C10444" s="15" t="s">
        <v>15727</v>
      </c>
    </row>
    <row r="10445" spans="2:3" ht="14.65" thickTop="1" thickBot="1" x14ac:dyDescent="0.45">
      <c r="B10445" s="12">
        <v>10335</v>
      </c>
      <c r="C10445" s="15" t="s">
        <v>15728</v>
      </c>
    </row>
    <row r="10446" spans="2:3" ht="14.65" thickTop="1" thickBot="1" x14ac:dyDescent="0.45">
      <c r="B10446" s="12">
        <v>10336</v>
      </c>
      <c r="C10446" s="15" t="s">
        <v>15729</v>
      </c>
    </row>
    <row r="10447" spans="2:3" ht="14.65" thickTop="1" thickBot="1" x14ac:dyDescent="0.45">
      <c r="B10447" s="12">
        <v>10337</v>
      </c>
      <c r="C10447" s="15" t="s">
        <v>15730</v>
      </c>
    </row>
    <row r="10448" spans="2:3" ht="14.65" thickTop="1" thickBot="1" x14ac:dyDescent="0.45">
      <c r="B10448" s="12">
        <v>10338</v>
      </c>
      <c r="C10448" s="15" t="s">
        <v>15731</v>
      </c>
    </row>
    <row r="10449" spans="2:3" ht="14.65" thickTop="1" thickBot="1" x14ac:dyDescent="0.45">
      <c r="B10449" s="12">
        <v>10339</v>
      </c>
      <c r="C10449" s="15" t="s">
        <v>15732</v>
      </c>
    </row>
    <row r="10450" spans="2:3" ht="14.65" thickTop="1" thickBot="1" x14ac:dyDescent="0.45">
      <c r="B10450" s="12">
        <v>10340</v>
      </c>
      <c r="C10450" s="15" t="s">
        <v>15733</v>
      </c>
    </row>
    <row r="10451" spans="2:3" ht="14.65" thickTop="1" thickBot="1" x14ac:dyDescent="0.45">
      <c r="B10451" s="12">
        <v>10341</v>
      </c>
      <c r="C10451" s="15" t="s">
        <v>15734</v>
      </c>
    </row>
    <row r="10452" spans="2:3" ht="14.65" thickTop="1" thickBot="1" x14ac:dyDescent="0.45">
      <c r="B10452" s="12">
        <v>10342</v>
      </c>
      <c r="C10452" s="15" t="s">
        <v>15735</v>
      </c>
    </row>
    <row r="10453" spans="2:3" ht="14.65" thickTop="1" thickBot="1" x14ac:dyDescent="0.45">
      <c r="B10453" s="12">
        <v>10343</v>
      </c>
      <c r="C10453" s="15" t="s">
        <v>15736</v>
      </c>
    </row>
    <row r="10454" spans="2:3" ht="14.65" thickTop="1" thickBot="1" x14ac:dyDescent="0.45">
      <c r="B10454" s="12">
        <v>10344</v>
      </c>
      <c r="C10454" s="15" t="s">
        <v>15737</v>
      </c>
    </row>
    <row r="10455" spans="2:3" ht="14.65" thickTop="1" thickBot="1" x14ac:dyDescent="0.45">
      <c r="B10455" s="12">
        <v>10345</v>
      </c>
      <c r="C10455" s="15" t="s">
        <v>15738</v>
      </c>
    </row>
    <row r="10456" spans="2:3" ht="14.65" thickTop="1" thickBot="1" x14ac:dyDescent="0.45">
      <c r="B10456" s="12">
        <v>10346</v>
      </c>
      <c r="C10456" s="15" t="s">
        <v>15739</v>
      </c>
    </row>
    <row r="10457" spans="2:3" ht="14.65" thickTop="1" thickBot="1" x14ac:dyDescent="0.45">
      <c r="B10457" s="12">
        <v>10347</v>
      </c>
      <c r="C10457" s="15" t="s">
        <v>15740</v>
      </c>
    </row>
    <row r="10458" spans="2:3" ht="14.65" thickTop="1" thickBot="1" x14ac:dyDescent="0.45">
      <c r="B10458" s="12">
        <v>10348</v>
      </c>
      <c r="C10458" s="15" t="s">
        <v>15741</v>
      </c>
    </row>
    <row r="10459" spans="2:3" ht="14.65" thickTop="1" thickBot="1" x14ac:dyDescent="0.45">
      <c r="B10459" s="12">
        <v>10349</v>
      </c>
      <c r="C10459" s="15" t="s">
        <v>15742</v>
      </c>
    </row>
    <row r="10460" spans="2:3" ht="14.65" thickTop="1" thickBot="1" x14ac:dyDescent="0.45">
      <c r="B10460" s="12">
        <v>10350</v>
      </c>
      <c r="C10460" s="15" t="s">
        <v>15743</v>
      </c>
    </row>
    <row r="10461" spans="2:3" ht="14.65" thickTop="1" thickBot="1" x14ac:dyDescent="0.45">
      <c r="B10461" s="12">
        <v>10351</v>
      </c>
      <c r="C10461" s="15" t="s">
        <v>15744</v>
      </c>
    </row>
    <row r="10462" spans="2:3" ht="14.65" thickTop="1" thickBot="1" x14ac:dyDescent="0.45">
      <c r="B10462" s="12">
        <v>10352</v>
      </c>
      <c r="C10462" s="15" t="s">
        <v>15745</v>
      </c>
    </row>
    <row r="10463" spans="2:3" ht="14.65" thickTop="1" thickBot="1" x14ac:dyDescent="0.45">
      <c r="B10463" s="12">
        <v>10353</v>
      </c>
      <c r="C10463" s="15" t="s">
        <v>15746</v>
      </c>
    </row>
    <row r="10464" spans="2:3" ht="14.65" thickTop="1" thickBot="1" x14ac:dyDescent="0.45">
      <c r="B10464" s="12">
        <v>10354</v>
      </c>
      <c r="C10464" s="15" t="s">
        <v>15747</v>
      </c>
    </row>
    <row r="10465" spans="2:3" ht="14.65" thickTop="1" thickBot="1" x14ac:dyDescent="0.45">
      <c r="B10465" s="12">
        <v>10355</v>
      </c>
      <c r="C10465" s="15" t="s">
        <v>15748</v>
      </c>
    </row>
    <row r="10466" spans="2:3" ht="14.65" thickTop="1" thickBot="1" x14ac:dyDescent="0.45">
      <c r="B10466" s="12">
        <v>10356</v>
      </c>
      <c r="C10466" s="15" t="s">
        <v>15749</v>
      </c>
    </row>
    <row r="10467" spans="2:3" ht="14.65" thickTop="1" thickBot="1" x14ac:dyDescent="0.45">
      <c r="B10467" s="12">
        <v>10357</v>
      </c>
      <c r="C10467" s="15" t="s">
        <v>15750</v>
      </c>
    </row>
    <row r="10468" spans="2:3" ht="14.65" thickTop="1" thickBot="1" x14ac:dyDescent="0.45">
      <c r="B10468" s="12">
        <v>10358</v>
      </c>
      <c r="C10468" s="15" t="s">
        <v>15751</v>
      </c>
    </row>
    <row r="10469" spans="2:3" ht="28.5" thickTop="1" thickBot="1" x14ac:dyDescent="0.45">
      <c r="B10469" s="12">
        <v>10359</v>
      </c>
      <c r="C10469" s="15" t="s">
        <v>15752</v>
      </c>
    </row>
    <row r="10470" spans="2:3" ht="28.5" thickTop="1" thickBot="1" x14ac:dyDescent="0.45">
      <c r="B10470" s="12">
        <v>10360</v>
      </c>
      <c r="C10470" s="15" t="s">
        <v>15753</v>
      </c>
    </row>
    <row r="10471" spans="2:3" ht="14.65" thickTop="1" thickBot="1" x14ac:dyDescent="0.45">
      <c r="B10471" s="12">
        <v>10361</v>
      </c>
      <c r="C10471" s="15" t="s">
        <v>15754</v>
      </c>
    </row>
    <row r="10472" spans="2:3" ht="14.65" thickTop="1" thickBot="1" x14ac:dyDescent="0.45">
      <c r="B10472" s="12">
        <v>10362</v>
      </c>
      <c r="C10472" s="15" t="s">
        <v>15755</v>
      </c>
    </row>
    <row r="10473" spans="2:3" ht="14.65" thickTop="1" thickBot="1" x14ac:dyDescent="0.45">
      <c r="B10473" s="12">
        <v>10363</v>
      </c>
      <c r="C10473" s="15" t="s">
        <v>15756</v>
      </c>
    </row>
    <row r="10474" spans="2:3" ht="14.65" thickTop="1" thickBot="1" x14ac:dyDescent="0.45">
      <c r="B10474" s="12">
        <v>10364</v>
      </c>
      <c r="C10474" s="15" t="s">
        <v>15757</v>
      </c>
    </row>
    <row r="10475" spans="2:3" ht="14.65" thickTop="1" thickBot="1" x14ac:dyDescent="0.45">
      <c r="B10475" s="12">
        <v>10365</v>
      </c>
      <c r="C10475" s="15" t="s">
        <v>15758</v>
      </c>
    </row>
    <row r="10476" spans="2:3" ht="14.65" thickTop="1" thickBot="1" x14ac:dyDescent="0.45">
      <c r="B10476" s="12">
        <v>10366</v>
      </c>
      <c r="C10476" s="15" t="s">
        <v>15759</v>
      </c>
    </row>
    <row r="10477" spans="2:3" ht="14.65" thickTop="1" thickBot="1" x14ac:dyDescent="0.45">
      <c r="B10477" s="12">
        <v>10367</v>
      </c>
      <c r="C10477" s="15" t="s">
        <v>15760</v>
      </c>
    </row>
    <row r="10478" spans="2:3" ht="14.65" thickTop="1" thickBot="1" x14ac:dyDescent="0.45">
      <c r="B10478" s="12">
        <v>10368</v>
      </c>
      <c r="C10478" s="15" t="s">
        <v>15761</v>
      </c>
    </row>
    <row r="10479" spans="2:3" ht="14.65" thickTop="1" thickBot="1" x14ac:dyDescent="0.45">
      <c r="B10479" s="12">
        <v>10369</v>
      </c>
      <c r="C10479" s="15" t="s">
        <v>15762</v>
      </c>
    </row>
    <row r="10480" spans="2:3" ht="14.65" thickTop="1" thickBot="1" x14ac:dyDescent="0.45">
      <c r="B10480" s="12">
        <v>10370</v>
      </c>
      <c r="C10480" s="15" t="s">
        <v>15763</v>
      </c>
    </row>
    <row r="10481" spans="2:3" ht="14.65" thickTop="1" thickBot="1" x14ac:dyDescent="0.45">
      <c r="B10481" s="12">
        <v>10371</v>
      </c>
      <c r="C10481" s="15" t="s">
        <v>15764</v>
      </c>
    </row>
    <row r="10482" spans="2:3" ht="14.65" thickTop="1" thickBot="1" x14ac:dyDescent="0.45">
      <c r="B10482" s="12">
        <v>10372</v>
      </c>
      <c r="C10482" s="15" t="s">
        <v>15765</v>
      </c>
    </row>
    <row r="10483" spans="2:3" ht="14.65" thickTop="1" thickBot="1" x14ac:dyDescent="0.45">
      <c r="B10483" s="12">
        <v>10373</v>
      </c>
      <c r="C10483" s="15" t="s">
        <v>15766</v>
      </c>
    </row>
    <row r="10484" spans="2:3" ht="14.65" thickTop="1" thickBot="1" x14ac:dyDescent="0.45">
      <c r="B10484" s="12">
        <v>10374</v>
      </c>
      <c r="C10484" s="15" t="s">
        <v>15767</v>
      </c>
    </row>
    <row r="10485" spans="2:3" ht="14.65" thickTop="1" thickBot="1" x14ac:dyDescent="0.45">
      <c r="B10485" s="12">
        <v>10375</v>
      </c>
      <c r="C10485" s="15" t="s">
        <v>15768</v>
      </c>
    </row>
    <row r="10486" spans="2:3" ht="14.65" thickTop="1" thickBot="1" x14ac:dyDescent="0.45">
      <c r="B10486" s="12">
        <v>10376</v>
      </c>
      <c r="C10486" s="15" t="s">
        <v>15769</v>
      </c>
    </row>
    <row r="10487" spans="2:3" ht="14.65" thickTop="1" thickBot="1" x14ac:dyDescent="0.45">
      <c r="B10487" s="12">
        <v>10377</v>
      </c>
      <c r="C10487" s="15" t="s">
        <v>15770</v>
      </c>
    </row>
    <row r="10488" spans="2:3" ht="14.65" thickTop="1" thickBot="1" x14ac:dyDescent="0.45">
      <c r="B10488" s="12">
        <v>10378</v>
      </c>
      <c r="C10488" s="15" t="s">
        <v>15771</v>
      </c>
    </row>
    <row r="10489" spans="2:3" ht="14.65" thickTop="1" thickBot="1" x14ac:dyDescent="0.45">
      <c r="B10489" s="12">
        <v>10379</v>
      </c>
      <c r="C10489" s="15" t="s">
        <v>15772</v>
      </c>
    </row>
    <row r="10490" spans="2:3" ht="14.65" thickTop="1" thickBot="1" x14ac:dyDescent="0.45">
      <c r="B10490" s="12">
        <v>10380</v>
      </c>
      <c r="C10490" s="15" t="s">
        <v>15773</v>
      </c>
    </row>
    <row r="10491" spans="2:3" ht="14.65" thickTop="1" thickBot="1" x14ac:dyDescent="0.45">
      <c r="B10491" s="12">
        <v>10381</v>
      </c>
      <c r="C10491" s="15" t="s">
        <v>15774</v>
      </c>
    </row>
    <row r="10492" spans="2:3" ht="14.65" thickTop="1" thickBot="1" x14ac:dyDescent="0.45">
      <c r="B10492" s="12">
        <v>10382</v>
      </c>
      <c r="C10492" s="15" t="s">
        <v>15775</v>
      </c>
    </row>
    <row r="10493" spans="2:3" ht="14.65" thickTop="1" thickBot="1" x14ac:dyDescent="0.45">
      <c r="B10493" s="12">
        <v>10383</v>
      </c>
      <c r="C10493" s="15" t="s">
        <v>15776</v>
      </c>
    </row>
    <row r="10494" spans="2:3" ht="14.65" thickTop="1" thickBot="1" x14ac:dyDescent="0.45">
      <c r="B10494" s="12">
        <v>10384</v>
      </c>
      <c r="C10494" s="15" t="s">
        <v>15777</v>
      </c>
    </row>
    <row r="10495" spans="2:3" ht="14.65" thickTop="1" thickBot="1" x14ac:dyDescent="0.45">
      <c r="B10495" s="12">
        <v>10385</v>
      </c>
      <c r="C10495" s="15" t="s">
        <v>15778</v>
      </c>
    </row>
    <row r="10496" spans="2:3" ht="28.5" thickTop="1" thickBot="1" x14ac:dyDescent="0.45">
      <c r="B10496" s="12">
        <v>10386</v>
      </c>
      <c r="C10496" s="15" t="s">
        <v>15779</v>
      </c>
    </row>
    <row r="10497" spans="2:3" ht="14.65" thickTop="1" thickBot="1" x14ac:dyDescent="0.45">
      <c r="B10497" s="12">
        <v>10387</v>
      </c>
      <c r="C10497" s="15" t="s">
        <v>15780</v>
      </c>
    </row>
    <row r="10498" spans="2:3" ht="14.65" thickTop="1" thickBot="1" x14ac:dyDescent="0.45">
      <c r="B10498" s="12">
        <v>10388</v>
      </c>
      <c r="C10498" s="15" t="s">
        <v>15781</v>
      </c>
    </row>
    <row r="10499" spans="2:3" ht="14.65" thickTop="1" thickBot="1" x14ac:dyDescent="0.45">
      <c r="B10499" s="12">
        <v>10389</v>
      </c>
      <c r="C10499" s="15" t="s">
        <v>15782</v>
      </c>
    </row>
    <row r="10500" spans="2:3" ht="14.65" thickTop="1" thickBot="1" x14ac:dyDescent="0.45">
      <c r="B10500" s="12">
        <v>10390</v>
      </c>
      <c r="C10500" s="15" t="s">
        <v>15783</v>
      </c>
    </row>
    <row r="10501" spans="2:3" ht="14.65" thickTop="1" thickBot="1" x14ac:dyDescent="0.45">
      <c r="B10501" s="12">
        <v>10391</v>
      </c>
      <c r="C10501" s="15" t="s">
        <v>15784</v>
      </c>
    </row>
    <row r="10502" spans="2:3" ht="14.65" thickTop="1" thickBot="1" x14ac:dyDescent="0.45">
      <c r="B10502" s="12">
        <v>10392</v>
      </c>
      <c r="C10502" s="15" t="s">
        <v>15785</v>
      </c>
    </row>
    <row r="10503" spans="2:3" ht="14.65" thickTop="1" thickBot="1" x14ac:dyDescent="0.45">
      <c r="B10503" s="12">
        <v>10393</v>
      </c>
      <c r="C10503" s="15" t="s">
        <v>15786</v>
      </c>
    </row>
    <row r="10504" spans="2:3" ht="14.65" thickTop="1" thickBot="1" x14ac:dyDescent="0.45">
      <c r="B10504" s="12">
        <v>10394</v>
      </c>
      <c r="C10504" s="15" t="s">
        <v>15787</v>
      </c>
    </row>
    <row r="10505" spans="2:3" ht="14.65" thickTop="1" thickBot="1" x14ac:dyDescent="0.45">
      <c r="B10505" s="12">
        <v>10395</v>
      </c>
      <c r="C10505" s="15" t="s">
        <v>15788</v>
      </c>
    </row>
    <row r="10506" spans="2:3" ht="14.65" thickTop="1" thickBot="1" x14ac:dyDescent="0.45">
      <c r="B10506" s="12">
        <v>10396</v>
      </c>
      <c r="C10506" s="15" t="s">
        <v>15789</v>
      </c>
    </row>
    <row r="10507" spans="2:3" ht="14.65" thickTop="1" thickBot="1" x14ac:dyDescent="0.45">
      <c r="B10507" s="12">
        <v>10397</v>
      </c>
      <c r="C10507" s="15" t="s">
        <v>15790</v>
      </c>
    </row>
    <row r="10508" spans="2:3" ht="14.65" thickTop="1" thickBot="1" x14ac:dyDescent="0.45">
      <c r="B10508" s="12">
        <v>10398</v>
      </c>
      <c r="C10508" s="15" t="s">
        <v>15791</v>
      </c>
    </row>
    <row r="10509" spans="2:3" ht="14.65" thickTop="1" thickBot="1" x14ac:dyDescent="0.45">
      <c r="B10509" s="12">
        <v>10399</v>
      </c>
      <c r="C10509" s="15" t="s">
        <v>15792</v>
      </c>
    </row>
    <row r="10510" spans="2:3" ht="14.65" thickTop="1" thickBot="1" x14ac:dyDescent="0.45">
      <c r="B10510" s="12">
        <v>10400</v>
      </c>
      <c r="C10510" s="15" t="s">
        <v>15793</v>
      </c>
    </row>
    <row r="10511" spans="2:3" ht="14.65" thickTop="1" thickBot="1" x14ac:dyDescent="0.45">
      <c r="B10511" s="12">
        <v>10401</v>
      </c>
      <c r="C10511" s="15" t="s">
        <v>15794</v>
      </c>
    </row>
    <row r="10512" spans="2:3" ht="14.65" thickTop="1" thickBot="1" x14ac:dyDescent="0.45">
      <c r="B10512" s="12">
        <v>10402</v>
      </c>
      <c r="C10512" s="15" t="s">
        <v>15795</v>
      </c>
    </row>
    <row r="10513" spans="2:3" ht="14.65" thickTop="1" thickBot="1" x14ac:dyDescent="0.45">
      <c r="B10513" s="12">
        <v>10403</v>
      </c>
      <c r="C10513" s="15" t="s">
        <v>15796</v>
      </c>
    </row>
    <row r="10514" spans="2:3" ht="14.65" thickTop="1" thickBot="1" x14ac:dyDescent="0.45">
      <c r="B10514" s="12">
        <v>10404</v>
      </c>
      <c r="C10514" s="15" t="s">
        <v>15797</v>
      </c>
    </row>
    <row r="10515" spans="2:3" ht="14.65" thickTop="1" thickBot="1" x14ac:dyDescent="0.45">
      <c r="B10515" s="12">
        <v>10405</v>
      </c>
      <c r="C10515" s="15" t="s">
        <v>15798</v>
      </c>
    </row>
    <row r="10516" spans="2:3" ht="14.65" thickTop="1" thickBot="1" x14ac:dyDescent="0.45">
      <c r="B10516" s="12">
        <v>10406</v>
      </c>
      <c r="C10516" s="15" t="s">
        <v>15799</v>
      </c>
    </row>
    <row r="10517" spans="2:3" ht="14.65" thickTop="1" thickBot="1" x14ac:dyDescent="0.45">
      <c r="B10517" s="12">
        <v>10407</v>
      </c>
      <c r="C10517" s="15" t="s">
        <v>15800</v>
      </c>
    </row>
    <row r="10518" spans="2:3" ht="14.65" thickTop="1" thickBot="1" x14ac:dyDescent="0.45">
      <c r="B10518" s="12">
        <v>10408</v>
      </c>
      <c r="C10518" s="15" t="s">
        <v>15801</v>
      </c>
    </row>
    <row r="10519" spans="2:3" ht="14.65" thickTop="1" thickBot="1" x14ac:dyDescent="0.45">
      <c r="B10519" s="12">
        <v>10409</v>
      </c>
      <c r="C10519" s="15" t="s">
        <v>15802</v>
      </c>
    </row>
    <row r="10520" spans="2:3" ht="14.65" thickTop="1" thickBot="1" x14ac:dyDescent="0.45">
      <c r="B10520" s="12">
        <v>10410</v>
      </c>
      <c r="C10520" s="15" t="s">
        <v>15803</v>
      </c>
    </row>
    <row r="10521" spans="2:3" ht="14.65" thickTop="1" thickBot="1" x14ac:dyDescent="0.45">
      <c r="B10521" s="12">
        <v>10411</v>
      </c>
      <c r="C10521" s="15" t="s">
        <v>15804</v>
      </c>
    </row>
    <row r="10522" spans="2:3" ht="14.65" thickTop="1" thickBot="1" x14ac:dyDescent="0.45">
      <c r="B10522" s="12">
        <v>10412</v>
      </c>
      <c r="C10522" s="15" t="s">
        <v>15805</v>
      </c>
    </row>
    <row r="10523" spans="2:3" ht="14.65" thickTop="1" thickBot="1" x14ac:dyDescent="0.45">
      <c r="B10523" s="12">
        <v>10413</v>
      </c>
      <c r="C10523" s="15" t="s">
        <v>15806</v>
      </c>
    </row>
    <row r="10524" spans="2:3" ht="14.65" thickTop="1" thickBot="1" x14ac:dyDescent="0.45">
      <c r="B10524" s="12">
        <v>10414</v>
      </c>
      <c r="C10524" s="15" t="s">
        <v>15807</v>
      </c>
    </row>
    <row r="10525" spans="2:3" ht="14.65" thickTop="1" thickBot="1" x14ac:dyDescent="0.45">
      <c r="B10525" s="12">
        <v>10415</v>
      </c>
      <c r="C10525" s="15" t="s">
        <v>15808</v>
      </c>
    </row>
    <row r="10526" spans="2:3" ht="14.65" thickTop="1" thickBot="1" x14ac:dyDescent="0.45">
      <c r="B10526" s="12">
        <v>10416</v>
      </c>
      <c r="C10526" s="15" t="s">
        <v>15809</v>
      </c>
    </row>
    <row r="10527" spans="2:3" ht="14.65" thickTop="1" thickBot="1" x14ac:dyDescent="0.45">
      <c r="B10527" s="12">
        <v>10417</v>
      </c>
      <c r="C10527" s="15" t="s">
        <v>15810</v>
      </c>
    </row>
    <row r="10528" spans="2:3" ht="14.65" thickTop="1" thickBot="1" x14ac:dyDescent="0.45">
      <c r="B10528" s="12">
        <v>10418</v>
      </c>
      <c r="C10528" s="15" t="s">
        <v>15811</v>
      </c>
    </row>
    <row r="10529" spans="2:3" ht="14.65" thickTop="1" thickBot="1" x14ac:dyDescent="0.45">
      <c r="B10529" s="12">
        <v>10419</v>
      </c>
      <c r="C10529" s="15" t="s">
        <v>15812</v>
      </c>
    </row>
    <row r="10530" spans="2:3" ht="14.65" thickTop="1" thickBot="1" x14ac:dyDescent="0.45">
      <c r="B10530" s="12">
        <v>10420</v>
      </c>
      <c r="C10530" s="15" t="s">
        <v>15813</v>
      </c>
    </row>
    <row r="10531" spans="2:3" ht="14.65" thickTop="1" thickBot="1" x14ac:dyDescent="0.45">
      <c r="B10531" s="12">
        <v>10421</v>
      </c>
      <c r="C10531" s="15" t="s">
        <v>15814</v>
      </c>
    </row>
    <row r="10532" spans="2:3" ht="14.65" thickTop="1" thickBot="1" x14ac:dyDescent="0.45">
      <c r="B10532" s="12">
        <v>10422</v>
      </c>
      <c r="C10532" s="15" t="s">
        <v>15815</v>
      </c>
    </row>
    <row r="10533" spans="2:3" ht="14.65" thickTop="1" thickBot="1" x14ac:dyDescent="0.45">
      <c r="B10533" s="12">
        <v>10423</v>
      </c>
      <c r="C10533" s="15" t="s">
        <v>15816</v>
      </c>
    </row>
    <row r="10534" spans="2:3" ht="14.65" thickTop="1" thickBot="1" x14ac:dyDescent="0.45">
      <c r="B10534" s="12">
        <v>10424</v>
      </c>
      <c r="C10534" s="15" t="s">
        <v>15817</v>
      </c>
    </row>
    <row r="10535" spans="2:3" ht="14.65" thickTop="1" thickBot="1" x14ac:dyDescent="0.45">
      <c r="B10535" s="12">
        <v>10425</v>
      </c>
      <c r="C10535" s="15" t="s">
        <v>15818</v>
      </c>
    </row>
    <row r="10536" spans="2:3" ht="14.65" thickTop="1" thickBot="1" x14ac:dyDescent="0.45">
      <c r="B10536" s="12">
        <v>10426</v>
      </c>
      <c r="C10536" s="15" t="s">
        <v>15819</v>
      </c>
    </row>
    <row r="10537" spans="2:3" ht="14.65" thickTop="1" thickBot="1" x14ac:dyDescent="0.45">
      <c r="B10537" s="12">
        <v>10427</v>
      </c>
      <c r="C10537" s="15" t="s">
        <v>15820</v>
      </c>
    </row>
    <row r="10538" spans="2:3" ht="14.65" thickTop="1" thickBot="1" x14ac:dyDescent="0.45">
      <c r="B10538" s="12">
        <v>10428</v>
      </c>
      <c r="C10538" s="15" t="s">
        <v>15821</v>
      </c>
    </row>
    <row r="10539" spans="2:3" ht="14.65" thickTop="1" thickBot="1" x14ac:dyDescent="0.45">
      <c r="B10539" s="12">
        <v>10429</v>
      </c>
      <c r="C10539" s="15" t="s">
        <v>15822</v>
      </c>
    </row>
    <row r="10540" spans="2:3" ht="14.65" thickTop="1" thickBot="1" x14ac:dyDescent="0.45">
      <c r="B10540" s="12">
        <v>10430</v>
      </c>
      <c r="C10540" s="15" t="s">
        <v>15823</v>
      </c>
    </row>
    <row r="10541" spans="2:3" ht="14.65" thickTop="1" thickBot="1" x14ac:dyDescent="0.45">
      <c r="B10541" s="12">
        <v>10431</v>
      </c>
      <c r="C10541" s="15" t="s">
        <v>15824</v>
      </c>
    </row>
    <row r="10542" spans="2:3" ht="14.65" thickTop="1" thickBot="1" x14ac:dyDescent="0.45">
      <c r="B10542" s="12">
        <v>10432</v>
      </c>
      <c r="C10542" s="15" t="s">
        <v>15825</v>
      </c>
    </row>
    <row r="10543" spans="2:3" ht="14.65" thickTop="1" thickBot="1" x14ac:dyDescent="0.45">
      <c r="B10543" s="12">
        <v>10433</v>
      </c>
      <c r="C10543" s="15" t="s">
        <v>15826</v>
      </c>
    </row>
    <row r="10544" spans="2:3" ht="14.65" thickTop="1" thickBot="1" x14ac:dyDescent="0.45">
      <c r="B10544" s="12">
        <v>10434</v>
      </c>
      <c r="C10544" s="15" t="s">
        <v>15827</v>
      </c>
    </row>
    <row r="10545" spans="2:3" ht="14.65" thickTop="1" thickBot="1" x14ac:dyDescent="0.45">
      <c r="B10545" s="12">
        <v>10435</v>
      </c>
      <c r="C10545" s="15" t="s">
        <v>15828</v>
      </c>
    </row>
    <row r="10546" spans="2:3" ht="14.65" thickTop="1" thickBot="1" x14ac:dyDescent="0.45">
      <c r="B10546" s="12">
        <v>10436</v>
      </c>
      <c r="C10546" s="15" t="s">
        <v>15829</v>
      </c>
    </row>
    <row r="10547" spans="2:3" ht="14.65" thickTop="1" thickBot="1" x14ac:dyDescent="0.45">
      <c r="B10547" s="12">
        <v>10437</v>
      </c>
      <c r="C10547" s="15" t="s">
        <v>15830</v>
      </c>
    </row>
    <row r="10548" spans="2:3" ht="14.65" thickTop="1" thickBot="1" x14ac:dyDescent="0.45">
      <c r="B10548" s="12">
        <v>10438</v>
      </c>
      <c r="C10548" s="15" t="s">
        <v>15831</v>
      </c>
    </row>
    <row r="10549" spans="2:3" ht="14.65" thickTop="1" thickBot="1" x14ac:dyDescent="0.45">
      <c r="B10549" s="12">
        <v>10439</v>
      </c>
      <c r="C10549" s="15" t="s">
        <v>15832</v>
      </c>
    </row>
    <row r="10550" spans="2:3" ht="14.65" thickTop="1" thickBot="1" x14ac:dyDescent="0.45">
      <c r="B10550" s="12">
        <v>10440</v>
      </c>
      <c r="C10550" s="15" t="s">
        <v>15833</v>
      </c>
    </row>
    <row r="10551" spans="2:3" ht="14.65" thickTop="1" thickBot="1" x14ac:dyDescent="0.45">
      <c r="B10551" s="12">
        <v>10441</v>
      </c>
      <c r="C10551" s="15" t="s">
        <v>15834</v>
      </c>
    </row>
    <row r="10552" spans="2:3" ht="14.65" thickTop="1" thickBot="1" x14ac:dyDescent="0.45">
      <c r="B10552" s="12">
        <v>10442</v>
      </c>
      <c r="C10552" s="15" t="s">
        <v>15835</v>
      </c>
    </row>
    <row r="10553" spans="2:3" ht="14.65" thickTop="1" thickBot="1" x14ac:dyDescent="0.45">
      <c r="B10553" s="12">
        <v>10443</v>
      </c>
      <c r="C10553" s="15" t="s">
        <v>15836</v>
      </c>
    </row>
    <row r="10554" spans="2:3" ht="28.5" thickTop="1" thickBot="1" x14ac:dyDescent="0.45">
      <c r="B10554" s="12">
        <v>10444</v>
      </c>
      <c r="C10554" s="15" t="s">
        <v>15837</v>
      </c>
    </row>
    <row r="10555" spans="2:3" ht="14.65" thickTop="1" thickBot="1" x14ac:dyDescent="0.45">
      <c r="B10555" s="12">
        <v>10445</v>
      </c>
      <c r="C10555" s="15" t="s">
        <v>15838</v>
      </c>
    </row>
    <row r="10556" spans="2:3" ht="14.65" thickTop="1" thickBot="1" x14ac:dyDescent="0.45">
      <c r="B10556" s="12">
        <v>10446</v>
      </c>
      <c r="C10556" s="15" t="s">
        <v>15839</v>
      </c>
    </row>
    <row r="10557" spans="2:3" ht="14.65" thickTop="1" thickBot="1" x14ac:dyDescent="0.45">
      <c r="B10557" s="12">
        <v>10447</v>
      </c>
      <c r="C10557" s="15" t="s">
        <v>15840</v>
      </c>
    </row>
    <row r="10558" spans="2:3" ht="14.65" thickTop="1" thickBot="1" x14ac:dyDescent="0.45">
      <c r="B10558" s="12">
        <v>10448</v>
      </c>
      <c r="C10558" s="15" t="s">
        <v>15841</v>
      </c>
    </row>
    <row r="10559" spans="2:3" ht="28.5" thickTop="1" thickBot="1" x14ac:dyDescent="0.45">
      <c r="B10559" s="12">
        <v>10449</v>
      </c>
      <c r="C10559" s="15" t="s">
        <v>15842</v>
      </c>
    </row>
    <row r="10560" spans="2:3" ht="14.65" thickTop="1" thickBot="1" x14ac:dyDescent="0.45">
      <c r="B10560" s="12">
        <v>10450</v>
      </c>
      <c r="C10560" s="15" t="s">
        <v>15843</v>
      </c>
    </row>
    <row r="10561" spans="2:3" ht="28.5" thickTop="1" thickBot="1" x14ac:dyDescent="0.45">
      <c r="B10561" s="12">
        <v>10451</v>
      </c>
      <c r="C10561" s="15" t="s">
        <v>15844</v>
      </c>
    </row>
    <row r="10562" spans="2:3" ht="14.65" thickTop="1" thickBot="1" x14ac:dyDescent="0.45">
      <c r="B10562" s="12">
        <v>10452</v>
      </c>
      <c r="C10562" s="15" t="s">
        <v>15845</v>
      </c>
    </row>
    <row r="10563" spans="2:3" ht="14.65" thickTop="1" thickBot="1" x14ac:dyDescent="0.45">
      <c r="B10563" s="12">
        <v>10453</v>
      </c>
      <c r="C10563" s="15" t="s">
        <v>15846</v>
      </c>
    </row>
    <row r="10564" spans="2:3" ht="14.65" thickTop="1" thickBot="1" x14ac:dyDescent="0.45">
      <c r="B10564" s="12">
        <v>10454</v>
      </c>
      <c r="C10564" s="15" t="s">
        <v>15847</v>
      </c>
    </row>
    <row r="10565" spans="2:3" ht="14.65" thickTop="1" thickBot="1" x14ac:dyDescent="0.45">
      <c r="B10565" s="12">
        <v>10455</v>
      </c>
      <c r="C10565" s="15" t="s">
        <v>15848</v>
      </c>
    </row>
    <row r="10566" spans="2:3" ht="14.65" thickTop="1" thickBot="1" x14ac:dyDescent="0.45">
      <c r="B10566" s="12">
        <v>10456</v>
      </c>
      <c r="C10566" s="15" t="s">
        <v>6587</v>
      </c>
    </row>
    <row r="10567" spans="2:3" ht="14.25" thickTop="1" x14ac:dyDescent="0.45"/>
  </sheetData>
  <sortState xmlns:xlrd2="http://schemas.microsoft.com/office/spreadsheetml/2017/richdata2" ref="B3449:C3455">
    <sortCondition ref="C3449:C3455"/>
  </sortState>
  <mergeCells count="1">
    <mergeCell ref="B2:C2"/>
  </mergeCells>
  <phoneticPr fontId="5" type="noConversion"/>
  <printOptions horizontalCentered="1"/>
  <pageMargins left="0.70866141732283472" right="0.70866141732283472" top="0.59055118110236227" bottom="0.59055118110236227" header="0.31496062992125984" footer="0.31496062992125984"/>
  <pageSetup paperSize="138" scale="9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E157"/>
  <sheetViews>
    <sheetView showGridLines="0" tabSelected="1" topLeftCell="B1" zoomScale="160" zoomScaleNormal="160" workbookViewId="0">
      <selection activeCell="B2" sqref="B2:E2"/>
    </sheetView>
  </sheetViews>
  <sheetFormatPr baseColWidth="10" defaultColWidth="11.3984375" defaultRowHeight="13.9" x14ac:dyDescent="0.45"/>
  <cols>
    <col min="1" max="1" width="4.3984375" style="10" customWidth="1"/>
    <col min="2" max="2" width="19.1328125" style="11" customWidth="1"/>
    <col min="3" max="3" width="14.1328125" style="11" customWidth="1"/>
    <col min="4" max="4" width="14.59765625" style="11" customWidth="1"/>
    <col min="5" max="5" width="74.3984375" style="2" customWidth="1"/>
    <col min="6" max="16384" width="11.3984375" style="10"/>
  </cols>
  <sheetData>
    <row r="1" spans="2:5" ht="14.25" thickBot="1" x14ac:dyDescent="0.5"/>
    <row r="2" spans="2:5" ht="32.25" customHeight="1" thickTop="1" thickBot="1" x14ac:dyDescent="0.45">
      <c r="B2" s="338" t="s">
        <v>15849</v>
      </c>
      <c r="C2" s="339"/>
      <c r="D2" s="339"/>
      <c r="E2" s="340"/>
    </row>
    <row r="3" spans="2:5" ht="16.5" customHeight="1" thickTop="1" thickBot="1" x14ac:dyDescent="0.5"/>
    <row r="4" spans="2:5" ht="14.65" thickTop="1" thickBot="1" x14ac:dyDescent="0.5">
      <c r="B4" s="341" t="s">
        <v>15850</v>
      </c>
      <c r="C4" s="342" t="s">
        <v>15851</v>
      </c>
      <c r="D4" s="342"/>
      <c r="E4" s="342"/>
    </row>
    <row r="5" spans="2:5" ht="48" customHeight="1" thickTop="1" thickBot="1" x14ac:dyDescent="0.45">
      <c r="B5" s="341"/>
      <c r="C5" s="343" t="s">
        <v>15852</v>
      </c>
      <c r="D5" s="343"/>
      <c r="E5" s="343"/>
    </row>
    <row r="6" spans="2:5" ht="17.25" customHeight="1" thickTop="1" thickBot="1" x14ac:dyDescent="0.5">
      <c r="B6" s="123" t="s">
        <v>15853</v>
      </c>
      <c r="C6" s="344" t="s">
        <v>15854</v>
      </c>
      <c r="D6" s="345"/>
      <c r="E6" s="346"/>
    </row>
    <row r="7" spans="2:5" s="54" customFormat="1" ht="42" customHeight="1" thickTop="1" thickBot="1" x14ac:dyDescent="0.5">
      <c r="B7" s="124" t="s">
        <v>15855</v>
      </c>
      <c r="C7" s="347" t="s">
        <v>15856</v>
      </c>
      <c r="D7" s="348"/>
      <c r="E7" s="349"/>
    </row>
    <row r="8" spans="2:5" ht="14.65" thickTop="1" thickBot="1" x14ac:dyDescent="0.45">
      <c r="B8" s="23"/>
      <c r="C8" s="19"/>
      <c r="D8" s="19"/>
      <c r="E8" s="8"/>
    </row>
    <row r="9" spans="2:5" ht="14.65" thickTop="1" thickBot="1" x14ac:dyDescent="0.5">
      <c r="B9" s="341" t="s">
        <v>15850</v>
      </c>
      <c r="C9" s="342" t="s">
        <v>15857</v>
      </c>
      <c r="D9" s="342"/>
      <c r="E9" s="342"/>
    </row>
    <row r="10" spans="2:5" ht="54" customHeight="1" thickTop="1" thickBot="1" x14ac:dyDescent="0.45">
      <c r="B10" s="341"/>
      <c r="C10" s="343" t="s">
        <v>15858</v>
      </c>
      <c r="D10" s="343"/>
      <c r="E10" s="343"/>
    </row>
    <row r="11" spans="2:5" ht="18" customHeight="1" thickTop="1" thickBot="1" x14ac:dyDescent="0.5">
      <c r="B11" s="123" t="s">
        <v>15853</v>
      </c>
      <c r="C11" s="344" t="s">
        <v>15859</v>
      </c>
      <c r="D11" s="345"/>
      <c r="E11" s="346"/>
    </row>
    <row r="12" spans="2:5" s="54" customFormat="1" ht="40.5" customHeight="1" thickTop="1" thickBot="1" x14ac:dyDescent="0.5">
      <c r="B12" s="124" t="s">
        <v>15855</v>
      </c>
      <c r="C12" s="350" t="s">
        <v>15860</v>
      </c>
      <c r="D12" s="348"/>
      <c r="E12" s="349"/>
    </row>
    <row r="13" spans="2:5" ht="14.65" thickTop="1" thickBot="1" x14ac:dyDescent="0.45">
      <c r="B13" s="23"/>
      <c r="C13" s="19"/>
      <c r="D13" s="19"/>
      <c r="E13" s="8"/>
    </row>
    <row r="14" spans="2:5" ht="16.5" customHeight="1" thickTop="1" thickBot="1" x14ac:dyDescent="0.5">
      <c r="B14" s="341" t="s">
        <v>15850</v>
      </c>
      <c r="C14" s="342" t="s">
        <v>15861</v>
      </c>
      <c r="D14" s="342"/>
      <c r="E14" s="342"/>
    </row>
    <row r="15" spans="2:5" ht="40.5" customHeight="1" thickTop="1" thickBot="1" x14ac:dyDescent="0.45">
      <c r="B15" s="341"/>
      <c r="C15" s="343" t="s">
        <v>15862</v>
      </c>
      <c r="D15" s="343"/>
      <c r="E15" s="343"/>
    </row>
    <row r="16" spans="2:5" ht="18" customHeight="1" thickTop="1" thickBot="1" x14ac:dyDescent="0.5">
      <c r="B16" s="123" t="s">
        <v>15853</v>
      </c>
      <c r="C16" s="344" t="s">
        <v>15863</v>
      </c>
      <c r="D16" s="345"/>
      <c r="E16" s="346"/>
    </row>
    <row r="17" spans="2:5" s="54" customFormat="1" ht="39.75" customHeight="1" thickTop="1" thickBot="1" x14ac:dyDescent="0.5">
      <c r="B17" s="124" t="s">
        <v>15855</v>
      </c>
      <c r="C17" s="350" t="s">
        <v>15864</v>
      </c>
      <c r="D17" s="348"/>
      <c r="E17" s="349"/>
    </row>
    <row r="18" spans="2:5" ht="14.65" thickTop="1" thickBot="1" x14ac:dyDescent="0.45">
      <c r="B18" s="23"/>
      <c r="C18" s="19"/>
      <c r="D18" s="19"/>
      <c r="E18" s="8"/>
    </row>
    <row r="19" spans="2:5" ht="14.65" thickTop="1" thickBot="1" x14ac:dyDescent="0.5">
      <c r="B19" s="341" t="s">
        <v>15850</v>
      </c>
      <c r="C19" s="342" t="s">
        <v>15865</v>
      </c>
      <c r="D19" s="342"/>
      <c r="E19" s="342"/>
    </row>
    <row r="20" spans="2:5" ht="35.25" customHeight="1" thickTop="1" thickBot="1" x14ac:dyDescent="0.45">
      <c r="B20" s="341"/>
      <c r="C20" s="343" t="s">
        <v>15866</v>
      </c>
      <c r="D20" s="343"/>
      <c r="E20" s="343"/>
    </row>
    <row r="21" spans="2:5" ht="14.65" thickTop="1" thickBot="1" x14ac:dyDescent="0.5">
      <c r="B21" s="123" t="s">
        <v>15853</v>
      </c>
      <c r="C21" s="344" t="s">
        <v>15867</v>
      </c>
      <c r="D21" s="345"/>
      <c r="E21" s="346"/>
    </row>
    <row r="22" spans="2:5" s="54" customFormat="1" ht="18" customHeight="1" thickTop="1" thickBot="1" x14ac:dyDescent="0.5">
      <c r="B22" s="124" t="s">
        <v>15855</v>
      </c>
      <c r="C22" s="347" t="s">
        <v>15868</v>
      </c>
      <c r="D22" s="348"/>
      <c r="E22" s="349"/>
    </row>
    <row r="23" spans="2:5" ht="14.65" thickTop="1" thickBot="1" x14ac:dyDescent="0.45">
      <c r="B23" s="23"/>
      <c r="C23" s="19"/>
      <c r="D23" s="19"/>
      <c r="E23" s="8"/>
    </row>
    <row r="24" spans="2:5" ht="14.65" thickTop="1" thickBot="1" x14ac:dyDescent="0.5">
      <c r="B24" s="341" t="s">
        <v>15850</v>
      </c>
      <c r="C24" s="342" t="s">
        <v>15869</v>
      </c>
      <c r="D24" s="342"/>
      <c r="E24" s="342"/>
    </row>
    <row r="25" spans="2:5" ht="53.25" customHeight="1" thickTop="1" thickBot="1" x14ac:dyDescent="0.45">
      <c r="B25" s="341"/>
      <c r="C25" s="343" t="s">
        <v>15870</v>
      </c>
      <c r="D25" s="343"/>
      <c r="E25" s="343"/>
    </row>
    <row r="26" spans="2:5" ht="14.65" thickTop="1" thickBot="1" x14ac:dyDescent="0.5">
      <c r="B26" s="123" t="s">
        <v>15853</v>
      </c>
      <c r="C26" s="344" t="s">
        <v>15871</v>
      </c>
      <c r="D26" s="345"/>
      <c r="E26" s="346"/>
    </row>
    <row r="27" spans="2:5" s="54" customFormat="1" ht="19.5" customHeight="1" thickTop="1" thickBot="1" x14ac:dyDescent="0.5">
      <c r="B27" s="124" t="s">
        <v>15855</v>
      </c>
      <c r="C27" s="347" t="s">
        <v>15872</v>
      </c>
      <c r="D27" s="348"/>
      <c r="E27" s="349"/>
    </row>
    <row r="28" spans="2:5" ht="14.65" thickTop="1" thickBot="1" x14ac:dyDescent="0.45">
      <c r="B28" s="23"/>
      <c r="C28" s="19"/>
      <c r="D28" s="19"/>
      <c r="E28" s="8"/>
    </row>
    <row r="29" spans="2:5" ht="14.65" thickTop="1" thickBot="1" x14ac:dyDescent="0.5">
      <c r="B29" s="341" t="s">
        <v>15850</v>
      </c>
      <c r="C29" s="342" t="s">
        <v>15873</v>
      </c>
      <c r="D29" s="342"/>
      <c r="E29" s="342"/>
    </row>
    <row r="30" spans="2:5" ht="38.25" customHeight="1" thickTop="1" thickBot="1" x14ac:dyDescent="0.45">
      <c r="B30" s="341"/>
      <c r="C30" s="343" t="s">
        <v>15874</v>
      </c>
      <c r="D30" s="343"/>
      <c r="E30" s="343"/>
    </row>
    <row r="31" spans="2:5" ht="18" customHeight="1" thickTop="1" thickBot="1" x14ac:dyDescent="0.5">
      <c r="B31" s="123" t="s">
        <v>15853</v>
      </c>
      <c r="C31" s="344" t="s">
        <v>15875</v>
      </c>
      <c r="D31" s="345"/>
      <c r="E31" s="346"/>
    </row>
    <row r="32" spans="2:5" s="54" customFormat="1" ht="18.75" customHeight="1" thickTop="1" thickBot="1" x14ac:dyDescent="0.5">
      <c r="B32" s="124" t="s">
        <v>15855</v>
      </c>
      <c r="C32" s="347" t="s">
        <v>15876</v>
      </c>
      <c r="D32" s="348"/>
      <c r="E32" s="349"/>
    </row>
    <row r="33" spans="2:5" s="54" customFormat="1" ht="18.75" customHeight="1" thickTop="1" thickBot="1" x14ac:dyDescent="0.5">
      <c r="B33" s="263"/>
      <c r="C33" s="262"/>
      <c r="D33" s="262"/>
      <c r="E33" s="262"/>
    </row>
    <row r="34" spans="2:5" s="54" customFormat="1" ht="18.75" customHeight="1" thickTop="1" thickBot="1" x14ac:dyDescent="0.5">
      <c r="B34" s="341" t="s">
        <v>15850</v>
      </c>
      <c r="C34" s="342" t="s">
        <v>15877</v>
      </c>
      <c r="D34" s="342"/>
      <c r="E34" s="342"/>
    </row>
    <row r="35" spans="2:5" s="54" customFormat="1" ht="15.75" customHeight="1" thickTop="1" thickBot="1" x14ac:dyDescent="0.5">
      <c r="B35" s="341"/>
      <c r="C35" s="343" t="s">
        <v>15878</v>
      </c>
      <c r="D35" s="343"/>
      <c r="E35" s="343"/>
    </row>
    <row r="36" spans="2:5" s="54" customFormat="1" ht="18.75" customHeight="1" thickTop="1" thickBot="1" x14ac:dyDescent="0.5">
      <c r="B36" s="123" t="s">
        <v>15853</v>
      </c>
      <c r="C36" s="344" t="s">
        <v>15879</v>
      </c>
      <c r="D36" s="345"/>
      <c r="E36" s="346"/>
    </row>
    <row r="37" spans="2:5" s="54" customFormat="1" ht="18.75" customHeight="1" thickTop="1" thickBot="1" x14ac:dyDescent="0.5">
      <c r="B37" s="124" t="s">
        <v>15855</v>
      </c>
      <c r="C37" s="347" t="s">
        <v>15880</v>
      </c>
      <c r="D37" s="348"/>
      <c r="E37" s="349"/>
    </row>
    <row r="38" spans="2:5" ht="14.65" thickTop="1" thickBot="1" x14ac:dyDescent="0.45">
      <c r="B38" s="23"/>
      <c r="C38" s="19"/>
      <c r="D38" s="19"/>
      <c r="E38" s="8"/>
    </row>
    <row r="39" spans="2:5" ht="14.65" thickTop="1" thickBot="1" x14ac:dyDescent="0.5">
      <c r="B39" s="341" t="s">
        <v>15850</v>
      </c>
      <c r="C39" s="342" t="s">
        <v>15881</v>
      </c>
      <c r="D39" s="342"/>
      <c r="E39" s="342"/>
    </row>
    <row r="40" spans="2:5" ht="58.5" customHeight="1" thickTop="1" thickBot="1" x14ac:dyDescent="0.45">
      <c r="B40" s="341"/>
      <c r="C40" s="343" t="s">
        <v>15882</v>
      </c>
      <c r="D40" s="343"/>
      <c r="E40" s="343"/>
    </row>
    <row r="41" spans="2:5" ht="18" customHeight="1" thickTop="1" thickBot="1" x14ac:dyDescent="0.5">
      <c r="B41" s="123" t="s">
        <v>15853</v>
      </c>
      <c r="C41" s="344" t="s">
        <v>15883</v>
      </c>
      <c r="D41" s="345"/>
      <c r="E41" s="346"/>
    </row>
    <row r="42" spans="2:5" s="54" customFormat="1" ht="14.65" thickTop="1" thickBot="1" x14ac:dyDescent="0.5">
      <c r="B42" s="124" t="s">
        <v>15855</v>
      </c>
      <c r="C42" s="347" t="s">
        <v>15884</v>
      </c>
      <c r="D42" s="348"/>
      <c r="E42" s="349"/>
    </row>
    <row r="43" spans="2:5" ht="14.65" thickTop="1" thickBot="1" x14ac:dyDescent="0.45">
      <c r="B43" s="23"/>
      <c r="C43" s="19"/>
      <c r="D43" s="19"/>
      <c r="E43" s="8"/>
    </row>
    <row r="44" spans="2:5" ht="14.65" thickTop="1" thickBot="1" x14ac:dyDescent="0.5">
      <c r="B44" s="341" t="s">
        <v>15850</v>
      </c>
      <c r="C44" s="342" t="s">
        <v>15885</v>
      </c>
      <c r="D44" s="342"/>
      <c r="E44" s="342"/>
    </row>
    <row r="45" spans="2:5" ht="55.5" customHeight="1" thickTop="1" thickBot="1" x14ac:dyDescent="0.45">
      <c r="B45" s="341"/>
      <c r="C45" s="343" t="s">
        <v>15886</v>
      </c>
      <c r="D45" s="343"/>
      <c r="E45" s="343"/>
    </row>
    <row r="46" spans="2:5" ht="18" customHeight="1" thickTop="1" thickBot="1" x14ac:dyDescent="0.5">
      <c r="B46" s="123" t="s">
        <v>15853</v>
      </c>
      <c r="C46" s="344" t="s">
        <v>15887</v>
      </c>
      <c r="D46" s="345"/>
      <c r="E46" s="346"/>
    </row>
    <row r="47" spans="2:5" s="54" customFormat="1" ht="14.65" thickTop="1" thickBot="1" x14ac:dyDescent="0.5">
      <c r="B47" s="124" t="s">
        <v>15855</v>
      </c>
      <c r="C47" s="347" t="s">
        <v>15888</v>
      </c>
      <c r="D47" s="348"/>
      <c r="E47" s="349"/>
    </row>
    <row r="48" spans="2:5" ht="14.65" thickTop="1" thickBot="1" x14ac:dyDescent="0.45">
      <c r="B48" s="23"/>
      <c r="C48" s="19"/>
      <c r="D48" s="19"/>
      <c r="E48" s="8"/>
    </row>
    <row r="49" spans="2:5" ht="14.65" thickTop="1" thickBot="1" x14ac:dyDescent="0.5">
      <c r="B49" s="341" t="s">
        <v>15850</v>
      </c>
      <c r="C49" s="342" t="s">
        <v>15889</v>
      </c>
      <c r="D49" s="342"/>
      <c r="E49" s="342"/>
    </row>
    <row r="50" spans="2:5" ht="38.25" customHeight="1" thickTop="1" thickBot="1" x14ac:dyDescent="0.45">
      <c r="B50" s="341"/>
      <c r="C50" s="343" t="s">
        <v>15890</v>
      </c>
      <c r="D50" s="343"/>
      <c r="E50" s="343"/>
    </row>
    <row r="51" spans="2:5" ht="18" customHeight="1" thickTop="1" thickBot="1" x14ac:dyDescent="0.5">
      <c r="B51" s="123" t="s">
        <v>15853</v>
      </c>
      <c r="C51" s="344" t="s">
        <v>15891</v>
      </c>
      <c r="D51" s="345"/>
      <c r="E51" s="346"/>
    </row>
    <row r="52" spans="2:5" s="54" customFormat="1" ht="14.65" thickTop="1" thickBot="1" x14ac:dyDescent="0.5">
      <c r="B52" s="124" t="s">
        <v>15855</v>
      </c>
      <c r="C52" s="347" t="s">
        <v>15892</v>
      </c>
      <c r="D52" s="348"/>
      <c r="E52" s="349"/>
    </row>
    <row r="53" spans="2:5" ht="14.65" thickTop="1" thickBot="1" x14ac:dyDescent="0.45">
      <c r="B53" s="23"/>
      <c r="C53" s="19"/>
      <c r="D53" s="19"/>
      <c r="E53" s="8"/>
    </row>
    <row r="54" spans="2:5" ht="14.65" thickTop="1" thickBot="1" x14ac:dyDescent="0.5">
      <c r="B54" s="341" t="s">
        <v>15850</v>
      </c>
      <c r="C54" s="342" t="s">
        <v>15893</v>
      </c>
      <c r="D54" s="342"/>
      <c r="E54" s="342"/>
    </row>
    <row r="55" spans="2:5" ht="38.25" customHeight="1" thickTop="1" thickBot="1" x14ac:dyDescent="0.45">
      <c r="B55" s="341"/>
      <c r="C55" s="343" t="s">
        <v>15894</v>
      </c>
      <c r="D55" s="343"/>
      <c r="E55" s="343"/>
    </row>
    <row r="56" spans="2:5" ht="18" customHeight="1" thickTop="1" thickBot="1" x14ac:dyDescent="0.5">
      <c r="B56" s="123" t="s">
        <v>15853</v>
      </c>
      <c r="C56" s="344" t="s">
        <v>15895</v>
      </c>
      <c r="D56" s="345"/>
      <c r="E56" s="346"/>
    </row>
    <row r="57" spans="2:5" s="54" customFormat="1" ht="14.65" thickTop="1" thickBot="1" x14ac:dyDescent="0.5">
      <c r="B57" s="124" t="s">
        <v>15855</v>
      </c>
      <c r="C57" s="347" t="s">
        <v>15896</v>
      </c>
      <c r="D57" s="348"/>
      <c r="E57" s="349"/>
    </row>
    <row r="58" spans="2:5" ht="14.65" thickTop="1" thickBot="1" x14ac:dyDescent="0.45">
      <c r="B58" s="23"/>
      <c r="C58" s="19"/>
      <c r="D58" s="19"/>
      <c r="E58" s="8"/>
    </row>
    <row r="59" spans="2:5" ht="14.65" thickTop="1" thickBot="1" x14ac:dyDescent="0.5">
      <c r="B59" s="341" t="s">
        <v>15850</v>
      </c>
      <c r="C59" s="342" t="s">
        <v>15897</v>
      </c>
      <c r="D59" s="342"/>
      <c r="E59" s="342"/>
    </row>
    <row r="60" spans="2:5" ht="39" customHeight="1" thickTop="1" thickBot="1" x14ac:dyDescent="0.45">
      <c r="B60" s="341"/>
      <c r="C60" s="343" t="s">
        <v>15898</v>
      </c>
      <c r="D60" s="343"/>
      <c r="E60" s="343"/>
    </row>
    <row r="61" spans="2:5" ht="18" customHeight="1" thickTop="1" thickBot="1" x14ac:dyDescent="0.5">
      <c r="B61" s="123" t="s">
        <v>15853</v>
      </c>
      <c r="C61" s="344" t="s">
        <v>15899</v>
      </c>
      <c r="D61" s="345"/>
      <c r="E61" s="346"/>
    </row>
    <row r="62" spans="2:5" s="54" customFormat="1" ht="14.65" thickTop="1" thickBot="1" x14ac:dyDescent="0.5">
      <c r="B62" s="124" t="s">
        <v>15855</v>
      </c>
      <c r="C62" s="347" t="s">
        <v>15900</v>
      </c>
      <c r="D62" s="348"/>
      <c r="E62" s="349"/>
    </row>
    <row r="63" spans="2:5" ht="14.65" thickTop="1" thickBot="1" x14ac:dyDescent="0.45">
      <c r="B63" s="23"/>
      <c r="C63" s="19"/>
      <c r="D63" s="19"/>
      <c r="E63" s="8"/>
    </row>
    <row r="64" spans="2:5" ht="14.65" thickTop="1" thickBot="1" x14ac:dyDescent="0.5">
      <c r="B64" s="341" t="s">
        <v>15850</v>
      </c>
      <c r="C64" s="342" t="s">
        <v>15901</v>
      </c>
      <c r="D64" s="342"/>
      <c r="E64" s="342"/>
    </row>
    <row r="65" spans="2:5" ht="40.5" customHeight="1" thickTop="1" thickBot="1" x14ac:dyDescent="0.45">
      <c r="B65" s="341"/>
      <c r="C65" s="343" t="s">
        <v>15902</v>
      </c>
      <c r="D65" s="343"/>
      <c r="E65" s="343"/>
    </row>
    <row r="66" spans="2:5" ht="18" customHeight="1" thickTop="1" thickBot="1" x14ac:dyDescent="0.5">
      <c r="B66" s="123" t="s">
        <v>15853</v>
      </c>
      <c r="C66" s="344" t="s">
        <v>15903</v>
      </c>
      <c r="D66" s="345"/>
      <c r="E66" s="346"/>
    </row>
    <row r="67" spans="2:5" s="54" customFormat="1" ht="14.65" thickTop="1" thickBot="1" x14ac:dyDescent="0.5">
      <c r="B67" s="124" t="s">
        <v>15855</v>
      </c>
      <c r="C67" s="347" t="s">
        <v>15904</v>
      </c>
      <c r="D67" s="348"/>
      <c r="E67" s="349"/>
    </row>
    <row r="68" spans="2:5" ht="14.65" thickTop="1" thickBot="1" x14ac:dyDescent="0.45">
      <c r="B68" s="23"/>
      <c r="C68" s="19"/>
      <c r="D68" s="19"/>
      <c r="E68" s="8"/>
    </row>
    <row r="69" spans="2:5" ht="14.65" thickTop="1" thickBot="1" x14ac:dyDescent="0.5">
      <c r="B69" s="341" t="s">
        <v>15850</v>
      </c>
      <c r="C69" s="342" t="s">
        <v>15905</v>
      </c>
      <c r="D69" s="342"/>
      <c r="E69" s="342"/>
    </row>
    <row r="70" spans="2:5" ht="42" customHeight="1" thickTop="1" thickBot="1" x14ac:dyDescent="0.45">
      <c r="B70" s="341"/>
      <c r="C70" s="343" t="s">
        <v>15906</v>
      </c>
      <c r="D70" s="343"/>
      <c r="E70" s="343"/>
    </row>
    <row r="71" spans="2:5" ht="18" customHeight="1" thickTop="1" thickBot="1" x14ac:dyDescent="0.5">
      <c r="B71" s="123" t="s">
        <v>15853</v>
      </c>
      <c r="C71" s="344" t="s">
        <v>15907</v>
      </c>
      <c r="D71" s="345"/>
      <c r="E71" s="346"/>
    </row>
    <row r="72" spans="2:5" s="54" customFormat="1" ht="14.65" thickTop="1" thickBot="1" x14ac:dyDescent="0.5">
      <c r="B72" s="124" t="s">
        <v>15855</v>
      </c>
      <c r="C72" s="347" t="s">
        <v>15908</v>
      </c>
      <c r="D72" s="348"/>
      <c r="E72" s="349"/>
    </row>
    <row r="73" spans="2:5" ht="14.65" thickTop="1" thickBot="1" x14ac:dyDescent="0.45">
      <c r="B73" s="23"/>
      <c r="C73" s="19"/>
      <c r="D73" s="19"/>
      <c r="E73" s="8"/>
    </row>
    <row r="74" spans="2:5" ht="14.65" thickTop="1" thickBot="1" x14ac:dyDescent="0.5">
      <c r="B74" s="341" t="s">
        <v>15850</v>
      </c>
      <c r="C74" s="342" t="s">
        <v>15909</v>
      </c>
      <c r="D74" s="342"/>
      <c r="E74" s="342"/>
    </row>
    <row r="75" spans="2:5" ht="36.75" customHeight="1" thickTop="1" thickBot="1" x14ac:dyDescent="0.45">
      <c r="B75" s="341"/>
      <c r="C75" s="343" t="s">
        <v>15910</v>
      </c>
      <c r="D75" s="343"/>
      <c r="E75" s="343"/>
    </row>
    <row r="76" spans="2:5" ht="18" customHeight="1" thickTop="1" thickBot="1" x14ac:dyDescent="0.5">
      <c r="B76" s="123" t="s">
        <v>15853</v>
      </c>
      <c r="C76" s="344" t="s">
        <v>15911</v>
      </c>
      <c r="D76" s="345"/>
      <c r="E76" s="346"/>
    </row>
    <row r="77" spans="2:5" s="54" customFormat="1" ht="14.65" thickTop="1" thickBot="1" x14ac:dyDescent="0.5">
      <c r="B77" s="124" t="s">
        <v>15855</v>
      </c>
      <c r="C77" s="347" t="s">
        <v>15912</v>
      </c>
      <c r="D77" s="348"/>
      <c r="E77" s="349"/>
    </row>
    <row r="78" spans="2:5" ht="14.65" thickTop="1" thickBot="1" x14ac:dyDescent="0.45">
      <c r="B78" s="23"/>
      <c r="C78" s="19"/>
      <c r="D78" s="19"/>
      <c r="E78" s="8"/>
    </row>
    <row r="79" spans="2:5" ht="14.65" thickTop="1" thickBot="1" x14ac:dyDescent="0.5">
      <c r="B79" s="341" t="s">
        <v>15850</v>
      </c>
      <c r="C79" s="342" t="s">
        <v>15913</v>
      </c>
      <c r="D79" s="342"/>
      <c r="E79" s="342"/>
    </row>
    <row r="80" spans="2:5" ht="35.25" customHeight="1" thickTop="1" thickBot="1" x14ac:dyDescent="0.45">
      <c r="B80" s="341"/>
      <c r="C80" s="343" t="s">
        <v>15914</v>
      </c>
      <c r="D80" s="343"/>
      <c r="E80" s="343"/>
    </row>
    <row r="81" spans="2:5" ht="18" customHeight="1" thickTop="1" thickBot="1" x14ac:dyDescent="0.5">
      <c r="B81" s="123" t="s">
        <v>15853</v>
      </c>
      <c r="C81" s="344" t="s">
        <v>15915</v>
      </c>
      <c r="D81" s="345"/>
      <c r="E81" s="346"/>
    </row>
    <row r="82" spans="2:5" s="54" customFormat="1" ht="14.65" thickTop="1" thickBot="1" x14ac:dyDescent="0.5">
      <c r="B82" s="124" t="s">
        <v>15855</v>
      </c>
      <c r="C82" s="347" t="s">
        <v>15916</v>
      </c>
      <c r="D82" s="348"/>
      <c r="E82" s="349"/>
    </row>
    <row r="83" spans="2:5" ht="14.65" thickTop="1" thickBot="1" x14ac:dyDescent="0.45">
      <c r="B83" s="23"/>
      <c r="C83" s="19"/>
      <c r="D83" s="19"/>
      <c r="E83" s="8"/>
    </row>
    <row r="84" spans="2:5" ht="14.65" thickTop="1" thickBot="1" x14ac:dyDescent="0.5">
      <c r="B84" s="341" t="s">
        <v>15850</v>
      </c>
      <c r="C84" s="342" t="s">
        <v>15917</v>
      </c>
      <c r="D84" s="342"/>
      <c r="E84" s="342"/>
    </row>
    <row r="85" spans="2:5" ht="39" customHeight="1" thickTop="1" thickBot="1" x14ac:dyDescent="0.45">
      <c r="B85" s="341"/>
      <c r="C85" s="343" t="s">
        <v>15918</v>
      </c>
      <c r="D85" s="343"/>
      <c r="E85" s="343"/>
    </row>
    <row r="86" spans="2:5" ht="18" customHeight="1" thickTop="1" thickBot="1" x14ac:dyDescent="0.5">
      <c r="B86" s="123" t="s">
        <v>15853</v>
      </c>
      <c r="C86" s="344" t="s">
        <v>15919</v>
      </c>
      <c r="D86" s="345"/>
      <c r="E86" s="346"/>
    </row>
    <row r="87" spans="2:5" s="54" customFormat="1" ht="14.65" thickTop="1" thickBot="1" x14ac:dyDescent="0.5">
      <c r="B87" s="124" t="s">
        <v>15855</v>
      </c>
      <c r="C87" s="347" t="s">
        <v>15920</v>
      </c>
      <c r="D87" s="348"/>
      <c r="E87" s="349"/>
    </row>
    <row r="88" spans="2:5" ht="14.65" thickTop="1" thickBot="1" x14ac:dyDescent="0.45">
      <c r="B88" s="23"/>
      <c r="C88" s="19"/>
      <c r="D88" s="19"/>
      <c r="E88" s="8"/>
    </row>
    <row r="89" spans="2:5" ht="14.65" thickTop="1" thickBot="1" x14ac:dyDescent="0.5">
      <c r="B89" s="341" t="s">
        <v>15850</v>
      </c>
      <c r="C89" s="342" t="s">
        <v>15921</v>
      </c>
      <c r="D89" s="342"/>
      <c r="E89" s="342"/>
    </row>
    <row r="90" spans="2:5" ht="40.5" customHeight="1" thickTop="1" thickBot="1" x14ac:dyDescent="0.45">
      <c r="B90" s="341"/>
      <c r="C90" s="343" t="s">
        <v>15922</v>
      </c>
      <c r="D90" s="343"/>
      <c r="E90" s="343"/>
    </row>
    <row r="91" spans="2:5" ht="18" customHeight="1" thickTop="1" thickBot="1" x14ac:dyDescent="0.5">
      <c r="B91" s="123" t="s">
        <v>15853</v>
      </c>
      <c r="C91" s="344" t="s">
        <v>15923</v>
      </c>
      <c r="D91" s="345"/>
      <c r="E91" s="346"/>
    </row>
    <row r="92" spans="2:5" s="54" customFormat="1" ht="14.65" thickTop="1" thickBot="1" x14ac:dyDescent="0.5">
      <c r="B92" s="124" t="s">
        <v>15855</v>
      </c>
      <c r="C92" s="347" t="s">
        <v>15924</v>
      </c>
      <c r="D92" s="348"/>
      <c r="E92" s="349"/>
    </row>
    <row r="93" spans="2:5" ht="14.65" thickTop="1" thickBot="1" x14ac:dyDescent="0.45">
      <c r="B93" s="23"/>
      <c r="C93" s="19"/>
      <c r="D93" s="19"/>
      <c r="E93" s="8"/>
    </row>
    <row r="94" spans="2:5" ht="14.65" thickTop="1" thickBot="1" x14ac:dyDescent="0.5">
      <c r="B94" s="341" t="s">
        <v>15850</v>
      </c>
      <c r="C94" s="342" t="s">
        <v>15925</v>
      </c>
      <c r="D94" s="342"/>
      <c r="E94" s="342"/>
    </row>
    <row r="95" spans="2:5" ht="39.75" customHeight="1" thickTop="1" thickBot="1" x14ac:dyDescent="0.45">
      <c r="B95" s="341"/>
      <c r="C95" s="343" t="s">
        <v>15926</v>
      </c>
      <c r="D95" s="343"/>
      <c r="E95" s="343"/>
    </row>
    <row r="96" spans="2:5" ht="18" customHeight="1" thickTop="1" thickBot="1" x14ac:dyDescent="0.5">
      <c r="B96" s="123" t="s">
        <v>15853</v>
      </c>
      <c r="C96" s="344" t="s">
        <v>15927</v>
      </c>
      <c r="D96" s="345"/>
      <c r="E96" s="346"/>
    </row>
    <row r="97" spans="2:5" s="54" customFormat="1" ht="14.65" thickTop="1" thickBot="1" x14ac:dyDescent="0.5">
      <c r="B97" s="124" t="s">
        <v>15855</v>
      </c>
      <c r="C97" s="347" t="s">
        <v>15928</v>
      </c>
      <c r="D97" s="348"/>
      <c r="E97" s="349"/>
    </row>
    <row r="98" spans="2:5" ht="14.65" thickTop="1" thickBot="1" x14ac:dyDescent="0.45">
      <c r="B98" s="23"/>
      <c r="C98" s="19"/>
      <c r="D98" s="19"/>
      <c r="E98" s="8"/>
    </row>
    <row r="99" spans="2:5" ht="14.65" thickTop="1" thickBot="1" x14ac:dyDescent="0.5">
      <c r="B99" s="341" t="s">
        <v>15850</v>
      </c>
      <c r="C99" s="342" t="s">
        <v>15929</v>
      </c>
      <c r="D99" s="342"/>
      <c r="E99" s="342"/>
    </row>
    <row r="100" spans="2:5" ht="36.75" customHeight="1" thickTop="1" thickBot="1" x14ac:dyDescent="0.45">
      <c r="B100" s="341"/>
      <c r="C100" s="343" t="s">
        <v>15930</v>
      </c>
      <c r="D100" s="343"/>
      <c r="E100" s="343"/>
    </row>
    <row r="101" spans="2:5" ht="18" customHeight="1" thickTop="1" thickBot="1" x14ac:dyDescent="0.5">
      <c r="B101" s="123" t="s">
        <v>15853</v>
      </c>
      <c r="C101" s="344" t="s">
        <v>15931</v>
      </c>
      <c r="D101" s="345"/>
      <c r="E101" s="346"/>
    </row>
    <row r="102" spans="2:5" s="54" customFormat="1" ht="14.65" thickTop="1" thickBot="1" x14ac:dyDescent="0.5">
      <c r="B102" s="124" t="s">
        <v>15855</v>
      </c>
      <c r="C102" s="347" t="s">
        <v>15932</v>
      </c>
      <c r="D102" s="348"/>
      <c r="E102" s="349"/>
    </row>
    <row r="103" spans="2:5" ht="14.65" thickTop="1" thickBot="1" x14ac:dyDescent="0.45">
      <c r="B103" s="23"/>
      <c r="C103" s="19"/>
      <c r="D103" s="19"/>
      <c r="E103" s="8"/>
    </row>
    <row r="104" spans="2:5" ht="14.65" thickTop="1" thickBot="1" x14ac:dyDescent="0.5">
      <c r="B104" s="341" t="s">
        <v>15850</v>
      </c>
      <c r="C104" s="342" t="s">
        <v>15933</v>
      </c>
      <c r="D104" s="342"/>
      <c r="E104" s="342"/>
    </row>
    <row r="105" spans="2:5" ht="37.5" customHeight="1" thickTop="1" thickBot="1" x14ac:dyDescent="0.45">
      <c r="B105" s="341"/>
      <c r="C105" s="343" t="s">
        <v>15934</v>
      </c>
      <c r="D105" s="343"/>
      <c r="E105" s="343"/>
    </row>
    <row r="106" spans="2:5" ht="18" customHeight="1" thickTop="1" thickBot="1" x14ac:dyDescent="0.5">
      <c r="B106" s="123" t="s">
        <v>15853</v>
      </c>
      <c r="C106" s="344" t="s">
        <v>15935</v>
      </c>
      <c r="D106" s="345"/>
      <c r="E106" s="346"/>
    </row>
    <row r="107" spans="2:5" s="54" customFormat="1" ht="14.65" thickTop="1" thickBot="1" x14ac:dyDescent="0.5">
      <c r="B107" s="124" t="s">
        <v>15855</v>
      </c>
      <c r="C107" s="347" t="s">
        <v>15936</v>
      </c>
      <c r="D107" s="348"/>
      <c r="E107" s="349"/>
    </row>
    <row r="108" spans="2:5" ht="14.65" thickTop="1" thickBot="1" x14ac:dyDescent="0.45">
      <c r="B108" s="23"/>
      <c r="C108" s="19"/>
      <c r="D108" s="19"/>
      <c r="E108" s="8"/>
    </row>
    <row r="109" spans="2:5" ht="14.65" thickTop="1" thickBot="1" x14ac:dyDescent="0.5">
      <c r="B109" s="341" t="s">
        <v>15850</v>
      </c>
      <c r="C109" s="342" t="s">
        <v>15937</v>
      </c>
      <c r="D109" s="342"/>
      <c r="E109" s="342"/>
    </row>
    <row r="110" spans="2:5" ht="40.5" customHeight="1" thickTop="1" thickBot="1" x14ac:dyDescent="0.45">
      <c r="B110" s="341"/>
      <c r="C110" s="343" t="s">
        <v>15938</v>
      </c>
      <c r="D110" s="343"/>
      <c r="E110" s="343"/>
    </row>
    <row r="111" spans="2:5" ht="18" customHeight="1" thickTop="1" thickBot="1" x14ac:dyDescent="0.5">
      <c r="B111" s="123" t="s">
        <v>15853</v>
      </c>
      <c r="C111" s="344" t="s">
        <v>15939</v>
      </c>
      <c r="D111" s="345"/>
      <c r="E111" s="346"/>
    </row>
    <row r="112" spans="2:5" s="54" customFormat="1" ht="14.65" thickTop="1" thickBot="1" x14ac:dyDescent="0.5">
      <c r="B112" s="124" t="s">
        <v>15855</v>
      </c>
      <c r="C112" s="347" t="s">
        <v>15940</v>
      </c>
      <c r="D112" s="348"/>
      <c r="E112" s="349"/>
    </row>
    <row r="113" spans="2:5" ht="14.65" thickTop="1" thickBot="1" x14ac:dyDescent="0.45">
      <c r="B113" s="125"/>
      <c r="C113" s="19"/>
      <c r="D113" s="19"/>
      <c r="E113" s="8"/>
    </row>
    <row r="114" spans="2:5" ht="14.65" thickTop="1" thickBot="1" x14ac:dyDescent="0.5">
      <c r="B114" s="341" t="s">
        <v>15850</v>
      </c>
      <c r="C114" s="342" t="s">
        <v>15941</v>
      </c>
      <c r="D114" s="342"/>
      <c r="E114" s="342"/>
    </row>
    <row r="115" spans="2:5" ht="43.5" customHeight="1" thickTop="1" thickBot="1" x14ac:dyDescent="0.45">
      <c r="B115" s="341"/>
      <c r="C115" s="343" t="s">
        <v>15942</v>
      </c>
      <c r="D115" s="343"/>
      <c r="E115" s="343"/>
    </row>
    <row r="116" spans="2:5" ht="18" customHeight="1" thickTop="1" thickBot="1" x14ac:dyDescent="0.5">
      <c r="B116" s="123" t="s">
        <v>15853</v>
      </c>
      <c r="C116" s="344" t="s">
        <v>15943</v>
      </c>
      <c r="D116" s="345"/>
      <c r="E116" s="346"/>
    </row>
    <row r="117" spans="2:5" s="54" customFormat="1" ht="14.65" thickTop="1" thickBot="1" x14ac:dyDescent="0.5">
      <c r="B117" s="124" t="s">
        <v>15855</v>
      </c>
      <c r="C117" s="347" t="s">
        <v>15944</v>
      </c>
      <c r="D117" s="348"/>
      <c r="E117" s="349"/>
    </row>
    <row r="118" spans="2:5" ht="14.65" thickTop="1" thickBot="1" x14ac:dyDescent="0.45">
      <c r="B118" s="23"/>
      <c r="C118" s="19"/>
      <c r="D118" s="19"/>
      <c r="E118" s="8"/>
    </row>
    <row r="119" spans="2:5" ht="18" customHeight="1" thickTop="1" thickBot="1" x14ac:dyDescent="0.5">
      <c r="B119" s="341" t="s">
        <v>15850</v>
      </c>
      <c r="C119" s="342" t="s">
        <v>15945</v>
      </c>
      <c r="D119" s="342"/>
      <c r="E119" s="342"/>
    </row>
    <row r="120" spans="2:5" ht="42" customHeight="1" thickTop="1" thickBot="1" x14ac:dyDescent="0.45">
      <c r="B120" s="341"/>
      <c r="C120" s="343" t="s">
        <v>15946</v>
      </c>
      <c r="D120" s="343"/>
      <c r="E120" s="343"/>
    </row>
    <row r="121" spans="2:5" ht="18" customHeight="1" thickTop="1" thickBot="1" x14ac:dyDescent="0.5">
      <c r="B121" s="123" t="s">
        <v>15853</v>
      </c>
      <c r="C121" s="344" t="s">
        <v>15947</v>
      </c>
      <c r="D121" s="345"/>
      <c r="E121" s="346"/>
    </row>
    <row r="122" spans="2:5" s="54" customFormat="1" ht="14.65" thickTop="1" thickBot="1" x14ac:dyDescent="0.5">
      <c r="B122" s="124" t="s">
        <v>15855</v>
      </c>
      <c r="C122" s="347" t="s">
        <v>15948</v>
      </c>
      <c r="D122" s="348"/>
      <c r="E122" s="349"/>
    </row>
    <row r="123" spans="2:5" ht="14.65" thickTop="1" thickBot="1" x14ac:dyDescent="0.45">
      <c r="B123" s="23"/>
      <c r="C123" s="19"/>
      <c r="D123" s="19"/>
      <c r="E123" s="8"/>
    </row>
    <row r="124" spans="2:5" ht="18" customHeight="1" thickTop="1" thickBot="1" x14ac:dyDescent="0.5">
      <c r="B124" s="341" t="s">
        <v>15850</v>
      </c>
      <c r="C124" s="342" t="s">
        <v>15949</v>
      </c>
      <c r="D124" s="342"/>
      <c r="E124" s="342"/>
    </row>
    <row r="125" spans="2:5" ht="36.75" customHeight="1" thickTop="1" thickBot="1" x14ac:dyDescent="0.45">
      <c r="B125" s="341"/>
      <c r="C125" s="343" t="s">
        <v>15950</v>
      </c>
      <c r="D125" s="343"/>
      <c r="E125" s="343"/>
    </row>
    <row r="126" spans="2:5" ht="18" customHeight="1" thickTop="1" thickBot="1" x14ac:dyDescent="0.5">
      <c r="B126" s="123" t="s">
        <v>15853</v>
      </c>
      <c r="C126" s="344" t="s">
        <v>15951</v>
      </c>
      <c r="D126" s="345"/>
      <c r="E126" s="346"/>
    </row>
    <row r="127" spans="2:5" s="54" customFormat="1" ht="14.65" thickTop="1" thickBot="1" x14ac:dyDescent="0.5">
      <c r="B127" s="124" t="s">
        <v>15855</v>
      </c>
      <c r="C127" s="347" t="s">
        <v>15952</v>
      </c>
      <c r="D127" s="348"/>
      <c r="E127" s="349"/>
    </row>
    <row r="128" spans="2:5" ht="14.65" thickTop="1" thickBot="1" x14ac:dyDescent="0.45">
      <c r="B128" s="23"/>
      <c r="C128" s="19"/>
      <c r="D128" s="19"/>
      <c r="E128" s="8"/>
    </row>
    <row r="129" spans="2:5" ht="18" customHeight="1" thickTop="1" thickBot="1" x14ac:dyDescent="0.5">
      <c r="B129" s="341" t="s">
        <v>15850</v>
      </c>
      <c r="C129" s="342" t="s">
        <v>15953</v>
      </c>
      <c r="D129" s="342"/>
      <c r="E129" s="342"/>
    </row>
    <row r="130" spans="2:5" ht="45" customHeight="1" thickTop="1" thickBot="1" x14ac:dyDescent="0.45">
      <c r="B130" s="341"/>
      <c r="C130" s="343" t="s">
        <v>15954</v>
      </c>
      <c r="D130" s="343"/>
      <c r="E130" s="343"/>
    </row>
    <row r="131" spans="2:5" ht="18" customHeight="1" thickTop="1" thickBot="1" x14ac:dyDescent="0.5">
      <c r="B131" s="123" t="s">
        <v>15853</v>
      </c>
      <c r="C131" s="344" t="s">
        <v>15955</v>
      </c>
      <c r="D131" s="345"/>
      <c r="E131" s="346"/>
    </row>
    <row r="132" spans="2:5" s="54" customFormat="1" ht="14.65" thickTop="1" thickBot="1" x14ac:dyDescent="0.5">
      <c r="B132" s="124" t="s">
        <v>15855</v>
      </c>
      <c r="C132" s="347" t="s">
        <v>15956</v>
      </c>
      <c r="D132" s="348"/>
      <c r="E132" s="349"/>
    </row>
    <row r="133" spans="2:5" ht="18" customHeight="1" thickTop="1" thickBot="1" x14ac:dyDescent="0.45">
      <c r="B133" s="23"/>
      <c r="C133" s="19"/>
      <c r="D133" s="19"/>
      <c r="E133" s="8"/>
    </row>
    <row r="134" spans="2:5" ht="18" customHeight="1" thickTop="1" thickBot="1" x14ac:dyDescent="0.5">
      <c r="B134" s="341" t="s">
        <v>15850</v>
      </c>
      <c r="C134" s="342" t="s">
        <v>15957</v>
      </c>
      <c r="D134" s="342"/>
      <c r="E134" s="342"/>
    </row>
    <row r="135" spans="2:5" ht="41.25" customHeight="1" thickTop="1" thickBot="1" x14ac:dyDescent="0.45">
      <c r="B135" s="341"/>
      <c r="C135" s="343" t="s">
        <v>15958</v>
      </c>
      <c r="D135" s="343"/>
      <c r="E135" s="343"/>
    </row>
    <row r="136" spans="2:5" ht="18" customHeight="1" thickTop="1" thickBot="1" x14ac:dyDescent="0.5">
      <c r="B136" s="123" t="s">
        <v>15853</v>
      </c>
      <c r="C136" s="344" t="s">
        <v>15959</v>
      </c>
      <c r="D136" s="345"/>
      <c r="E136" s="346"/>
    </row>
    <row r="137" spans="2:5" s="54" customFormat="1" ht="14.65" thickTop="1" thickBot="1" x14ac:dyDescent="0.5">
      <c r="B137" s="124" t="s">
        <v>15855</v>
      </c>
      <c r="C137" s="347" t="s">
        <v>15960</v>
      </c>
      <c r="D137" s="348"/>
      <c r="E137" s="349"/>
    </row>
    <row r="138" spans="2:5" ht="16.5" customHeight="1" thickTop="1" x14ac:dyDescent="0.4">
      <c r="B138" s="23"/>
      <c r="C138" s="19"/>
      <c r="D138" s="19"/>
      <c r="E138" s="8"/>
    </row>
    <row r="139" spans="2:5" ht="18" customHeight="1" x14ac:dyDescent="0.4">
      <c r="B139" s="23"/>
      <c r="C139" s="19"/>
      <c r="D139" s="19"/>
      <c r="E139" s="8"/>
    </row>
    <row r="140" spans="2:5" x14ac:dyDescent="0.4">
      <c r="B140" s="23"/>
      <c r="C140" s="19"/>
      <c r="D140" s="19"/>
      <c r="E140" s="8"/>
    </row>
    <row r="141" spans="2:5" ht="16.5" customHeight="1" x14ac:dyDescent="0.4">
      <c r="B141" s="23"/>
      <c r="C141" s="19"/>
      <c r="D141" s="19"/>
      <c r="E141" s="8"/>
    </row>
    <row r="142" spans="2:5" x14ac:dyDescent="0.4">
      <c r="B142" s="23"/>
      <c r="C142" s="19"/>
      <c r="D142" s="19"/>
      <c r="E142" s="8"/>
    </row>
    <row r="143" spans="2:5" ht="18" customHeight="1" x14ac:dyDescent="0.4">
      <c r="B143" s="23"/>
      <c r="C143" s="19"/>
      <c r="D143" s="19"/>
      <c r="E143" s="8"/>
    </row>
    <row r="144" spans="2:5" ht="16.5" customHeight="1" x14ac:dyDescent="0.4">
      <c r="B144" s="23"/>
      <c r="C144" s="19"/>
      <c r="D144" s="19"/>
      <c r="E144" s="8"/>
    </row>
    <row r="145" spans="2:5" ht="18" customHeight="1" x14ac:dyDescent="0.4">
      <c r="B145" s="23"/>
      <c r="C145" s="19"/>
      <c r="D145" s="19"/>
      <c r="E145" s="8"/>
    </row>
    <row r="146" spans="2:5" x14ac:dyDescent="0.4">
      <c r="B146" s="23"/>
      <c r="C146" s="19"/>
      <c r="D146" s="19"/>
      <c r="E146" s="8"/>
    </row>
    <row r="147" spans="2:5" ht="16.5" customHeight="1" x14ac:dyDescent="0.4">
      <c r="B147" s="23"/>
      <c r="C147" s="19"/>
      <c r="D147" s="19"/>
      <c r="E147" s="8"/>
    </row>
    <row r="148" spans="2:5" x14ac:dyDescent="0.4">
      <c r="B148" s="23"/>
      <c r="C148" s="19"/>
      <c r="D148" s="19"/>
      <c r="E148" s="8"/>
    </row>
    <row r="149" spans="2:5" x14ac:dyDescent="0.4">
      <c r="B149" s="23"/>
      <c r="C149" s="19"/>
      <c r="D149" s="19"/>
      <c r="E149" s="8"/>
    </row>
    <row r="150" spans="2:5" x14ac:dyDescent="0.4">
      <c r="B150" s="23"/>
      <c r="C150" s="19"/>
      <c r="D150" s="19"/>
      <c r="E150" s="8"/>
    </row>
    <row r="151" spans="2:5" x14ac:dyDescent="0.4">
      <c r="B151" s="23"/>
      <c r="C151" s="19"/>
      <c r="D151" s="19"/>
      <c r="E151" s="8"/>
    </row>
    <row r="152" spans="2:5" x14ac:dyDescent="0.4">
      <c r="B152" s="23"/>
      <c r="C152" s="19"/>
      <c r="D152" s="19"/>
      <c r="E152" s="8"/>
    </row>
    <row r="153" spans="2:5" x14ac:dyDescent="0.4">
      <c r="B153" s="23"/>
      <c r="C153" s="19"/>
      <c r="D153" s="19"/>
      <c r="E153" s="8"/>
    </row>
    <row r="154" spans="2:5" x14ac:dyDescent="0.4">
      <c r="B154" s="23"/>
      <c r="C154" s="19"/>
      <c r="D154" s="19"/>
      <c r="E154" s="8"/>
    </row>
    <row r="155" spans="2:5" x14ac:dyDescent="0.4">
      <c r="B155" s="23"/>
      <c r="C155" s="19"/>
      <c r="D155" s="19"/>
      <c r="E155" s="8"/>
    </row>
    <row r="156" spans="2:5" x14ac:dyDescent="0.4">
      <c r="B156" s="23"/>
      <c r="C156" s="19"/>
      <c r="D156" s="19"/>
      <c r="E156" s="8"/>
    </row>
    <row r="157" spans="2:5" x14ac:dyDescent="0.4">
      <c r="B157" s="23"/>
      <c r="C157" s="19"/>
      <c r="D157" s="19"/>
      <c r="E157" s="8"/>
    </row>
  </sheetData>
  <mergeCells count="136">
    <mergeCell ref="C135:E135"/>
    <mergeCell ref="B114:B115"/>
    <mergeCell ref="C137:E137"/>
    <mergeCell ref="B129:B130"/>
    <mergeCell ref="C129:E129"/>
    <mergeCell ref="C130:E130"/>
    <mergeCell ref="C132:E132"/>
    <mergeCell ref="C136:E136"/>
    <mergeCell ref="C131:E131"/>
    <mergeCell ref="B134:B135"/>
    <mergeCell ref="C127:E127"/>
    <mergeCell ref="C125:E125"/>
    <mergeCell ref="C115:E115"/>
    <mergeCell ref="C134:E134"/>
    <mergeCell ref="B119:B120"/>
    <mergeCell ref="C119:E119"/>
    <mergeCell ref="C124:E124"/>
    <mergeCell ref="C121:E121"/>
    <mergeCell ref="C117:E117"/>
    <mergeCell ref="C94:E94"/>
    <mergeCell ref="C104:E104"/>
    <mergeCell ref="C122:E122"/>
    <mergeCell ref="C126:E126"/>
    <mergeCell ref="B124:B125"/>
    <mergeCell ref="B99:B100"/>
    <mergeCell ref="B104:B105"/>
    <mergeCell ref="C89:E89"/>
    <mergeCell ref="C91:E91"/>
    <mergeCell ref="C90:E90"/>
    <mergeCell ref="C106:E106"/>
    <mergeCell ref="C120:E120"/>
    <mergeCell ref="C111:E111"/>
    <mergeCell ref="C107:E107"/>
    <mergeCell ref="C112:E112"/>
    <mergeCell ref="C101:E101"/>
    <mergeCell ref="C114:E114"/>
    <mergeCell ref="C116:E116"/>
    <mergeCell ref="C99:E99"/>
    <mergeCell ref="C100:E100"/>
    <mergeCell ref="C102:E102"/>
    <mergeCell ref="C105:E105"/>
    <mergeCell ref="C109:E109"/>
    <mergeCell ref="C110:E110"/>
    <mergeCell ref="B89:B90"/>
    <mergeCell ref="B109:B110"/>
    <mergeCell ref="B74:B75"/>
    <mergeCell ref="C87:E87"/>
    <mergeCell ref="C77:E77"/>
    <mergeCell ref="B69:B70"/>
    <mergeCell ref="C69:E69"/>
    <mergeCell ref="C70:E70"/>
    <mergeCell ref="C75:E75"/>
    <mergeCell ref="C76:E76"/>
    <mergeCell ref="C71:E71"/>
    <mergeCell ref="C74:E74"/>
    <mergeCell ref="C72:E72"/>
    <mergeCell ref="C81:E81"/>
    <mergeCell ref="B84:B85"/>
    <mergeCell ref="C84:E84"/>
    <mergeCell ref="C85:E85"/>
    <mergeCell ref="C82:E82"/>
    <mergeCell ref="C86:E86"/>
    <mergeCell ref="C95:E95"/>
    <mergeCell ref="C92:E92"/>
    <mergeCell ref="C97:E97"/>
    <mergeCell ref="C96:E96"/>
    <mergeCell ref="B94:B95"/>
    <mergeCell ref="B79:B80"/>
    <mergeCell ref="C79:E79"/>
    <mergeCell ref="C80:E80"/>
    <mergeCell ref="B49:B50"/>
    <mergeCell ref="C49:E49"/>
    <mergeCell ref="C67:E67"/>
    <mergeCell ref="C59:E59"/>
    <mergeCell ref="C64:E64"/>
    <mergeCell ref="C52:E52"/>
    <mergeCell ref="C61:E61"/>
    <mergeCell ref="C57:E57"/>
    <mergeCell ref="C54:E54"/>
    <mergeCell ref="C66:E66"/>
    <mergeCell ref="C60:E60"/>
    <mergeCell ref="C65:E65"/>
    <mergeCell ref="B59:B60"/>
    <mergeCell ref="B24:B25"/>
    <mergeCell ref="C26:E26"/>
    <mergeCell ref="C24:E24"/>
    <mergeCell ref="B29:B30"/>
    <mergeCell ref="C29:E29"/>
    <mergeCell ref="C30:E30"/>
    <mergeCell ref="C27:E27"/>
    <mergeCell ref="B64:B65"/>
    <mergeCell ref="C55:E55"/>
    <mergeCell ref="B54:B55"/>
    <mergeCell ref="C50:E50"/>
    <mergeCell ref="C45:E45"/>
    <mergeCell ref="C47:E47"/>
    <mergeCell ref="B44:B45"/>
    <mergeCell ref="C51:E51"/>
    <mergeCell ref="C56:E56"/>
    <mergeCell ref="C62:E62"/>
    <mergeCell ref="B39:B40"/>
    <mergeCell ref="C39:E39"/>
    <mergeCell ref="C40:E40"/>
    <mergeCell ref="B34:B35"/>
    <mergeCell ref="C34:E34"/>
    <mergeCell ref="C35:E35"/>
    <mergeCell ref="C36:E36"/>
    <mergeCell ref="C11:E11"/>
    <mergeCell ref="C22:E22"/>
    <mergeCell ref="C25:E25"/>
    <mergeCell ref="C31:E31"/>
    <mergeCell ref="C46:E46"/>
    <mergeCell ref="C41:E41"/>
    <mergeCell ref="C44:E44"/>
    <mergeCell ref="C42:E42"/>
    <mergeCell ref="C32:E32"/>
    <mergeCell ref="C37:E37"/>
    <mergeCell ref="B14:B15"/>
    <mergeCell ref="C14:E14"/>
    <mergeCell ref="C12:E12"/>
    <mergeCell ref="C15:E15"/>
    <mergeCell ref="C19:E19"/>
    <mergeCell ref="C16:E16"/>
    <mergeCell ref="B19:B20"/>
    <mergeCell ref="C21:E21"/>
    <mergeCell ref="C20:E20"/>
    <mergeCell ref="C17:E17"/>
    <mergeCell ref="B2:E2"/>
    <mergeCell ref="B9:B10"/>
    <mergeCell ref="C9:E9"/>
    <mergeCell ref="C10:E10"/>
    <mergeCell ref="B4:B5"/>
    <mergeCell ref="C4:E4"/>
    <mergeCell ref="C5:E5"/>
    <mergeCell ref="C6:E6"/>
    <mergeCell ref="C7:E7"/>
  </mergeCells>
  <phoneticPr fontId="5" type="noConversion"/>
  <printOptions horizontalCentered="1"/>
  <pageMargins left="0.70866141732283472" right="0.70866141732283472" top="0.74803149606299213" bottom="0.74803149606299213" header="0.31496062992125984" footer="0.31496062992125984"/>
  <pageSetup paperSize="138"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B3"/>
  <sheetViews>
    <sheetView showGridLines="0" zoomScaleNormal="100" workbookViewId="0"/>
  </sheetViews>
  <sheetFormatPr baseColWidth="10" defaultColWidth="15.73046875" defaultRowHeight="17.25" customHeight="1" x14ac:dyDescent="0.45"/>
  <cols>
    <col min="2" max="2" width="99.73046875" bestFit="1" customWidth="1"/>
  </cols>
  <sheetData>
    <row r="1" spans="1:2" ht="17.25" customHeight="1" x14ac:dyDescent="0.45">
      <c r="A1" s="258" t="s">
        <v>237</v>
      </c>
      <c r="B1" s="258" t="s">
        <v>15961</v>
      </c>
    </row>
    <row r="2" spans="1:2" ht="171" x14ac:dyDescent="0.45">
      <c r="A2" s="259" t="s">
        <v>233</v>
      </c>
      <c r="B2" s="260" t="s">
        <v>15962</v>
      </c>
    </row>
    <row r="3" spans="1:2" ht="17.25" customHeight="1" x14ac:dyDescent="0.45">
      <c r="A3" s="258" t="s">
        <v>314</v>
      </c>
      <c r="B3" s="258" t="s">
        <v>15963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ac8e637-92ab-45f1-b05b-c2bb0ab80962">
      <Terms xmlns="http://schemas.microsoft.com/office/infopath/2007/PartnerControls"/>
    </lcf76f155ced4ddcb4097134ff3c332f>
    <TaxCatchAll xmlns="973da893-4529-49c4-9c47-20b51ac858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2569437AF0574FB54904006C88FE2B" ma:contentTypeVersion="12" ma:contentTypeDescription="Create a new document." ma:contentTypeScope="" ma:versionID="2dbe996645f0135c8bd5e6b2fd1d8c7d">
  <xsd:schema xmlns:xsd="http://www.w3.org/2001/XMLSchema" xmlns:xs="http://www.w3.org/2001/XMLSchema" xmlns:p="http://schemas.microsoft.com/office/2006/metadata/properties" xmlns:ns2="4ac8e637-92ab-45f1-b05b-c2bb0ab80962" xmlns:ns3="973da893-4529-49c4-9c47-20b51ac85837" targetNamespace="http://schemas.microsoft.com/office/2006/metadata/properties" ma:root="true" ma:fieldsID="5eff8bb769ef681d57a35f5e95b943a6" ns2:_="" ns3:_="">
    <xsd:import namespace="4ac8e637-92ab-45f1-b05b-c2bb0ab80962"/>
    <xsd:import namespace="973da893-4529-49c4-9c47-20b51ac85837"/>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c8e637-92ab-45f1-b05b-c2bb0ab809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d9a1152-2210-4418-839f-a2d511c65f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3da893-4529-49c4-9c47-20b51ac8583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0133f44-2b8c-4d42-bc86-fc50bd3a322d}" ma:internalName="TaxCatchAll" ma:showField="CatchAllData" ma:web="973da893-4529-49c4-9c47-20b51ac858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9B0E83-EF2C-4702-8FD0-976D9784B04E}">
  <ds:schemaRefs>
    <ds:schemaRef ds:uri="http://schemas.microsoft.com/sharepoint/v3/contenttype/forms"/>
  </ds:schemaRefs>
</ds:datastoreItem>
</file>

<file path=customXml/itemProps2.xml><?xml version="1.0" encoding="utf-8"?>
<ds:datastoreItem xmlns:ds="http://schemas.openxmlformats.org/officeDocument/2006/customXml" ds:itemID="{AD55AA27-9DCE-4854-A14D-4E451656418F}">
  <ds:schemaRefs>
    <ds:schemaRef ds:uri="http://schemas.microsoft.com/office/2006/metadata/properties"/>
    <ds:schemaRef ds:uri="http://schemas.microsoft.com/office/infopath/2007/PartnerControls"/>
    <ds:schemaRef ds:uri="4ac8e637-92ab-45f1-b05b-c2bb0ab80962"/>
    <ds:schemaRef ds:uri="973da893-4529-49c4-9c47-20b51ac85837"/>
  </ds:schemaRefs>
</ds:datastoreItem>
</file>

<file path=customXml/itemProps3.xml><?xml version="1.0" encoding="utf-8"?>
<ds:datastoreItem xmlns:ds="http://schemas.openxmlformats.org/officeDocument/2006/customXml" ds:itemID="{2A518340-C47F-4A3C-AE0F-AAC200F766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c8e637-92ab-45f1-b05b-c2bb0ab80962"/>
    <ds:schemaRef ds:uri="973da893-4529-49c4-9c47-20b51ac858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583</vt:i4>
      </vt:variant>
    </vt:vector>
  </HeadingPairs>
  <TitlesOfParts>
    <vt:vector size="589" baseType="lpstr">
      <vt:lpstr>ESTRUCTURA</vt:lpstr>
      <vt:lpstr>CAPAS GEOGRAFICAS</vt:lpstr>
      <vt:lpstr>TABLAS</vt:lpstr>
      <vt:lpstr>DOMINIOS</vt:lpstr>
      <vt:lpstr>RASTER</vt:lpstr>
      <vt:lpstr>Obligación-Condición</vt:lpstr>
      <vt:lpstr>Abscisas</vt:lpstr>
      <vt:lpstr>ACPA_Internacional</vt:lpstr>
      <vt:lpstr>ACPA_Local</vt:lpstr>
      <vt:lpstr>ACPA_Nacional</vt:lpstr>
      <vt:lpstr>ACPA_Regional</vt:lpstr>
      <vt:lpstr>Afect_OtraCompensacionTB</vt:lpstr>
      <vt:lpstr>AlternaProyectoLN</vt:lpstr>
      <vt:lpstr>AlternaProyectoPG</vt:lpstr>
      <vt:lpstr>AmenazaDesertizacion</vt:lpstr>
      <vt:lpstr>AmenazaErosionCostera</vt:lpstr>
      <vt:lpstr>AmenazaOtras</vt:lpstr>
      <vt:lpstr>AmenazaSismica</vt:lpstr>
      <vt:lpstr>AmenazaTsunami</vt:lpstr>
      <vt:lpstr>AmenazaVolcanica</vt:lpstr>
      <vt:lpstr>AprovechaForestalPG</vt:lpstr>
      <vt:lpstr>AprovechaForestalPT</vt:lpstr>
      <vt:lpstr>AreaInfluencia</vt:lpstr>
      <vt:lpstr>AreaProyecto</vt:lpstr>
      <vt:lpstr>AreaSolicitadaSustraer</vt:lpstr>
      <vt:lpstr>Asentamiento</vt:lpstr>
      <vt:lpstr>AvesOFM_TB</vt:lpstr>
      <vt:lpstr>Batimetria</vt:lpstr>
      <vt:lpstr>CaladerosPesca</vt:lpstr>
      <vt:lpstr>CalidadAire</vt:lpstr>
      <vt:lpstr>CapacidadUsoTierra</vt:lpstr>
      <vt:lpstr>CaptacionAguaSubter</vt:lpstr>
      <vt:lpstr>CaptacionAguaSuperLN</vt:lpstr>
      <vt:lpstr>CaptacionAguaSuperPT</vt:lpstr>
      <vt:lpstr>CaracterizaDragado</vt:lpstr>
      <vt:lpstr>CaracterizaSedimentoMarinoTB</vt:lpstr>
      <vt:lpstr>CaracterizaSedimentoTB</vt:lpstr>
      <vt:lpstr>ClasificacionCosta</vt:lpstr>
      <vt:lpstr>CoberturaTierra</vt:lpstr>
      <vt:lpstr>Compens_OTAutorPG</vt:lpstr>
      <vt:lpstr>Compens_OTAutorPT</vt:lpstr>
      <vt:lpstr>CompensacionBiodiversidad</vt:lpstr>
      <vt:lpstr>ConflictoUsoSuelo</vt:lpstr>
      <vt:lpstr>ContactoGeologico</vt:lpstr>
      <vt:lpstr>ContFuenteDispEmisionTB</vt:lpstr>
      <vt:lpstr>ContFuenteFijaEmisionTB</vt:lpstr>
      <vt:lpstr>CuencaHidrografica</vt:lpstr>
      <vt:lpstr>DatoEstructuralGeol</vt:lpstr>
      <vt:lpstr>DatosContingenciasTB</vt:lpstr>
      <vt:lpstr>DatosOceanografiaTB</vt:lpstr>
      <vt:lpstr>Departamento</vt:lpstr>
      <vt:lpstr>DerrameDisperGasPG</vt:lpstr>
      <vt:lpstr>DerrameEscapeGasPT</vt:lpstr>
      <vt:lpstr>DerrameLN</vt:lpstr>
      <vt:lpstr>DiscontinuidadGeologica</vt:lpstr>
      <vt:lpstr>DisposicionResiduosSolidos</vt:lpstr>
      <vt:lpstr>Dom_Abertura</vt:lpstr>
      <vt:lpstr>Dom_Accesibilidad</vt:lpstr>
      <vt:lpstr>Dom_Accion</vt:lpstr>
      <vt:lpstr>Dom_Act_Comp</vt:lpstr>
      <vt:lpstr>Dom_Activ_Econo</vt:lpstr>
      <vt:lpstr>Dom_Actividad</vt:lpstr>
      <vt:lpstr>Dom_Adecuacion</vt:lpstr>
      <vt:lpstr>Dom_AfloRoc</vt:lpstr>
      <vt:lpstr>Dom_AH</vt:lpstr>
      <vt:lpstr>Dom_Ajuste</vt:lpstr>
      <vt:lpstr>Dom_AmbMorfo</vt:lpstr>
      <vt:lpstr>Dom_Amenaza</vt:lpstr>
      <vt:lpstr>Dom_Apendice</vt:lpstr>
      <vt:lpstr>Dom_ApoyoExt</vt:lpstr>
      <vt:lpstr>Dom_Aprovech</vt:lpstr>
      <vt:lpstr>Dom_AreaInfluencia</vt:lpstr>
      <vt:lpstr>Dom_AreaSolicitada</vt:lpstr>
      <vt:lpstr>Dom_ArtePesca</vt:lpstr>
      <vt:lpstr>Dom_AtracEscen</vt:lpstr>
      <vt:lpstr>Dom_Bioma</vt:lpstr>
      <vt:lpstr>Dom_Boolean</vt:lpstr>
      <vt:lpstr>Dom_Calidad</vt:lpstr>
      <vt:lpstr>Dom_CAR</vt:lpstr>
      <vt:lpstr>Dom_Caracsitio</vt:lpstr>
      <vt:lpstr>Dom_CaracsitioConti</vt:lpstr>
      <vt:lpstr>Dom_CateCober</vt:lpstr>
      <vt:lpstr>Dom_Categ_Monit</vt:lpstr>
      <vt:lpstr>Dom_CategRiesgo</vt:lpstr>
      <vt:lpstr>Dom_CatProy</vt:lpstr>
      <vt:lpstr>Dom_CatSEE</vt:lpstr>
      <vt:lpstr>Dom_CausaConting</vt:lpstr>
      <vt:lpstr>Dom_CertezaDatos</vt:lpstr>
      <vt:lpstr>Dom_ClaCaladero</vt:lpstr>
      <vt:lpstr>Dom_Clas_Cober</vt:lpstr>
      <vt:lpstr>Dom_ClaseCapUso</vt:lpstr>
      <vt:lpstr>Dom_ClaseHidrol</vt:lpstr>
      <vt:lpstr>Dom_ClaseRoca</vt:lpstr>
      <vt:lpstr>Dom_ClaseVia</vt:lpstr>
      <vt:lpstr>Dom_Clasif_Conting</vt:lpstr>
      <vt:lpstr>Dom_Clasif_Infra</vt:lpstr>
      <vt:lpstr>Dom_ClasifProyec</vt:lpstr>
      <vt:lpstr>Dom_Cober_Nubosidad</vt:lpstr>
      <vt:lpstr>Dom_Componente</vt:lpstr>
      <vt:lpstr>Dom_ComporAves</vt:lpstr>
      <vt:lpstr>Dom_Comportamiento</vt:lpstr>
      <vt:lpstr>Dom_ComposiGrupal</vt:lpstr>
      <vt:lpstr>Dom_Con_UG</vt:lpstr>
      <vt:lpstr>Dom_ConcepServ</vt:lpstr>
      <vt:lpstr>Dom_CondiInternaliz</vt:lpstr>
      <vt:lpstr>Dom_CondiPunt</vt:lpstr>
      <vt:lpstr>Dom_CondPropie</vt:lpstr>
      <vt:lpstr>Dom_CondSuelo</vt:lpstr>
      <vt:lpstr>Dom_Conflicto</vt:lpstr>
      <vt:lpstr>Dom_Contaminante</vt:lpstr>
      <vt:lpstr>Dom_Contrato</vt:lpstr>
      <vt:lpstr>Dom_CostBenef</vt:lpstr>
      <vt:lpstr>Dom_CuerpoRecep</vt:lpstr>
      <vt:lpstr>Dom_Departamento</vt:lpstr>
      <vt:lpstr>Dom_DesEconom</vt:lpstr>
      <vt:lpstr>Dom_Dest_EG</vt:lpstr>
      <vt:lpstr>Dom_Deter</vt:lpstr>
      <vt:lpstr>Dom_Dia</vt:lpstr>
      <vt:lpstr>Dom_Dieta</vt:lpstr>
      <vt:lpstr>Dom_Direccion</vt:lpstr>
      <vt:lpstr>Dom_DireccionBarco</vt:lpstr>
      <vt:lpstr>Dom_DireccionGrupo</vt:lpstr>
      <vt:lpstr>Dom_DirecGrupoAves</vt:lpstr>
      <vt:lpstr>Dom_DistriBiogeogra</vt:lpstr>
      <vt:lpstr>Dom_DistrLluvias</vt:lpstr>
      <vt:lpstr>Dom_DreSuelo</vt:lpstr>
      <vt:lpstr>Dom_Ecoreg</vt:lpstr>
      <vt:lpstr>Dom_Ecosistema</vt:lpstr>
      <vt:lpstr>Dom_Ecozo</vt:lpstr>
      <vt:lpstr>Dom_Ef_Impacto</vt:lpstr>
      <vt:lpstr>Dom_Embarcacion</vt:lpstr>
      <vt:lpstr>Dom_EntidadVeda</vt:lpstr>
      <vt:lpstr>Dom_Equipamiento</vt:lpstr>
      <vt:lpstr>Dom_EroSuelo</vt:lpstr>
      <vt:lpstr>Dom_Escala</vt:lpstr>
      <vt:lpstr>Dom_EscalaVisual</vt:lpstr>
      <vt:lpstr>Dom_Esce_Ame_MM</vt:lpstr>
      <vt:lpstr>Dom_EspecieAves</vt:lpstr>
      <vt:lpstr>Dom_EspecieMamif</vt:lpstr>
      <vt:lpstr>Dom_EspeciePeces</vt:lpstr>
      <vt:lpstr>Dom_EspecieTortu</vt:lpstr>
      <vt:lpstr>Dom_Est_Oc</vt:lpstr>
      <vt:lpstr>Dom_Est_Pomca</vt:lpstr>
      <vt:lpstr>Dom_EstadIndicador</vt:lpstr>
      <vt:lpstr>Dom_Estado</vt:lpstr>
      <vt:lpstr>Dom_Estado_Evento</vt:lpstr>
      <vt:lpstr>Dom_EstadoProyec</vt:lpstr>
      <vt:lpstr>Dom_EstaInf</vt:lpstr>
      <vt:lpstr>Dom_EstInver</vt:lpstr>
      <vt:lpstr>Dom_EstrClaseSuelo</vt:lpstr>
      <vt:lpstr>Dom_EstrTipoSuelo</vt:lpstr>
      <vt:lpstr>Dom_EstrucPropiedad</vt:lpstr>
      <vt:lpstr>Dom_Eventtype</vt:lpstr>
      <vt:lpstr>Dom_Evidencia</vt:lpstr>
      <vt:lpstr>Dom_Exposicion</vt:lpstr>
      <vt:lpstr>Dom_Facies</vt:lpstr>
      <vt:lpstr>Dom_Fall_EG</vt:lpstr>
      <vt:lpstr>Dom_FamiliaAves</vt:lpstr>
      <vt:lpstr>Dom_FamiliaMamif</vt:lpstr>
      <vt:lpstr>Dom_FamiliaPeces</vt:lpstr>
      <vt:lpstr>Dom_FamiliaTortu</vt:lpstr>
      <vt:lpstr>Dom_Fase_Proyec</vt:lpstr>
      <vt:lpstr>Dom_FC_FueDisp</vt:lpstr>
      <vt:lpstr>Dom_FC_InfraProyecto</vt:lpstr>
      <vt:lpstr>Dom_FC_MaterConst</vt:lpstr>
      <vt:lpstr>Dom_FC_MonitAgua</vt:lpstr>
      <vt:lpstr>Dom_FC_MonitSub</vt:lpstr>
      <vt:lpstr>Dom_FC_Multimedia</vt:lpstr>
      <vt:lpstr>Dom_FerSuelo</vt:lpstr>
      <vt:lpstr>Dom_Flujo_Agua</vt:lpstr>
      <vt:lpstr>Dom_Forma_IndComp</vt:lpstr>
      <vt:lpstr>Dom_FormaTerr</vt:lpstr>
      <vt:lpstr>Dom_Frag_Suelo</vt:lpstr>
      <vt:lpstr>Dom_Fuente_Evento</vt:lpstr>
      <vt:lpstr>Dom_GeneroAves</vt:lpstr>
      <vt:lpstr>Dom_GeneroMamif</vt:lpstr>
      <vt:lpstr>Dom_GeneroPeces</vt:lpstr>
      <vt:lpstr>Dom_GeneroTortu</vt:lpstr>
      <vt:lpstr>Dom_Geoestru</vt:lpstr>
      <vt:lpstr>Dom_Geol_Eda</vt:lpstr>
      <vt:lpstr>Dom_Geol_Eon</vt:lpstr>
      <vt:lpstr>Dom_Geol_Epo</vt:lpstr>
      <vt:lpstr>Dom_Geol_Era</vt:lpstr>
      <vt:lpstr>Dom_Geol_Per</vt:lpstr>
      <vt:lpstr>Dom_Geomorf</vt:lpstr>
      <vt:lpstr>Dom_GradAmen</vt:lpstr>
      <vt:lpstr>Dom_Grado_Estab</vt:lpstr>
      <vt:lpstr>Dom_GranBioma</vt:lpstr>
      <vt:lpstr>Dom_GrupoUso</vt:lpstr>
      <vt:lpstr>Dom_Habito</vt:lpstr>
      <vt:lpstr>Dom_Heladas</vt:lpstr>
      <vt:lpstr>Dom_Hidrobiota</vt:lpstr>
      <vt:lpstr>Dom_HSuelo</vt:lpstr>
      <vt:lpstr>Dom_IndDiscord</vt:lpstr>
      <vt:lpstr>Dom_IndPaisaje</vt:lpstr>
      <vt:lpstr>Dom_IntegriEscenica</vt:lpstr>
      <vt:lpstr>Dom_Internacional</vt:lpstr>
      <vt:lpstr>Dom_Intervalo</vt:lpstr>
      <vt:lpstr>Dom_InunDur</vt:lpstr>
      <vt:lpstr>Dom_InunFrec</vt:lpstr>
      <vt:lpstr>Dom_Jornada</vt:lpstr>
      <vt:lpstr>Dom_Local</vt:lpstr>
      <vt:lpstr>Dom_M_Explota</vt:lpstr>
      <vt:lpstr>Dom_ManResid</vt:lpstr>
      <vt:lpstr>Dom_Marea</vt:lpstr>
      <vt:lpstr>Dom_Margen</vt:lpstr>
      <vt:lpstr>Dom_Mat_Flota</vt:lpstr>
      <vt:lpstr>Dom_Material_UGS</vt:lpstr>
      <vt:lpstr>Dom_Medidas</vt:lpstr>
      <vt:lpstr>Dom_MediosComu</vt:lpstr>
      <vt:lpstr>Dom_MedSur</vt:lpstr>
      <vt:lpstr>Dom_Met_Nivel</vt:lpstr>
      <vt:lpstr>Dom_Met_Niveles</vt:lpstr>
      <vt:lpstr>Dom_Met_Oferta</vt:lpstr>
      <vt:lpstr>Dom_MetValEcon</vt:lpstr>
      <vt:lpstr>Dom_MetVuln</vt:lpstr>
      <vt:lpstr>Dom_ModInterv</vt:lpstr>
      <vt:lpstr>Dom_Muestreador</vt:lpstr>
      <vt:lpstr>Dom_Municipio</vt:lpstr>
      <vt:lpstr>Dom_Nacional</vt:lpstr>
      <vt:lpstr>Dom_Nivel5_Cober</vt:lpstr>
      <vt:lpstr>Dom_Nivel6_Cober</vt:lpstr>
      <vt:lpstr>Dom_NiveldeInteres</vt:lpstr>
      <vt:lpstr>Dom_NombComMamif</vt:lpstr>
      <vt:lpstr>Dom_NombComPeces</vt:lpstr>
      <vt:lpstr>Dom_NombComTortu</vt:lpstr>
      <vt:lpstr>Dom_NombProceso</vt:lpstr>
      <vt:lpstr>Dom_Obj_Iny</vt:lpstr>
      <vt:lpstr>Dom_ObraDren</vt:lpstr>
      <vt:lpstr>Dom_Ocurrencia</vt:lpstr>
      <vt:lpstr>Dom_OrdenAves</vt:lpstr>
      <vt:lpstr>Dom_OrdenMamif</vt:lpstr>
      <vt:lpstr>Dom_OrdenPeces</vt:lpstr>
      <vt:lpstr>Dom_OrdenTortu</vt:lpstr>
      <vt:lpstr>Dom_Otras_Comp</vt:lpstr>
      <vt:lpstr>Dom_Paisaje</vt:lpstr>
      <vt:lpstr>Dom_Parametro</vt:lpstr>
      <vt:lpstr>Dom_ParedViv</vt:lpstr>
      <vt:lpstr>Dom_PedregSuelo</vt:lpstr>
      <vt:lpstr>Dom_Pendiente</vt:lpstr>
      <vt:lpstr>Dom_PenSuelo</vt:lpstr>
      <vt:lpstr>Dom_PeriodMuest</vt:lpstr>
      <vt:lpstr>Dom_Periodo</vt:lpstr>
      <vt:lpstr>Dom_PerMan</vt:lpstr>
      <vt:lpstr>Dom_Persistencia</vt:lpstr>
      <vt:lpstr>Dom_PH_Rango</vt:lpstr>
      <vt:lpstr>Dom_PisoTerm</vt:lpstr>
      <vt:lpstr>Dom_PisoViv</vt:lpstr>
      <vt:lpstr>Dom_Pistolas</vt:lpstr>
      <vt:lpstr>Dom_PlieLN_EG</vt:lpstr>
      <vt:lpstr>Dom_PliePT_EG</vt:lpstr>
      <vt:lpstr>Dom_PoblaDesplaz</vt:lpstr>
      <vt:lpstr>Dom_Porosid</vt:lpstr>
      <vt:lpstr>Dom_Poten_Trans</vt:lpstr>
      <vt:lpstr>Dom_Potencial</vt:lpstr>
      <vt:lpstr>Dom_Potestad</vt:lpstr>
      <vt:lpstr>Dom_ProfEfec</vt:lpstr>
      <vt:lpstr>Dom_PropPto</vt:lpstr>
      <vt:lpstr>Dom_ProvGeom</vt:lpstr>
      <vt:lpstr>Dom_ProvHidrogeo</vt:lpstr>
      <vt:lpstr>Dom_ProvHum</vt:lpstr>
      <vt:lpstr>Dom_ProviMar</vt:lpstr>
      <vt:lpstr>Dom_PSI</vt:lpstr>
      <vt:lpstr>Dom_PunHidrogeo</vt:lpstr>
      <vt:lpstr>Dom_Rango</vt:lpstr>
      <vt:lpstr>Dom_Rareza</vt:lpstr>
      <vt:lpstr>Dom_RegBiogeo</vt:lpstr>
      <vt:lpstr>Dom_Regeneracion</vt:lpstr>
      <vt:lpstr>Dom_Region</vt:lpstr>
      <vt:lpstr>Dom_Regional</vt:lpstr>
      <vt:lpstr>Dom_RelacionCaMg</vt:lpstr>
      <vt:lpstr>Dom_Remanen</vt:lpstr>
      <vt:lpstr>Dom_RemoMasa</vt:lpstr>
      <vt:lpstr>Dom_Repre</vt:lpstr>
      <vt:lpstr>Dom_ResidSol</vt:lpstr>
      <vt:lpstr>Dom_RespEstacion</vt:lpstr>
      <vt:lpstr>Dom_SatAlumi</vt:lpstr>
      <vt:lpstr>Dom_Sector</vt:lpstr>
      <vt:lpstr>Dom_ServEco</vt:lpstr>
      <vt:lpstr>Dom_SistEcologicoN1</vt:lpstr>
      <vt:lpstr>Dom_SistEcologicoN2</vt:lpstr>
      <vt:lpstr>Dom_SisVig</vt:lpstr>
      <vt:lpstr>Dom_Sitio</vt:lpstr>
      <vt:lpstr>Dom_SSEE</vt:lpstr>
      <vt:lpstr>Dom_Sub_Ruido</vt:lpstr>
      <vt:lpstr>Dom_SubAct_Comp</vt:lpstr>
      <vt:lpstr>Dom_Subactividad</vt:lpstr>
      <vt:lpstr>Dom_SubcatCober</vt:lpstr>
      <vt:lpstr>Dom_SubcFisiograf</vt:lpstr>
      <vt:lpstr>Dom_Subclas_Cober</vt:lpstr>
      <vt:lpstr>Dom_SubcTectonica</vt:lpstr>
      <vt:lpstr>Dom_SubFamiliaAves</vt:lpstr>
      <vt:lpstr>Dom_SubFamiliaPeces</vt:lpstr>
      <vt:lpstr>Dom_SubOrdenAves</vt:lpstr>
      <vt:lpstr>Dom_SubOrdenMamif</vt:lpstr>
      <vt:lpstr>Dom_SubOrdenPeces</vt:lpstr>
      <vt:lpstr>Dom_Subunidad</vt:lpstr>
      <vt:lpstr>Dom_SunGlare</vt:lpstr>
      <vt:lpstr>Dom_SZH</vt:lpstr>
      <vt:lpstr>Dom_T_Flujo</vt:lpstr>
      <vt:lpstr>Dom_TecnicaMedicion</vt:lpstr>
      <vt:lpstr>Dom_TempMarino</vt:lpstr>
      <vt:lpstr>Dom_Temporada</vt:lpstr>
      <vt:lpstr>Dom_Tenencia</vt:lpstr>
      <vt:lpstr>Dom_TGeoforma</vt:lpstr>
      <vt:lpstr>Dom_TiempoAforo</vt:lpstr>
      <vt:lpstr>Dom_Tip_Asenta</vt:lpstr>
      <vt:lpstr>Dom_TipEner</vt:lpstr>
      <vt:lpstr>Dom_TipIndicador</vt:lpstr>
      <vt:lpstr>Dom_TipMan</vt:lpstr>
      <vt:lpstr>Dom_Tipo_Actadmin</vt:lpstr>
      <vt:lpstr>Dom_Tipo_AguaR</vt:lpstr>
      <vt:lpstr>Dom_Tipo_Discont</vt:lpstr>
      <vt:lpstr>Dom_Tipo_Distribu</vt:lpstr>
      <vt:lpstr>Dom_Tipo_Evento</vt:lpstr>
      <vt:lpstr>Dom_Tipo_Migra</vt:lpstr>
      <vt:lpstr>Dom_Tipo_Muest</vt:lpstr>
      <vt:lpstr>Dom_Tipo_Ruido</vt:lpstr>
      <vt:lpstr>Dom_TipoApro</vt:lpstr>
      <vt:lpstr>Dom_TipoCaladero</vt:lpstr>
      <vt:lpstr>Dom_TipoCaudal</vt:lpstr>
      <vt:lpstr>Dom_TipoCombustible</vt:lpstr>
      <vt:lpstr>Dom_TipoCostaGeol</vt:lpstr>
      <vt:lpstr>Dom_TipoCostaGmrf</vt:lpstr>
      <vt:lpstr>Dom_TipoDiseno</vt:lpstr>
      <vt:lpstr>Dom_TipoDragado</vt:lpstr>
      <vt:lpstr>Dom_TipoDrenaje_IndSin</vt:lpstr>
      <vt:lpstr>Dom_TipoEstacion</vt:lpstr>
      <vt:lpstr>Dom_TipoFueSuperf</vt:lpstr>
      <vt:lpstr>Dom_TipoMaterial</vt:lpstr>
      <vt:lpstr>Dom_TipoMuestreoFau</vt:lpstr>
      <vt:lpstr>Dom_TipoMuestreoFlo</vt:lpstr>
      <vt:lpstr>Dom_TipoProceso</vt:lpstr>
      <vt:lpstr>Dom_TipoRel</vt:lpstr>
      <vt:lpstr>Dom_TipoReporte</vt:lpstr>
      <vt:lpstr>Dom_TipoResiduos</vt:lpstr>
      <vt:lpstr>Dom_TipoRuta</vt:lpstr>
      <vt:lpstr>Dom_TipoTransecto</vt:lpstr>
      <vt:lpstr>Dom_TipoValor</vt:lpstr>
      <vt:lpstr>Dom_TipoVehiculo</vt:lpstr>
      <vt:lpstr>Dom_TipoVia</vt:lpstr>
      <vt:lpstr>Dom_TipoViv</vt:lpstr>
      <vt:lpstr>Dom_TransPublico</vt:lpstr>
      <vt:lpstr>Dom_TxtSue</vt:lpstr>
      <vt:lpstr>Dom_U_Aprov</vt:lpstr>
      <vt:lpstr>Dom_UniCarto</vt:lpstr>
      <vt:lpstr>Dom_Unidad</vt:lpstr>
      <vt:lpstr>Dom_Unidades</vt:lpstr>
      <vt:lpstr>Dom_UnidTerr</vt:lpstr>
      <vt:lpstr>Dom_Uso_Antropico</vt:lpstr>
      <vt:lpstr>Dom_Uso_Fauna</vt:lpstr>
      <vt:lpstr>Dom_UsoAct</vt:lpstr>
      <vt:lpstr>Dom_UsoPrincipal</vt:lpstr>
      <vt:lpstr>Dom_UtilizEject</vt:lpstr>
      <vt:lpstr>Dom_Variable</vt:lpstr>
      <vt:lpstr>Dom_Veda</vt:lpstr>
      <vt:lpstr>Dom_Vigencia</vt:lpstr>
      <vt:lpstr>Dom_Visibility</vt:lpstr>
      <vt:lpstr>Dom_VulnAcuif</vt:lpstr>
      <vt:lpstr>Dom_WForce</vt:lpstr>
      <vt:lpstr>Dom_ZH</vt:lpstr>
      <vt:lpstr>Dom_ZonClim</vt:lpstr>
      <vt:lpstr>Dom_ZonManejo</vt:lpstr>
      <vt:lpstr>Dom_ZonRec</vt:lpstr>
      <vt:lpstr>DragadoyDisposicion</vt:lpstr>
      <vt:lpstr>DSM</vt:lpstr>
      <vt:lpstr>DTM</vt:lpstr>
      <vt:lpstr>Ecosistema</vt:lpstr>
      <vt:lpstr>EcosistemaMarino</vt:lpstr>
      <vt:lpstr>ElementosExpuestosLN</vt:lpstr>
      <vt:lpstr>ElementosExpuestosPG</vt:lpstr>
      <vt:lpstr>ElementosExpuestosPT</vt:lpstr>
      <vt:lpstr>Equipamiento</vt:lpstr>
      <vt:lpstr>EscenAmenAvenTorren</vt:lpstr>
      <vt:lpstr>EscenAmenIncendio</vt:lpstr>
      <vt:lpstr>EscenAmenInunda</vt:lpstr>
      <vt:lpstr>EscenAmenMovMasa</vt:lpstr>
      <vt:lpstr>EscenRiesgoAvenTorren</vt:lpstr>
      <vt:lpstr>EscenRiesgoIncendio</vt:lpstr>
      <vt:lpstr>EscenRiesgoInundacion</vt:lpstr>
      <vt:lpstr>EscenRiesgoMovMasa</vt:lpstr>
      <vt:lpstr>EsfuerzoOFM_TB</vt:lpstr>
      <vt:lpstr>EstacionMeteorologica</vt:lpstr>
      <vt:lpstr>EstructuraFallaLineam</vt:lpstr>
      <vt:lpstr>EstructuraPliegueLN</vt:lpstr>
      <vt:lpstr>EstructuraPlieguePT</vt:lpstr>
      <vt:lpstr>EstructuraPropiedad</vt:lpstr>
      <vt:lpstr>EstSueloTB</vt:lpstr>
      <vt:lpstr>EvalEconom_ImpInternalizTB</vt:lpstr>
      <vt:lpstr>EvalEconom_ImpNoInternalizTB</vt:lpstr>
      <vt:lpstr>Eventos_PG</vt:lpstr>
      <vt:lpstr>Eventos_PT</vt:lpstr>
      <vt:lpstr>FuenteDispersaEmisionPG</vt:lpstr>
      <vt:lpstr>FuenteDispersaEmisionPT</vt:lpstr>
      <vt:lpstr>FuenteDispersaOlores</vt:lpstr>
      <vt:lpstr>FuenteEmisionRuido</vt:lpstr>
      <vt:lpstr>FuenteFijaEmision</vt:lpstr>
      <vt:lpstr>FuenteFijaOlores</vt:lpstr>
      <vt:lpstr>FuenteLinealEmision</vt:lpstr>
      <vt:lpstr>FuentesMovilesEmisionTB</vt:lpstr>
      <vt:lpstr>ImaSatDet</vt:lpstr>
      <vt:lpstr>ImaSatReg</vt:lpstr>
      <vt:lpstr>InfraProyectoLN</vt:lpstr>
      <vt:lpstr>InfraProyectoPG</vt:lpstr>
      <vt:lpstr>InfraProyectoPT</vt:lpstr>
      <vt:lpstr>IntercepSTARD_TB</vt:lpstr>
      <vt:lpstr>Internacional</vt:lpstr>
      <vt:lpstr>Inversion1PorCientoLN</vt:lpstr>
      <vt:lpstr>Inversion1PorCientoPG</vt:lpstr>
      <vt:lpstr>Inversion1PorCientoPT</vt:lpstr>
      <vt:lpstr>Inversion1PorCientoTB</vt:lpstr>
      <vt:lpstr>Inyeccion</vt:lpstr>
      <vt:lpstr>IsofonaRAmbDiurnoFestivo</vt:lpstr>
      <vt:lpstr>IsofonaRAmbDiurnoHabil</vt:lpstr>
      <vt:lpstr>IsofonaRAmbNocturnoFestivo</vt:lpstr>
      <vt:lpstr>IsofonaRAmbNocturnoHabil</vt:lpstr>
      <vt:lpstr>IsolineaSobrepresion</vt:lpstr>
      <vt:lpstr>IsolineaVibraciones</vt:lpstr>
      <vt:lpstr>Isoterma</vt:lpstr>
      <vt:lpstr>Isoyeta</vt:lpstr>
      <vt:lpstr>LineaProyecto</vt:lpstr>
      <vt:lpstr>MamiferosOFM_TB</vt:lpstr>
      <vt:lpstr>MaterialesConstruccionPG</vt:lpstr>
      <vt:lpstr>MaterialesConstruccionPT</vt:lpstr>
      <vt:lpstr>MDCOOchoH</vt:lpstr>
      <vt:lpstr>MDCOUnaH</vt:lpstr>
      <vt:lpstr>MDNO2Anual</vt:lpstr>
      <vt:lpstr>MDNO2Diario</vt:lpstr>
      <vt:lpstr>MDNO2UnaH</vt:lpstr>
      <vt:lpstr>MDO3OchoH</vt:lpstr>
      <vt:lpstr>MDO3UnaH</vt:lpstr>
      <vt:lpstr>MDPendiente</vt:lpstr>
      <vt:lpstr>MDPM10Anual</vt:lpstr>
      <vt:lpstr>MDPM10Diario</vt:lpstr>
      <vt:lpstr>MDPM25Anual</vt:lpstr>
      <vt:lpstr>MDPM25Diario</vt:lpstr>
      <vt:lpstr>MDPrec</vt:lpstr>
      <vt:lpstr>MDPSTAnual</vt:lpstr>
      <vt:lpstr>MDPSTDiario</vt:lpstr>
      <vt:lpstr>MDSO2Anual</vt:lpstr>
      <vt:lpstr>MDSO2Diario</vt:lpstr>
      <vt:lpstr>MDSO2TresH</vt:lpstr>
      <vt:lpstr>MDTemp</vt:lpstr>
      <vt:lpstr>MHidrogeo</vt:lpstr>
      <vt:lpstr>MMA_ACV_TB</vt:lpstr>
      <vt:lpstr>MMA_Impactos_TB</vt:lpstr>
      <vt:lpstr>MMA_Indicadores_TB</vt:lpstr>
      <vt:lpstr>MonitoreoRuidoAmbiental</vt:lpstr>
      <vt:lpstr>MonitoreoVibraciones</vt:lpstr>
      <vt:lpstr>MSPA</vt:lpstr>
      <vt:lpstr>MuestreoFaunaMarina</vt:lpstr>
      <vt:lpstr>MuestreoFaunaMarinaTB</vt:lpstr>
      <vt:lpstr>MuestreoFaunaResultadosTB</vt:lpstr>
      <vt:lpstr>MuestreoFaunaTB</vt:lpstr>
      <vt:lpstr>MuestreoFisicoquimMarinoTB</vt:lpstr>
      <vt:lpstr>MuestreoFisicoquimSubterTB</vt:lpstr>
      <vt:lpstr>MuestreoFisicoquimSuperTB</vt:lpstr>
      <vt:lpstr>MuestreoFloraMarina</vt:lpstr>
      <vt:lpstr>MuestreoFloraMarinaTB</vt:lpstr>
      <vt:lpstr>MuestreoFloraRegeneracionTB</vt:lpstr>
      <vt:lpstr>MuestreoFloraResultadosTB</vt:lpstr>
      <vt:lpstr>MuestreoFloraTB</vt:lpstr>
      <vt:lpstr>MuestreoHidrobioMarinoTB</vt:lpstr>
      <vt:lpstr>MuestreoHidrobioTB</vt:lpstr>
      <vt:lpstr>MuestreoParamResistencia</vt:lpstr>
      <vt:lpstr>MuestreoSueloFisicasTB</vt:lpstr>
      <vt:lpstr>MuestreoSueloQuimicasTB</vt:lpstr>
      <vt:lpstr>Municipio</vt:lpstr>
      <vt:lpstr>MVIB</vt:lpstr>
      <vt:lpstr>Nacional</vt:lpstr>
      <vt:lpstr>OcupacionCauce</vt:lpstr>
      <vt:lpstr>Ortofoto</vt:lpstr>
      <vt:lpstr>OtraCompensacion</vt:lpstr>
      <vt:lpstr>OtraFaunaOFM_TB</vt:lpstr>
      <vt:lpstr>ParamFisicoquimSubterTB</vt:lpstr>
      <vt:lpstr>ParamFisicoquimSuperTB</vt:lpstr>
      <vt:lpstr>PecesOFM_TB</vt:lpstr>
      <vt:lpstr>Pendiente</vt:lpstr>
      <vt:lpstr>PesqueroOFM_TB</vt:lpstr>
      <vt:lpstr>PoblacionReasentar</vt:lpstr>
      <vt:lpstr>PoblacionReceptora</vt:lpstr>
      <vt:lpstr>PotencialArqueologico</vt:lpstr>
      <vt:lpstr>Predios</vt:lpstr>
      <vt:lpstr>ProcesoMorfodinamicoLN</vt:lpstr>
      <vt:lpstr>ProcesoMorfodinamicoPG</vt:lpstr>
      <vt:lpstr>ProcesoMorfodinamicoPT</vt:lpstr>
      <vt:lpstr>ProyeccionDesarrollo</vt:lpstr>
      <vt:lpstr>PuntoHidrogeologico</vt:lpstr>
      <vt:lpstr>PuntoMuestreoAguaMarino</vt:lpstr>
      <vt:lpstr>PuntoMuestreoAguaSubter</vt:lpstr>
      <vt:lpstr>PuntoMuestreoAguaSuper</vt:lpstr>
      <vt:lpstr>PuntoMuestreoFauna</vt:lpstr>
      <vt:lpstr>PuntoMuestreoFlora</vt:lpstr>
      <vt:lpstr>PuntoMuestreoOceanografico</vt:lpstr>
      <vt:lpstr>PuntoMuestreoSuelo</vt:lpstr>
      <vt:lpstr>PuntoObservacionFaunaMarina</vt:lpstr>
      <vt:lpstr>Regional</vt:lpstr>
      <vt:lpstr>RegistrosCalidadAireTB</vt:lpstr>
      <vt:lpstr>RegistrosEstMeteorologicaTB</vt:lpstr>
      <vt:lpstr>RegistrosMultimediaTB</vt:lpstr>
      <vt:lpstr>RegistrosRuidoAmbientalTB</vt:lpstr>
      <vt:lpstr>RegistrosRuidoEmisionTB</vt:lpstr>
      <vt:lpstr>Reinyeccion</vt:lpstr>
      <vt:lpstr>ReporteSismos</vt:lpstr>
      <vt:lpstr>ReservaCampesina</vt:lpstr>
      <vt:lpstr>ResguardoIndigena</vt:lpstr>
      <vt:lpstr>RiesgoAmbiental_AD</vt:lpstr>
      <vt:lpstr>RiesgoAmbiental_AI</vt:lpstr>
      <vt:lpstr>RiesgoIndividual_AD</vt:lpstr>
      <vt:lpstr>RiesgoIndividual_AI</vt:lpstr>
      <vt:lpstr>RiesgoSocial_AD</vt:lpstr>
      <vt:lpstr>RiesgoSocial_AI</vt:lpstr>
      <vt:lpstr>RiesgoSocioeconomico_AD</vt:lpstr>
      <vt:lpstr>RiesgoSocioeconomico_AI</vt:lpstr>
      <vt:lpstr>RutaMovilizacion</vt:lpstr>
      <vt:lpstr>SabanaComunal</vt:lpstr>
      <vt:lpstr>Seg_ActividadesSocioeconomico</vt:lpstr>
      <vt:lpstr>Seg_CaptacionesAguaTB</vt:lpstr>
      <vt:lpstr>Seg_CaracterizaSocioeconomica</vt:lpstr>
      <vt:lpstr>Seg_CompensacionesTB</vt:lpstr>
      <vt:lpstr>Seg_DisposicionResiduosSolidosTB</vt:lpstr>
      <vt:lpstr>Seg_DragadoyDisposicionTB</vt:lpstr>
      <vt:lpstr>Seg_EspSembradaTB</vt:lpstr>
      <vt:lpstr>Seg_EvaluacionEconomicaTB</vt:lpstr>
      <vt:lpstr>Seg_IndicadoresPUEA_TB</vt:lpstr>
      <vt:lpstr>Seg_IndicadoresTB</vt:lpstr>
      <vt:lpstr>Seg_InfraProyectoTB</vt:lpstr>
      <vt:lpstr>Seg_Inversion1PorCientoTB</vt:lpstr>
      <vt:lpstr>Seg_MaterialesConstruccionTB</vt:lpstr>
      <vt:lpstr>Seg_OcupacionCauceTB</vt:lpstr>
      <vt:lpstr>Seg_ReinyeccionTB</vt:lpstr>
      <vt:lpstr>Seg_TecnologiasPUEA_TB</vt:lpstr>
      <vt:lpstr>Seg_VertimientosTB</vt:lpstr>
      <vt:lpstr>Seg_ZodmesTB</vt:lpstr>
      <vt:lpstr>ServiciosEcosistemicosTB</vt:lpstr>
      <vt:lpstr>SistTratTB</vt:lpstr>
      <vt:lpstr>SitioArqueologico</vt:lpstr>
      <vt:lpstr>SitioDesembarco</vt:lpstr>
      <vt:lpstr>SitioImportanciaContinental</vt:lpstr>
      <vt:lpstr>SitioImportanciaCostero</vt:lpstr>
      <vt:lpstr>SitioImportanciaMarinaPG</vt:lpstr>
      <vt:lpstr>SitioImportanciaMarinaPT</vt:lpstr>
      <vt:lpstr>SitioInteresCultural</vt:lpstr>
      <vt:lpstr>SitioPaisajeLN</vt:lpstr>
      <vt:lpstr>SitioPaisajePG</vt:lpstr>
      <vt:lpstr>SitioPaisajePT</vt:lpstr>
      <vt:lpstr>SondeoElectricoVertical</vt:lpstr>
      <vt:lpstr>Suelo</vt:lpstr>
      <vt:lpstr>Suscept_AvenTorren</vt:lpstr>
      <vt:lpstr>Suscept_Incendios</vt:lpstr>
      <vt:lpstr>Suscept_Inundaciones</vt:lpstr>
      <vt:lpstr>Suscept_MovMasa</vt:lpstr>
      <vt:lpstr>TerritColectComNegras</vt:lpstr>
      <vt:lpstr>TipoEcosistemaTB</vt:lpstr>
      <vt:lpstr>TortugasOFM_TB</vt:lpstr>
      <vt:lpstr>TransectoFaunaMarina</vt:lpstr>
      <vt:lpstr>TransectoMuestreoFauna</vt:lpstr>
      <vt:lpstr>Ubic_Comp_InvTB</vt:lpstr>
      <vt:lpstr>Ubic_OtraCompensacionTB</vt:lpstr>
      <vt:lpstr>UnidadGeologica</vt:lpstr>
      <vt:lpstr>UnidadGeologicaSuperficial</vt:lpstr>
      <vt:lpstr>UnidadGeomorfologicaIGAC</vt:lpstr>
      <vt:lpstr>UnidadGeomorfologicaMarina</vt:lpstr>
      <vt:lpstr>UnidadGeomorfologicaSGC</vt:lpstr>
      <vt:lpstr>UnidadHidrogeologica</vt:lpstr>
      <vt:lpstr>UnidadPaisaje</vt:lpstr>
      <vt:lpstr>UnidadTerritorial</vt:lpstr>
      <vt:lpstr>UsoActualSuelo</vt:lpstr>
      <vt:lpstr>UsosyUsuariosRecursoHidrico</vt:lpstr>
      <vt:lpstr>ValoracionEconDAA_TB</vt:lpstr>
      <vt:lpstr>VertimientoLN</vt:lpstr>
      <vt:lpstr>VertimientoPT</vt:lpstr>
      <vt:lpstr>VertimientoSuelo</vt:lpstr>
      <vt:lpstr>VertimientoVia</vt:lpstr>
      <vt:lpstr>VulneraAcuiferos</vt:lpstr>
      <vt:lpstr>Vulnerabilidad_LN</vt:lpstr>
      <vt:lpstr>Vulnerabilidad_PG</vt:lpstr>
      <vt:lpstr>Vulnerabilidad_PT</vt:lpstr>
      <vt:lpstr>Zodmes</vt:lpstr>
      <vt:lpstr>ZonaArqueologica</vt:lpstr>
      <vt:lpstr>ZonaPrestamoLateral</vt:lpstr>
      <vt:lpstr>ZonasRecarga</vt:lpstr>
      <vt:lpstr>ZonificacionAmbiental</vt:lpstr>
      <vt:lpstr>ZonificacionBiotica</vt:lpstr>
      <vt:lpstr>ZonificacionClimatica</vt:lpstr>
      <vt:lpstr>ZonificacionFisica</vt:lpstr>
      <vt:lpstr>ZonificacionGeotecnica</vt:lpstr>
      <vt:lpstr>ZonificacionManejo</vt:lpstr>
      <vt:lpstr>ZonificacionSocial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Geomática - ANLA</dc:creator>
  <cp:keywords/>
  <dc:description/>
  <cp:lastModifiedBy>WILLIAM RICARDO AGUILAR PIÑA</cp:lastModifiedBy>
  <cp:revision/>
  <dcterms:created xsi:type="dcterms:W3CDTF">2011-01-11T15:54:05Z</dcterms:created>
  <dcterms:modified xsi:type="dcterms:W3CDTF">2024-07-07T15:35:33Z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0x010100A32569437AF0574FB54904006C88FE2B</vt:lpwstr>
  </property>
  <property fmtid="{D5CDD505-2E9C-101B-9397-08002B2CF9AE}" pid="3" name="IsMyDocuments">
    <vt:bool>true</vt:bool>
  </property>
  <property fmtid="{D5CDD505-2E9C-101B-9397-08002B2CF9AE}" pid="4" name="MediaServiceImageTags">
    <vt:lpwstr/>
  </property>
</Properties>
</file>