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ss\Desktop\MestradoGIT\trabalho1-fuzzy\BasesDeDados\Base1\Codigos_bruno\SegmentacaoManual\pre\"/>
    </mc:Choice>
  </mc:AlternateContent>
  <bookViews>
    <workbookView xWindow="0" yWindow="0" windowWidth="4245" windowHeight="7755" activeTab="1"/>
  </bookViews>
  <sheets>
    <sheet name="Plan1" sheetId="1" r:id="rId1"/>
    <sheet name="Featu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C12" i="2"/>
</calcChain>
</file>

<file path=xl/sharedStrings.xml><?xml version="1.0" encoding="utf-8"?>
<sst xmlns="http://schemas.openxmlformats.org/spreadsheetml/2006/main" count="12" uniqueCount="12">
  <si>
    <t>Arquivo</t>
  </si>
  <si>
    <t>SemanaParto</t>
  </si>
  <si>
    <t>RMS_min</t>
  </si>
  <si>
    <t>RMS_max</t>
  </si>
  <si>
    <t>RMS_med</t>
  </si>
  <si>
    <t>VAR_min</t>
  </si>
  <si>
    <t>VAR_max</t>
  </si>
  <si>
    <t>VAR_med</t>
  </si>
  <si>
    <t>Dur_med</t>
  </si>
  <si>
    <t>Freq_med</t>
  </si>
  <si>
    <t>Inter_med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</si>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</sst>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selection activeCell="J20" sqref="J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546</v>
      </c>
      <c r="B2">
        <v>31</v>
      </c>
      <c r="C2">
        <v>1.8468818741182093E-2</v>
      </c>
      <c r="D2">
        <v>4.9561057694365383E-2</v>
      </c>
      <c r="E2">
        <v>3.4896267425170789E-2</v>
      </c>
      <c r="F2">
        <v>5.2228167126151305E-4</v>
      </c>
      <c r="G2">
        <v>3.1140984164697953E-3</v>
      </c>
      <c r="H2">
        <v>1.6018801691468087E-3</v>
      </c>
      <c r="I2">
        <v>5.95</v>
      </c>
      <c r="J2">
        <v>1.605039825050659E-3</v>
      </c>
      <c r="K2">
        <v>616.45000000000005</v>
      </c>
    </row>
    <row r="3" spans="1:11" x14ac:dyDescent="0.25">
      <c r="A3">
        <v>586</v>
      </c>
      <c r="B3">
        <v>36.43</v>
      </c>
      <c r="C3">
        <v>2.1077696203852588E-2</v>
      </c>
      <c r="D3">
        <v>2.7713520144027348E-2</v>
      </c>
      <c r="E3">
        <v>2.3530610332216508E-2</v>
      </c>
      <c r="F3">
        <v>1.0784370640880969E-4</v>
      </c>
      <c r="G3">
        <v>2.0834138701900028E-4</v>
      </c>
      <c r="H3">
        <v>1.5944887276800974E-4</v>
      </c>
      <c r="I3">
        <v>73.775000000000006</v>
      </c>
      <c r="J3">
        <v>5.9440410987984544E-3</v>
      </c>
      <c r="K3">
        <v>96.457142857142856</v>
      </c>
    </row>
    <row r="4" spans="1:11" x14ac:dyDescent="0.25">
      <c r="A4">
        <v>877</v>
      </c>
      <c r="B4">
        <v>34.71</v>
      </c>
      <c r="C4">
        <v>1.9360469649896614E-2</v>
      </c>
      <c r="D4">
        <v>3.6114134899643095E-2</v>
      </c>
      <c r="E4">
        <v>2.5131613971666369E-2</v>
      </c>
      <c r="F4">
        <v>9.6269107696817348E-5</v>
      </c>
      <c r="G4">
        <v>4.0772309560973527E-4</v>
      </c>
      <c r="H4">
        <v>1.7960719529620196E-4</v>
      </c>
      <c r="I4">
        <v>91.50833333333334</v>
      </c>
      <c r="J4">
        <v>4.464784016073222E-3</v>
      </c>
      <c r="K4">
        <v>134.72</v>
      </c>
    </row>
    <row r="5" spans="1:11" x14ac:dyDescent="0.25">
      <c r="A5">
        <v>1007</v>
      </c>
      <c r="B5">
        <v>35</v>
      </c>
      <c r="C5">
        <v>2.7744007196524003E-2</v>
      </c>
      <c r="D5">
        <v>2.859632843658089E-2</v>
      </c>
      <c r="E5">
        <v>2.8170167816552447E-2</v>
      </c>
      <c r="F5">
        <v>1.9907942864162418E-4</v>
      </c>
      <c r="G5">
        <v>2.1910390152565603E-4</v>
      </c>
      <c r="H5">
        <v>2.0909166508364011E-4</v>
      </c>
      <c r="I5">
        <v>121.22500000000001</v>
      </c>
      <c r="J5">
        <v>1.1166634097317216E-3</v>
      </c>
      <c r="K5">
        <v>774.30000000000007</v>
      </c>
    </row>
    <row r="6" spans="1:11" x14ac:dyDescent="0.25">
      <c r="A6">
        <v>1202</v>
      </c>
      <c r="B6">
        <v>32.86</v>
      </c>
      <c r="C6">
        <v>2.4123772657165168E-2</v>
      </c>
      <c r="D6">
        <v>3.9597331836840124E-2</v>
      </c>
      <c r="E6">
        <v>3.2984469828815269E-2</v>
      </c>
      <c r="F6">
        <v>1.9979159385661614E-4</v>
      </c>
      <c r="G6">
        <v>4.1885511144482438E-4</v>
      </c>
      <c r="H6">
        <v>3.0748506779539617E-4</v>
      </c>
      <c r="I6">
        <v>63.083333333333343</v>
      </c>
      <c r="J6">
        <v>1.6724855225471954E-3</v>
      </c>
      <c r="K6">
        <v>536.1</v>
      </c>
    </row>
    <row r="7" spans="1:11" x14ac:dyDescent="0.25">
      <c r="A7">
        <v>1436</v>
      </c>
      <c r="B7">
        <v>36.57</v>
      </c>
      <c r="C7">
        <v>1.3428662156232705E-2</v>
      </c>
      <c r="D7">
        <v>2.668615116966035E-2</v>
      </c>
      <c r="E7">
        <v>1.9745921118544566E-2</v>
      </c>
      <c r="F7">
        <v>2.2737741554074249E-5</v>
      </c>
      <c r="G7">
        <v>1.782283884356408E-4</v>
      </c>
      <c r="H7">
        <v>8.8050036179258413E-5</v>
      </c>
      <c r="I7">
        <v>44.660714285714285</v>
      </c>
      <c r="J7">
        <v>8.388585071544951E-3</v>
      </c>
      <c r="K7">
        <v>74.311538461538461</v>
      </c>
    </row>
    <row r="8" spans="1:11" x14ac:dyDescent="0.25">
      <c r="A8">
        <v>1438</v>
      </c>
      <c r="B8">
        <v>36.57</v>
      </c>
      <c r="C8">
        <v>1.3449874310120036E-2</v>
      </c>
      <c r="D8">
        <v>3.3546558689981604E-2</v>
      </c>
      <c r="E8">
        <v>2.1304512797864016E-2</v>
      </c>
      <c r="F8">
        <v>3.39300410511593E-5</v>
      </c>
      <c r="G8">
        <v>3.0523210386347387E-4</v>
      </c>
      <c r="H8">
        <v>9.9356362041745123E-5</v>
      </c>
      <c r="I8">
        <v>34.445</v>
      </c>
      <c r="J8">
        <v>1.2366772435115124E-2</v>
      </c>
      <c r="K8">
        <v>46.465789473684211</v>
      </c>
    </row>
    <row r="9" spans="1:11" x14ac:dyDescent="0.25">
      <c r="A9">
        <v>1490</v>
      </c>
      <c r="B9">
        <v>36.43</v>
      </c>
      <c r="C9">
        <v>8.4320561639801266E-3</v>
      </c>
      <c r="D9">
        <v>2.3296175584266079E-2</v>
      </c>
      <c r="E9">
        <v>1.3832232058336598E-2</v>
      </c>
      <c r="F9">
        <v>1.2620378699407397E-5</v>
      </c>
      <c r="G9">
        <v>1.1678352204494568E-4</v>
      </c>
      <c r="H9">
        <v>3.6781889693170968E-5</v>
      </c>
      <c r="I9">
        <v>40.07</v>
      </c>
      <c r="J9">
        <v>1.170421769844919E-2</v>
      </c>
      <c r="K9">
        <v>46.189285714285717</v>
      </c>
    </row>
    <row r="10" spans="1:11" x14ac:dyDescent="0.25">
      <c r="A10">
        <v>1751</v>
      </c>
      <c r="B10">
        <v>33</v>
      </c>
      <c r="C10">
        <v>7.378654600720673E-3</v>
      </c>
      <c r="D10">
        <v>1.3603463044365547E-2</v>
      </c>
      <c r="E10">
        <v>1.1389060346633083E-2</v>
      </c>
      <c r="F10">
        <v>1.7933843961108927E-5</v>
      </c>
      <c r="G10">
        <v>6.2733035131744773E-5</v>
      </c>
      <c r="H10">
        <v>4.1728897261810042E-5</v>
      </c>
      <c r="I10">
        <v>124.10000000000001</v>
      </c>
      <c r="J10">
        <v>1.9722893348454217E-3</v>
      </c>
      <c r="K10">
        <v>363.70000000000005</v>
      </c>
    </row>
    <row r="11" spans="1:11" x14ac:dyDescent="0.25">
      <c r="A11">
        <v>1756</v>
      </c>
      <c r="B11">
        <v>33</v>
      </c>
      <c r="C11">
        <v>8.4280059762493441E-3</v>
      </c>
      <c r="D11">
        <v>9.607732175739736E-3</v>
      </c>
      <c r="E11">
        <v>9.0440470222475557E-3</v>
      </c>
      <c r="F11">
        <v>3.4847107974925815E-5</v>
      </c>
      <c r="G11">
        <v>4.0309166617603913E-5</v>
      </c>
      <c r="H11">
        <v>3.7384498986361426E-5</v>
      </c>
      <c r="I11">
        <v>117.36250000000001</v>
      </c>
      <c r="J11">
        <v>2.3530334522922467E-3</v>
      </c>
      <c r="K11">
        <v>301.3</v>
      </c>
    </row>
    <row r="12" spans="1:11" x14ac:dyDescent="0.25">
      <c r="A12" t="s">
        <v>11</v>
      </c>
      <c r="C12">
        <f>AVERAGE(C2:C11)</f>
        <v>1.6189201765592336E-2</v>
      </c>
      <c r="D12">
        <f t="shared" ref="D12:K12" si="0">AVERAGE(D2:D11)</f>
        <v>2.8832245367547017E-2</v>
      </c>
      <c r="E12">
        <f t="shared" si="0"/>
        <v>2.2002890271804722E-2</v>
      </c>
      <c r="F12">
        <f t="shared" si="0"/>
        <v>1.2473346211060561E-4</v>
      </c>
      <c r="G12">
        <f t="shared" si="0"/>
        <v>5.0714081281624216E-4</v>
      </c>
      <c r="H12">
        <f t="shared" si="0"/>
        <v>2.760814654252403E-4</v>
      </c>
      <c r="I12">
        <f t="shared" si="0"/>
        <v>71.61798809523809</v>
      </c>
      <c r="J12">
        <f t="shared" si="0"/>
        <v>5.158791186444819E-3</v>
      </c>
      <c r="K12">
        <f t="shared" si="0"/>
        <v>298.99937565066512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Raissan Chedid</dc:creator>
  <cp:lastModifiedBy>Raissan Chedid</cp:lastModifiedBy>
  <dcterms:created xsi:type="dcterms:W3CDTF">2017-05-25T23:09:05Z</dcterms:created>
  <dcterms:modified xsi:type="dcterms:W3CDTF">2017-05-27T19:06:14Z</dcterms:modified>
</cp:coreProperties>
</file>