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13_ncr:1_{5BCDE48C-D2AA-AD4C-83F7-CAF2DB567042}" xr6:coauthVersionLast="43" xr6:coauthVersionMax="43" xr10:uidLastSave="{00000000-0000-0000-0000-000000000000}"/>
  <bookViews>
    <workbookView xWindow="1280" yWindow="460" windowWidth="24240" windowHeight="12500" xr2:uid="{28DD0F0E-F380-7B4C-AA64-CD110F4BFEAD}"/>
  </bookViews>
  <sheets>
    <sheet name="4Cyl" sheetId="1" r:id="rId1"/>
    <sheet name="6Cyl" sheetId="2" r:id="rId2"/>
    <sheet name="8Cy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<sst xmlns="http://schemas.openxmlformats.org/spreadsheetml/2006/main" count="18" uniqueCount="6">
  <si>
    <t>Cost-low</t>
  </si>
  <si>
    <t>dMPG-low</t>
  </si>
  <si>
    <t>dMPG-high</t>
  </si>
  <si>
    <t>Cost-high</t>
  </si>
  <si>
    <t>dMPG2-low</t>
  </si>
  <si>
    <t>dMPG2-high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</si>
</sst>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BEDA-7B9D-C846-90A6-0FD03DC56201}">
  <dimension ref="A1:F27"/>
  <sheetViews>
    <sheetView tabSelected="1" workbookViewId="0">
      <selection activeCell="B14" sqref="B14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0.25806451612903203</v>
      </c>
      <c r="C2">
        <f>B2^2</f>
        <v>6.6597294484911432E-2</v>
      </c>
      <c r="D2">
        <v>7.5</v>
      </c>
      <c r="E2">
        <v>0.61977573904179195</v>
      </c>
      <c r="F2">
        <f>E2^2</f>
        <v>0.38412196670479942</v>
      </c>
    </row>
    <row r="3" spans="1:6">
      <c r="A3">
        <v>0</v>
      </c>
      <c r="B3">
        <v>0.52148857357499168</v>
      </c>
      <c r="C3">
        <f t="shared" ref="C3:C27" si="0">B3^2</f>
        <v>0.27195033236927951</v>
      </c>
      <c r="D3">
        <v>12</v>
      </c>
      <c r="E3">
        <v>0.84972380568156325</v>
      </c>
      <c r="F3">
        <f t="shared" ref="F3:F27" si="1">E3^2</f>
        <v>0.72203054594195903</v>
      </c>
    </row>
    <row r="4" spans="1:6">
      <c r="A4">
        <v>7.5</v>
      </c>
      <c r="B4">
        <v>1.1513644990570739</v>
      </c>
      <c r="C4">
        <f t="shared" si="0"/>
        <v>1.3256402096889468</v>
      </c>
      <c r="D4">
        <v>64.5</v>
      </c>
      <c r="E4">
        <v>1.6920244160836546</v>
      </c>
      <c r="F4">
        <f t="shared" si="1"/>
        <v>2.8629466246232322</v>
      </c>
    </row>
    <row r="5" spans="1:6">
      <c r="A5">
        <v>12</v>
      </c>
      <c r="B5">
        <v>1.3850599184864762</v>
      </c>
      <c r="C5">
        <f t="shared" si="0"/>
        <v>1.9183909777977641</v>
      </c>
      <c r="D5">
        <v>129</v>
      </c>
      <c r="E5">
        <v>2.5914008378682283</v>
      </c>
      <c r="F5">
        <f t="shared" si="1"/>
        <v>6.7153583025041552</v>
      </c>
    </row>
    <row r="6" spans="1:6">
      <c r="A6">
        <v>58.5</v>
      </c>
      <c r="B6">
        <v>2.2410870958835716</v>
      </c>
      <c r="C6">
        <f t="shared" si="0"/>
        <v>5.0224713713358611</v>
      </c>
      <c r="D6">
        <v>187.5</v>
      </c>
      <c r="E6">
        <v>3.4057326897320692</v>
      </c>
      <c r="F6">
        <f t="shared" si="1"/>
        <v>11.599015153909635</v>
      </c>
    </row>
    <row r="7" spans="1:6">
      <c r="A7">
        <v>114</v>
      </c>
      <c r="B7">
        <v>3.1551202216463778</v>
      </c>
      <c r="C7">
        <f t="shared" si="0"/>
        <v>9.9547836130418883</v>
      </c>
      <c r="D7">
        <v>252</v>
      </c>
      <c r="E7">
        <v>4.2763654607910553</v>
      </c>
      <c r="F7">
        <f t="shared" si="1"/>
        <v>18.287301554246696</v>
      </c>
    </row>
    <row r="8" spans="1:6">
      <c r="A8">
        <v>172.5</v>
      </c>
      <c r="B8">
        <v>3.9827228471303755</v>
      </c>
      <c r="C8">
        <f t="shared" si="0"/>
        <v>15.862081277054285</v>
      </c>
      <c r="D8">
        <v>324</v>
      </c>
      <c r="E8">
        <v>5.2447283991694604</v>
      </c>
      <c r="F8">
        <f t="shared" si="1"/>
        <v>27.507175981054651</v>
      </c>
    </row>
    <row r="9" spans="1:6">
      <c r="A9">
        <v>237</v>
      </c>
      <c r="B9">
        <v>4.8675439007483376</v>
      </c>
      <c r="C9">
        <f t="shared" si="0"/>
        <v>23.692983625712344</v>
      </c>
      <c r="D9">
        <v>379.5</v>
      </c>
      <c r="E9">
        <v>5.8503337389933563</v>
      </c>
      <c r="F9">
        <f t="shared" si="1"/>
        <v>34.226404857603981</v>
      </c>
    </row>
    <row r="10" spans="1:6">
      <c r="A10">
        <v>309</v>
      </c>
      <c r="B10">
        <v>5.8516877831091776</v>
      </c>
      <c r="C10">
        <f t="shared" si="0"/>
        <v>34.242249910989202</v>
      </c>
      <c r="D10">
        <v>412.5</v>
      </c>
      <c r="E10">
        <v>6.155578365920725</v>
      </c>
      <c r="F10">
        <f t="shared" si="1"/>
        <v>37.891145018991267</v>
      </c>
    </row>
    <row r="11" spans="1:6">
      <c r="A11">
        <v>364.5</v>
      </c>
      <c r="B11">
        <v>6.4671623812085173</v>
      </c>
      <c r="C11">
        <f t="shared" si="0"/>
        <v>41.824189264918623</v>
      </c>
      <c r="D11">
        <v>499.5</v>
      </c>
      <c r="E11">
        <v>6.9342636386946097</v>
      </c>
      <c r="F11">
        <f t="shared" si="1"/>
        <v>48.084012210922211</v>
      </c>
    </row>
    <row r="12" spans="1:6">
      <c r="A12">
        <v>451.5</v>
      </c>
      <c r="B12">
        <v>7.252206511437258</v>
      </c>
      <c r="C12">
        <f t="shared" si="0"/>
        <v>52.594499284532965</v>
      </c>
      <c r="D12">
        <v>673.5</v>
      </c>
      <c r="E12">
        <v>8.3882402891022991</v>
      </c>
      <c r="F12">
        <f t="shared" si="1"/>
        <v>70.362575147719028</v>
      </c>
    </row>
    <row r="13" spans="1:6">
      <c r="A13">
        <v>1027.5</v>
      </c>
      <c r="B13">
        <v>13.033032753996061</v>
      </c>
      <c r="C13">
        <f t="shared" si="0"/>
        <v>169.85994276673415</v>
      </c>
      <c r="D13">
        <v>1320</v>
      </c>
      <c r="E13">
        <v>13.892492180553887</v>
      </c>
      <c r="F13">
        <f t="shared" si="1"/>
        <v>193.00133898675091</v>
      </c>
    </row>
    <row r="14" spans="1:6">
      <c r="A14">
        <v>1201.5</v>
      </c>
      <c r="B14">
        <v>14.71476426763077</v>
      </c>
      <c r="C14">
        <f t="shared" si="0"/>
        <v>216.52428745194331</v>
      </c>
      <c r="D14">
        <v>1396.5</v>
      </c>
      <c r="E14">
        <v>14.496952563884385</v>
      </c>
      <c r="F14">
        <f t="shared" si="1"/>
        <v>210.16163363951404</v>
      </c>
    </row>
    <row r="15" spans="1:6">
      <c r="A15">
        <v>1285.5</v>
      </c>
      <c r="B15">
        <v>15.52264930582988</v>
      </c>
      <c r="C15">
        <f t="shared" si="0"/>
        <v>240.95264147178085</v>
      </c>
      <c r="D15">
        <v>1480.5</v>
      </c>
      <c r="E15">
        <v>15.06169287842549</v>
      </c>
      <c r="F15">
        <f t="shared" si="1"/>
        <v>226.85459236401312</v>
      </c>
    </row>
    <row r="16" spans="1:6">
      <c r="A16">
        <v>1516.5</v>
      </c>
      <c r="B16">
        <v>17.798437918715159</v>
      </c>
      <c r="C16">
        <f t="shared" si="0"/>
        <v>316.78439234635761</v>
      </c>
      <c r="D16">
        <v>1656</v>
      </c>
      <c r="E16">
        <v>16.268402952231277</v>
      </c>
      <c r="F16">
        <f t="shared" si="1"/>
        <v>264.66093461616731</v>
      </c>
    </row>
    <row r="17" spans="1:6">
      <c r="A17">
        <v>1555.5</v>
      </c>
      <c r="B17">
        <v>18.149484308877298</v>
      </c>
      <c r="C17">
        <f t="shared" si="0"/>
        <v>329.40378067818324</v>
      </c>
      <c r="D17">
        <v>1836</v>
      </c>
      <c r="E17">
        <v>17.404711312416865</v>
      </c>
      <c r="F17">
        <f t="shared" si="1"/>
        <v>302.92397586857157</v>
      </c>
    </row>
    <row r="18" spans="1:6">
      <c r="A18">
        <v>1632</v>
      </c>
      <c r="B18">
        <v>18.810014497342763</v>
      </c>
      <c r="C18">
        <f t="shared" si="0"/>
        <v>353.8166453902449</v>
      </c>
      <c r="D18">
        <v>1942.5</v>
      </c>
      <c r="E18">
        <v>18.004768534834881</v>
      </c>
      <c r="F18">
        <f t="shared" si="1"/>
        <v>324.17168999298019</v>
      </c>
    </row>
    <row r="19" spans="1:6">
      <c r="A19">
        <v>1812</v>
      </c>
      <c r="B19">
        <v>20.219953234679096</v>
      </c>
      <c r="C19">
        <f t="shared" si="0"/>
        <v>408.84650881260961</v>
      </c>
      <c r="D19">
        <v>2073</v>
      </c>
      <c r="E19">
        <v>18.663392639143751</v>
      </c>
      <c r="F19">
        <f t="shared" si="1"/>
        <v>348.32222480284514</v>
      </c>
    </row>
    <row r="20" spans="1:6">
      <c r="A20">
        <v>1987.5</v>
      </c>
      <c r="B20">
        <v>21.558926394542659</v>
      </c>
      <c r="C20">
        <f t="shared" si="0"/>
        <v>464.78730728530815</v>
      </c>
      <c r="D20">
        <v>2173.5</v>
      </c>
      <c r="E20">
        <v>19.17514407994318</v>
      </c>
      <c r="F20">
        <f t="shared" si="1"/>
        <v>367.68615048658</v>
      </c>
    </row>
    <row r="21" spans="1:6">
      <c r="A21">
        <v>2074.5</v>
      </c>
      <c r="B21">
        <v>22.099925651053191</v>
      </c>
      <c r="C21">
        <f t="shared" si="0"/>
        <v>488.40671378207878</v>
      </c>
      <c r="D21">
        <v>2491.5</v>
      </c>
      <c r="E21">
        <v>20.757880494786782</v>
      </c>
      <c r="F21">
        <f t="shared" si="1"/>
        <v>430.88960263584954</v>
      </c>
    </row>
    <row r="22" spans="1:6">
      <c r="A22">
        <v>2181</v>
      </c>
      <c r="B22">
        <v>22.757009768272461</v>
      </c>
      <c r="C22">
        <f t="shared" si="0"/>
        <v>517.88149359324825</v>
      </c>
      <c r="D22">
        <v>2979</v>
      </c>
      <c r="E22">
        <v>23.284376500876853</v>
      </c>
      <c r="F22">
        <f t="shared" si="1"/>
        <v>542.16218903458616</v>
      </c>
    </row>
    <row r="23" spans="1:6">
      <c r="A23">
        <v>2499</v>
      </c>
      <c r="B23">
        <v>24.743015303909289</v>
      </c>
      <c r="C23">
        <f t="shared" si="0"/>
        <v>612.21680632948926</v>
      </c>
      <c r="D23">
        <v>3270</v>
      </c>
      <c r="E23">
        <v>24.760140144637425</v>
      </c>
      <c r="F23">
        <f t="shared" si="1"/>
        <v>613.06453998208588</v>
      </c>
    </row>
    <row r="24" spans="1:6">
      <c r="A24">
        <v>2629.5</v>
      </c>
      <c r="B24">
        <v>25.490390378834135</v>
      </c>
      <c r="C24">
        <f t="shared" si="0"/>
        <v>649.76000166535982</v>
      </c>
      <c r="D24">
        <v>3369</v>
      </c>
      <c r="E24">
        <v>25.223651723598572</v>
      </c>
      <c r="F24">
        <f t="shared" si="1"/>
        <v>636.23260627339721</v>
      </c>
    </row>
    <row r="25" spans="1:6">
      <c r="A25">
        <v>2920.5</v>
      </c>
      <c r="B25">
        <v>27.085704397568485</v>
      </c>
      <c r="C25">
        <f t="shared" si="0"/>
        <v>733.6353827124608</v>
      </c>
      <c r="D25">
        <v>3408</v>
      </c>
      <c r="E25">
        <v>25.338328380359293</v>
      </c>
      <c r="F25">
        <f t="shared" si="1"/>
        <v>642.03088511092119</v>
      </c>
    </row>
    <row r="26" spans="1:6">
      <c r="A26">
        <v>3466.5</v>
      </c>
      <c r="B26">
        <v>27.924649490434561</v>
      </c>
      <c r="C26">
        <f t="shared" si="0"/>
        <v>779.78604916362724</v>
      </c>
      <c r="D26">
        <v>3954</v>
      </c>
      <c r="E26">
        <v>26.15246286040496</v>
      </c>
      <c r="F26">
        <f t="shared" si="1"/>
        <v>683.95131366486078</v>
      </c>
    </row>
    <row r="27" spans="1:6">
      <c r="A27">
        <v>3466.5</v>
      </c>
      <c r="B27">
        <v>27.924649490434561</v>
      </c>
      <c r="C27">
        <f t="shared" si="0"/>
        <v>779.78604916362724</v>
      </c>
      <c r="D27">
        <v>3954</v>
      </c>
      <c r="E27">
        <v>26.15246286040496</v>
      </c>
      <c r="F27">
        <f t="shared" si="1"/>
        <v>683.95131366486078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6229-CA77-7B40-A8B0-50B2CCE3FE3A}">
  <dimension ref="A1:F27"/>
  <sheetViews>
    <sheetView workbookViewId="0">
      <selection activeCell="F2" sqref="F2:F27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0.2217741935483879</v>
      </c>
      <c r="C2">
        <f>B2^2</f>
        <v>4.9183792924037815E-2</v>
      </c>
      <c r="D2">
        <v>7.5</v>
      </c>
      <c r="E2">
        <v>0.53261977573904318</v>
      </c>
      <c r="F2">
        <f>E2^2</f>
        <v>0.28368382550830867</v>
      </c>
    </row>
    <row r="3" spans="1:6">
      <c r="A3">
        <v>0</v>
      </c>
      <c r="B3">
        <v>0.44815424291600792</v>
      </c>
      <c r="C3">
        <f t="shared" ref="C3:C27" si="0">B3^2</f>
        <v>0.20084222544362024</v>
      </c>
      <c r="D3">
        <v>12</v>
      </c>
      <c r="E3">
        <v>0.75868929005951458</v>
      </c>
      <c r="F3">
        <f t="shared" ref="F3:F27" si="1">E3^2</f>
        <v>0.57560943885101024</v>
      </c>
    </row>
    <row r="4" spans="1:6">
      <c r="A4">
        <v>25.5</v>
      </c>
      <c r="B4">
        <v>4.4565356956936029</v>
      </c>
      <c r="C4">
        <f t="shared" si="0"/>
        <v>19.860710406991267</v>
      </c>
      <c r="D4">
        <v>166.5</v>
      </c>
      <c r="E4">
        <v>4.5043915890613562</v>
      </c>
      <c r="F4">
        <f t="shared" si="1"/>
        <v>20.289543587606691</v>
      </c>
    </row>
    <row r="5" spans="1:6">
      <c r="A5">
        <v>33</v>
      </c>
      <c r="B5">
        <v>5.0754696184440391</v>
      </c>
      <c r="C5">
        <f t="shared" si="0"/>
        <v>25.76039184774848</v>
      </c>
      <c r="D5">
        <v>231</v>
      </c>
      <c r="E5">
        <v>5.3587182639233646</v>
      </c>
      <c r="F5">
        <f t="shared" si="1"/>
        <v>28.715861432105839</v>
      </c>
    </row>
    <row r="6" spans="1:6">
      <c r="A6">
        <v>37.5</v>
      </c>
      <c r="B6">
        <v>5.3381750185927785</v>
      </c>
      <c r="C6">
        <f t="shared" si="0"/>
        <v>28.496112529128013</v>
      </c>
      <c r="D6">
        <v>289.5</v>
      </c>
      <c r="E6">
        <v>6.1322602496656771</v>
      </c>
      <c r="F6">
        <f t="shared" si="1"/>
        <v>37.604615769629753</v>
      </c>
    </row>
    <row r="7" spans="1:6">
      <c r="A7">
        <v>102</v>
      </c>
      <c r="B7">
        <v>6.2147587459884832</v>
      </c>
      <c r="C7">
        <f t="shared" si="0"/>
        <v>38.623226270840341</v>
      </c>
      <c r="D7">
        <v>345</v>
      </c>
      <c r="E7">
        <v>6.6791262699854386</v>
      </c>
      <c r="F7">
        <f t="shared" si="1"/>
        <v>44.6107277304096</v>
      </c>
    </row>
    <row r="8" spans="1:6">
      <c r="A8">
        <v>160.5</v>
      </c>
      <c r="B8">
        <v>7.0084531688725491</v>
      </c>
      <c r="C8">
        <f t="shared" si="0"/>
        <v>49.118415820279672</v>
      </c>
      <c r="D8">
        <v>451.5</v>
      </c>
      <c r="E8">
        <v>7.6275706782995272</v>
      </c>
      <c r="F8">
        <f t="shared" si="1"/>
        <v>58.179834452454706</v>
      </c>
    </row>
    <row r="9" spans="1:6">
      <c r="A9">
        <v>216</v>
      </c>
      <c r="B9">
        <v>7.5695662285290126</v>
      </c>
      <c r="C9">
        <f t="shared" si="0"/>
        <v>57.298332888086939</v>
      </c>
      <c r="D9">
        <v>538.5</v>
      </c>
      <c r="E9">
        <v>8.3444598758158435</v>
      </c>
      <c r="F9">
        <f t="shared" si="1"/>
        <v>69.63001061910056</v>
      </c>
    </row>
    <row r="10" spans="1:6">
      <c r="A10">
        <v>322.5</v>
      </c>
      <c r="B10">
        <v>8.5427196593309489</v>
      </c>
      <c r="C10">
        <f t="shared" si="0"/>
        <v>72.978059177919491</v>
      </c>
      <c r="D10">
        <v>661.5</v>
      </c>
      <c r="E10">
        <v>9.3391160080327325</v>
      </c>
      <c r="F10">
        <f t="shared" si="1"/>
        <v>87.219087811493239</v>
      </c>
    </row>
    <row r="11" spans="1:6">
      <c r="A11">
        <v>430.5</v>
      </c>
      <c r="B11">
        <v>9.5428773477193758</v>
      </c>
      <c r="C11">
        <f t="shared" si="0"/>
        <v>91.066508073615594</v>
      </c>
      <c r="D11">
        <v>790.5</v>
      </c>
      <c r="E11">
        <v>10.361373081225828</v>
      </c>
      <c r="F11">
        <f t="shared" si="1"/>
        <v>107.35805212835122</v>
      </c>
    </row>
    <row r="12" spans="1:6">
      <c r="A12">
        <v>541.5</v>
      </c>
      <c r="B12">
        <v>10.570788641027107</v>
      </c>
      <c r="C12">
        <f t="shared" si="0"/>
        <v>111.74157249326771</v>
      </c>
      <c r="D12">
        <v>832.5</v>
      </c>
      <c r="E12">
        <v>10.666706735106679</v>
      </c>
      <c r="F12">
        <f t="shared" si="1"/>
        <v>113.77863257277019</v>
      </c>
    </row>
    <row r="13" spans="1:6">
      <c r="A13">
        <v>628.5</v>
      </c>
      <c r="B13">
        <v>11.347743511252155</v>
      </c>
      <c r="C13">
        <f t="shared" si="0"/>
        <v>128.77128279716538</v>
      </c>
      <c r="D13">
        <v>916.5</v>
      </c>
      <c r="E13">
        <v>11.130269974804328</v>
      </c>
      <c r="F13">
        <f t="shared" si="1"/>
        <v>123.88290971203074</v>
      </c>
    </row>
    <row r="14" spans="1:6">
      <c r="A14">
        <v>712.5</v>
      </c>
      <c r="B14">
        <v>12.019576308496596</v>
      </c>
      <c r="C14">
        <f t="shared" si="0"/>
        <v>144.47021463577266</v>
      </c>
      <c r="D14">
        <v>1092</v>
      </c>
      <c r="E14">
        <v>12.120789717748032</v>
      </c>
      <c r="F14">
        <f t="shared" si="1"/>
        <v>146.91354338186642</v>
      </c>
    </row>
    <row r="15" spans="1:6">
      <c r="A15">
        <v>751.5</v>
      </c>
      <c r="B15">
        <v>12.29816345266525</v>
      </c>
      <c r="C15">
        <f t="shared" si="0"/>
        <v>151.24482430847127</v>
      </c>
      <c r="D15">
        <v>1381.5</v>
      </c>
      <c r="E15">
        <v>13.72870938371284</v>
      </c>
      <c r="F15">
        <f t="shared" si="1"/>
        <v>188.47746134244497</v>
      </c>
    </row>
    <row r="16" spans="1:6">
      <c r="A16">
        <v>1003.5</v>
      </c>
      <c r="B16">
        <v>13.913281428371747</v>
      </c>
      <c r="C16">
        <f t="shared" si="0"/>
        <v>193.57940010507414</v>
      </c>
      <c r="D16">
        <v>1561.5</v>
      </c>
      <c r="E16">
        <v>14.699293125601677</v>
      </c>
      <c r="F16">
        <f t="shared" si="1"/>
        <v>216.06921839236074</v>
      </c>
    </row>
    <row r="17" spans="1:6">
      <c r="A17">
        <v>1300.5</v>
      </c>
      <c r="B17">
        <v>15.896501549168761</v>
      </c>
      <c r="C17">
        <f t="shared" si="0"/>
        <v>252.69876150272481</v>
      </c>
      <c r="D17">
        <v>1674</v>
      </c>
      <c r="E17">
        <v>15.298471729819148</v>
      </c>
      <c r="F17">
        <f t="shared" si="1"/>
        <v>234.0432372680757</v>
      </c>
    </row>
    <row r="18" spans="1:6">
      <c r="A18">
        <v>1480.5</v>
      </c>
      <c r="B18">
        <v>17.100721016617427</v>
      </c>
      <c r="C18">
        <f t="shared" si="0"/>
        <v>292.43465928818097</v>
      </c>
      <c r="D18">
        <v>1992</v>
      </c>
      <c r="E18">
        <v>16.667669483817491</v>
      </c>
      <c r="F18">
        <f t="shared" si="1"/>
        <v>277.81120602178083</v>
      </c>
    </row>
    <row r="19" spans="1:6">
      <c r="A19">
        <v>1656</v>
      </c>
      <c r="B19">
        <v>18.24432924781275</v>
      </c>
      <c r="C19">
        <f t="shared" si="0"/>
        <v>332.85554970259574</v>
      </c>
      <c r="D19">
        <v>2098.5</v>
      </c>
      <c r="E19">
        <v>17.113807559411605</v>
      </c>
      <c r="F19">
        <f t="shared" si="1"/>
        <v>292.8824091805738</v>
      </c>
    </row>
    <row r="20" spans="1:6">
      <c r="A20">
        <v>1768.5</v>
      </c>
      <c r="B20">
        <v>18.893843050520033</v>
      </c>
      <c r="C20">
        <f t="shared" si="0"/>
        <v>356.97730521768415</v>
      </c>
      <c r="D20">
        <v>2389.5</v>
      </c>
      <c r="E20">
        <v>18.304730553810685</v>
      </c>
      <c r="F20">
        <f t="shared" si="1"/>
        <v>335.06316064761046</v>
      </c>
    </row>
    <row r="21" spans="1:6">
      <c r="A21">
        <v>2086.5</v>
      </c>
      <c r="B21">
        <v>20.576521295875679</v>
      </c>
      <c r="C21">
        <f t="shared" si="0"/>
        <v>423.39322863962536</v>
      </c>
      <c r="D21">
        <v>2520</v>
      </c>
      <c r="E21">
        <v>18.814186606481989</v>
      </c>
      <c r="F21">
        <f t="shared" si="1"/>
        <v>353.97361766352628</v>
      </c>
    </row>
    <row r="22" spans="1:6">
      <c r="A22">
        <v>2193</v>
      </c>
      <c r="B22">
        <v>21.062142723106753</v>
      </c>
      <c r="C22">
        <f t="shared" si="0"/>
        <v>443.61385608851873</v>
      </c>
      <c r="D22">
        <v>3148.5</v>
      </c>
      <c r="E22">
        <v>21.032103747754363</v>
      </c>
      <c r="F22">
        <f t="shared" si="1"/>
        <v>442.3493880563031</v>
      </c>
    </row>
    <row r="23" spans="1:6">
      <c r="A23">
        <v>2484</v>
      </c>
      <c r="B23">
        <v>22.409704751394401</v>
      </c>
      <c r="C23">
        <f t="shared" si="0"/>
        <v>502.1948670446688</v>
      </c>
      <c r="D23">
        <v>3274.5</v>
      </c>
      <c r="E23">
        <v>21.428423982008631</v>
      </c>
      <c r="F23">
        <f t="shared" si="1"/>
        <v>459.17735435272266</v>
      </c>
    </row>
    <row r="24" spans="1:6">
      <c r="A24">
        <v>2614.5</v>
      </c>
      <c r="B24">
        <v>22.964817746607075</v>
      </c>
      <c r="C24">
        <f t="shared" si="0"/>
        <v>527.38285413487927</v>
      </c>
      <c r="D24">
        <v>3313.5</v>
      </c>
      <c r="E24">
        <v>21.526476935880396</v>
      </c>
      <c r="F24">
        <f t="shared" si="1"/>
        <v>463.38920927099065</v>
      </c>
    </row>
    <row r="25" spans="1:6">
      <c r="A25">
        <v>2841</v>
      </c>
      <c r="B25">
        <v>23.47456338041119</v>
      </c>
      <c r="C25">
        <f t="shared" si="0"/>
        <v>551.05512590094202</v>
      </c>
      <c r="D25">
        <v>3574.5</v>
      </c>
      <c r="E25">
        <v>22.021693874626656</v>
      </c>
      <c r="F25">
        <f t="shared" si="1"/>
        <v>484.95500110776919</v>
      </c>
    </row>
    <row r="26" spans="1:6">
      <c r="A26">
        <v>3049.5</v>
      </c>
      <c r="B26">
        <v>23.833900685207638</v>
      </c>
      <c r="C26">
        <f t="shared" si="0"/>
        <v>568.05482187234111</v>
      </c>
      <c r="D26">
        <v>3783</v>
      </c>
      <c r="E26">
        <v>22.370789400429658</v>
      </c>
      <c r="F26">
        <f t="shared" si="1"/>
        <v>500.45221839837592</v>
      </c>
    </row>
    <row r="27" spans="1:6">
      <c r="A27">
        <v>3595.5</v>
      </c>
      <c r="B27">
        <v>24.562779599602067</v>
      </c>
      <c r="C27">
        <f t="shared" si="0"/>
        <v>603.33014165862744</v>
      </c>
      <c r="D27">
        <v>4329</v>
      </c>
      <c r="E27">
        <v>23.078893915243057</v>
      </c>
      <c r="F27">
        <f t="shared" si="1"/>
        <v>532.63534435104305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0E36-075B-8247-9E55-EC9FF950B2A6}">
  <dimension ref="A1:F25"/>
  <sheetViews>
    <sheetView workbookViewId="0">
      <selection activeCell="G7" sqref="G7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4</v>
      </c>
      <c r="D1" t="s">
        <v>3</v>
      </c>
      <c r="E1" t="s">
        <v>2</v>
      </c>
      <c r="F1" s="1" t="s">
        <v>5</v>
      </c>
    </row>
    <row r="2" spans="1:6">
      <c r="A2">
        <v>0</v>
      </c>
      <c r="B2">
        <v>0.1706001008572855</v>
      </c>
      <c r="C2">
        <f>B2^2</f>
        <v>2.9104394412515985E-2</v>
      </c>
      <c r="D2">
        <v>7.5</v>
      </c>
      <c r="E2">
        <v>0.38542303771661679</v>
      </c>
      <c r="F2">
        <f>E2^2</f>
        <v>0.14855091800270462</v>
      </c>
    </row>
    <row r="3" spans="1:6">
      <c r="A3">
        <v>0</v>
      </c>
      <c r="B3">
        <v>0.3426627340971109</v>
      </c>
      <c r="C3">
        <f t="shared" ref="C3:C25" si="0">B3^2</f>
        <v>0.11741774933890733</v>
      </c>
      <c r="D3">
        <v>12</v>
      </c>
      <c r="E3">
        <v>0.52842199165822379</v>
      </c>
      <c r="F3">
        <f t="shared" ref="F3:F25" si="1">E3^2</f>
        <v>0.27922980126804392</v>
      </c>
    </row>
    <row r="4" spans="1:6">
      <c r="A4">
        <v>7.5</v>
      </c>
      <c r="B4">
        <v>0.73472246085332316</v>
      </c>
      <c r="C4">
        <f t="shared" si="0"/>
        <v>0.53981709448236292</v>
      </c>
      <c r="D4">
        <v>76.5</v>
      </c>
      <c r="E4">
        <v>1.247434773973314</v>
      </c>
      <c r="F4">
        <f t="shared" si="1"/>
        <v>1.556093515317853</v>
      </c>
    </row>
    <row r="5" spans="1:6">
      <c r="A5">
        <v>12</v>
      </c>
      <c r="B5">
        <v>0.88018374708290281</v>
      </c>
      <c r="C5">
        <f t="shared" si="0"/>
        <v>0.77472342862889942</v>
      </c>
      <c r="D5">
        <v>132</v>
      </c>
      <c r="E5">
        <v>1.7896766912546838</v>
      </c>
      <c r="F5">
        <f t="shared" si="1"/>
        <v>3.2029426592203127</v>
      </c>
    </row>
    <row r="6" spans="1:6">
      <c r="A6">
        <v>67.5</v>
      </c>
      <c r="B6">
        <v>1.6115773779326155</v>
      </c>
      <c r="C6">
        <f t="shared" si="0"/>
        <v>2.5971816450641643</v>
      </c>
      <c r="D6">
        <v>190.5</v>
      </c>
      <c r="E6">
        <v>2.3002832049689701</v>
      </c>
      <c r="F6">
        <f t="shared" si="1"/>
        <v>5.2913028230623169</v>
      </c>
    </row>
    <row r="7" spans="1:6">
      <c r="A7">
        <v>123</v>
      </c>
      <c r="B7">
        <v>2.1631562850590917</v>
      </c>
      <c r="C7">
        <f t="shared" si="0"/>
        <v>4.6792451135906505</v>
      </c>
      <c r="D7">
        <v>255</v>
      </c>
      <c r="E7">
        <v>2.8461918083698485</v>
      </c>
      <c r="F7">
        <f t="shared" si="1"/>
        <v>8.100807810031629</v>
      </c>
    </row>
    <row r="8" spans="1:6">
      <c r="A8">
        <v>178.5</v>
      </c>
      <c r="B8">
        <v>2.7056929150195579</v>
      </c>
      <c r="C8">
        <f t="shared" si="0"/>
        <v>7.3207741503870327</v>
      </c>
      <c r="D8">
        <v>319.5</v>
      </c>
      <c r="E8">
        <v>3.357864834733995</v>
      </c>
      <c r="F8">
        <f t="shared" si="1"/>
        <v>11.27525624834316</v>
      </c>
    </row>
    <row r="9" spans="1:6">
      <c r="A9">
        <v>237</v>
      </c>
      <c r="B9">
        <v>3.2378637820056895</v>
      </c>
      <c r="C9">
        <f t="shared" si="0"/>
        <v>10.483761870824187</v>
      </c>
      <c r="D9">
        <v>375</v>
      </c>
      <c r="E9">
        <v>3.7360414987134121</v>
      </c>
      <c r="F9">
        <f t="shared" si="1"/>
        <v>13.958006080108758</v>
      </c>
    </row>
    <row r="10" spans="1:6">
      <c r="A10">
        <v>301.5</v>
      </c>
      <c r="B10">
        <v>3.7583474253636915</v>
      </c>
      <c r="C10">
        <f t="shared" si="0"/>
        <v>14.125175369737889</v>
      </c>
      <c r="D10">
        <v>583.5</v>
      </c>
      <c r="E10">
        <v>5.1116841256226557</v>
      </c>
      <c r="F10">
        <f t="shared" si="1"/>
        <v>26.129314600142653</v>
      </c>
    </row>
    <row r="11" spans="1:6">
      <c r="A11">
        <v>357</v>
      </c>
      <c r="B11">
        <v>4.1430360013858625</v>
      </c>
      <c r="C11">
        <f t="shared" si="0"/>
        <v>17.164747308779358</v>
      </c>
      <c r="D11">
        <v>670.5</v>
      </c>
      <c r="E11">
        <v>5.6221266587986278</v>
      </c>
      <c r="F11">
        <f t="shared" si="1"/>
        <v>31.608308167574222</v>
      </c>
    </row>
    <row r="12" spans="1:6">
      <c r="A12">
        <v>565.5</v>
      </c>
      <c r="B12">
        <v>5.5423661390326622</v>
      </c>
      <c r="C12">
        <f t="shared" si="0"/>
        <v>30.717822419095818</v>
      </c>
      <c r="D12">
        <v>813</v>
      </c>
      <c r="E12">
        <v>6.2497199372936763</v>
      </c>
      <c r="F12">
        <f t="shared" si="1"/>
        <v>39.058999294606075</v>
      </c>
    </row>
    <row r="13" spans="1:6">
      <c r="A13">
        <v>652.5</v>
      </c>
      <c r="B13">
        <v>6.0615981010537361</v>
      </c>
      <c r="C13">
        <f t="shared" si="0"/>
        <v>36.742971538698256</v>
      </c>
      <c r="D13">
        <v>919.5</v>
      </c>
      <c r="E13">
        <v>6.6749186354610544</v>
      </c>
      <c r="F13">
        <f t="shared" si="1"/>
        <v>44.554538790025262</v>
      </c>
    </row>
    <row r="14" spans="1:6">
      <c r="A14">
        <v>736.5</v>
      </c>
      <c r="B14">
        <v>6.5105779257922052</v>
      </c>
      <c r="C14">
        <f t="shared" si="0"/>
        <v>42.38762492781273</v>
      </c>
      <c r="D14">
        <v>978</v>
      </c>
      <c r="E14">
        <v>6.9027419419677756</v>
      </c>
      <c r="F14">
        <f t="shared" si="1"/>
        <v>47.647846317401054</v>
      </c>
    </row>
    <row r="15" spans="1:6">
      <c r="A15">
        <v>775.5</v>
      </c>
      <c r="B15">
        <v>6.696755212278152</v>
      </c>
      <c r="C15">
        <f t="shared" si="0"/>
        <v>44.846530373174595</v>
      </c>
      <c r="D15">
        <v>1062</v>
      </c>
      <c r="E15">
        <v>7.2282813177811498</v>
      </c>
      <c r="F15">
        <f t="shared" si="1"/>
        <v>52.248050808983997</v>
      </c>
    </row>
    <row r="16" spans="1:6">
      <c r="A16">
        <v>918</v>
      </c>
      <c r="B16">
        <v>7.350773783071876</v>
      </c>
      <c r="C16">
        <f t="shared" si="0"/>
        <v>54.03387520989682</v>
      </c>
      <c r="D16">
        <v>1237.5</v>
      </c>
      <c r="E16">
        <v>7.9238782746473362</v>
      </c>
      <c r="F16">
        <f t="shared" si="1"/>
        <v>62.787846911428048</v>
      </c>
    </row>
    <row r="17" spans="1:6">
      <c r="A17">
        <v>1024.5</v>
      </c>
      <c r="B17">
        <v>7.7938757958047518</v>
      </c>
      <c r="C17">
        <f t="shared" si="0"/>
        <v>60.744499920431153</v>
      </c>
      <c r="D17">
        <v>1417.5</v>
      </c>
      <c r="E17">
        <v>8.5788928092603243</v>
      </c>
      <c r="F17">
        <f t="shared" si="1"/>
        <v>73.597401832778502</v>
      </c>
    </row>
    <row r="18" spans="1:6">
      <c r="A18">
        <v>1204.5</v>
      </c>
      <c r="B18">
        <v>8.5623595023687074</v>
      </c>
      <c r="C18">
        <f t="shared" si="0"/>
        <v>73.314000247803705</v>
      </c>
      <c r="D18">
        <v>1708.5</v>
      </c>
      <c r="E18">
        <v>9.3391096604315464</v>
      </c>
      <c r="F18">
        <f t="shared" si="1"/>
        <v>87.218969249565831</v>
      </c>
    </row>
    <row r="19" spans="1:6">
      <c r="A19">
        <v>1380</v>
      </c>
      <c r="B19">
        <v>9.2921635921730363</v>
      </c>
      <c r="C19">
        <f t="shared" si="0"/>
        <v>86.344304223706104</v>
      </c>
      <c r="D19">
        <v>1857</v>
      </c>
      <c r="E19">
        <v>9.6942405469954913</v>
      </c>
      <c r="F19">
        <f t="shared" si="1"/>
        <v>93.978299783011437</v>
      </c>
    </row>
    <row r="20" spans="1:6">
      <c r="A20">
        <v>3019.5</v>
      </c>
      <c r="B20">
        <v>14.848752244299462</v>
      </c>
      <c r="C20">
        <f t="shared" si="0"/>
        <v>220.48544321258831</v>
      </c>
      <c r="D20">
        <v>3774</v>
      </c>
      <c r="E20">
        <v>14.849659861555288</v>
      </c>
      <c r="F20">
        <f t="shared" si="1"/>
        <v>220.51239800388623</v>
      </c>
    </row>
    <row r="21" spans="1:6">
      <c r="A21">
        <v>3310.5</v>
      </c>
      <c r="B21">
        <v>15.813003334326268</v>
      </c>
      <c r="C21">
        <f t="shared" si="0"/>
        <v>250.05107445141368</v>
      </c>
      <c r="D21">
        <v>3904.5</v>
      </c>
      <c r="E21">
        <v>15.129899053987181</v>
      </c>
      <c r="F21">
        <f t="shared" si="1"/>
        <v>228.91384538384219</v>
      </c>
    </row>
    <row r="22" spans="1:6">
      <c r="A22">
        <v>3459</v>
      </c>
      <c r="B22">
        <v>16.246764508427397</v>
      </c>
      <c r="C22">
        <f t="shared" si="0"/>
        <v>263.95735699229613</v>
      </c>
      <c r="D22">
        <v>3943.5</v>
      </c>
      <c r="E22">
        <v>15.200099252492173</v>
      </c>
      <c r="F22">
        <f t="shared" si="1"/>
        <v>231.0430172856131</v>
      </c>
    </row>
    <row r="23" spans="1:6">
      <c r="A23">
        <v>3864</v>
      </c>
      <c r="B23">
        <v>17.30716881979145</v>
      </c>
      <c r="C23">
        <f t="shared" si="0"/>
        <v>299.53809255676134</v>
      </c>
      <c r="D23">
        <v>4117.5</v>
      </c>
      <c r="E23">
        <v>15.501007818953269</v>
      </c>
      <c r="F23">
        <f t="shared" si="1"/>
        <v>240.28124340325039</v>
      </c>
    </row>
    <row r="24" spans="1:6">
      <c r="A24">
        <v>3994.5</v>
      </c>
      <c r="B24">
        <v>17.607226632854285</v>
      </c>
      <c r="C24">
        <f t="shared" si="0"/>
        <v>310.01442970069326</v>
      </c>
      <c r="D24">
        <v>4378.5</v>
      </c>
      <c r="E24">
        <v>15.82251041266727</v>
      </c>
      <c r="F24">
        <f t="shared" si="1"/>
        <v>250.3518357589642</v>
      </c>
    </row>
    <row r="25" spans="1:6">
      <c r="A25">
        <v>4221</v>
      </c>
      <c r="B25">
        <v>17.947857348995242</v>
      </c>
      <c r="C25">
        <f t="shared" si="0"/>
        <v>322.12558341988256</v>
      </c>
      <c r="D25">
        <v>5236.5</v>
      </c>
      <c r="E25">
        <v>16.870468772688902</v>
      </c>
      <c r="F25">
        <f t="shared" si="1"/>
        <v>284.61271661027138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4Cyl</vt:lpstr>
      <vt:lpstr>6Cyl</vt:lpstr>
      <vt:lpstr>8Cyl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Ciez</dc:creator>
  <cp:lastModifiedBy>Rebecca Ciez</cp:lastModifiedBy>
  <dcterms:created xsi:type="dcterms:W3CDTF">2019-08-20T20:47:27Z</dcterms:created>
  <dcterms:modified xsi:type="dcterms:W3CDTF">2019-08-28T00:54:28Z</dcterms:modified>
</cp:coreProperties>
</file>