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The Arm\Balancing\"/>
    </mc:Choice>
  </mc:AlternateContent>
  <xr:revisionPtr revIDLastSave="196" documentId="8_{DCC96578-A9C3-46D9-91EF-A2DF6718A06B}" xr6:coauthVersionLast="38" xr6:coauthVersionMax="38" xr10:uidLastSave="{E5A94BE0-41B5-42CB-9DA0-8F938610448D}"/>
  <bookViews>
    <workbookView xWindow="0" yWindow="0" windowWidth="28800" windowHeight="11325" xr2:uid="{F749EAF6-4B45-4077-9EAA-699C19CC756C}"/>
  </bookViews>
  <sheets>
    <sheet name="Sheet1" sheetId="1" r:id="rId1"/>
    <sheet name="Char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6" i="1" s="1"/>
  <c r="H703" i="1" s="1"/>
  <c r="C15" i="1"/>
  <c r="C16" i="1" s="1"/>
  <c r="G218" i="1" l="1"/>
  <c r="G298" i="1"/>
  <c r="G359" i="1"/>
  <c r="G415" i="1"/>
  <c r="G468" i="1"/>
  <c r="G510" i="1"/>
  <c r="G550" i="1"/>
  <c r="G582" i="1"/>
  <c r="G616" i="1"/>
  <c r="G648" i="1"/>
  <c r="G680" i="1"/>
  <c r="G710" i="1"/>
  <c r="G736" i="1"/>
  <c r="G766" i="1"/>
  <c r="G789" i="1"/>
  <c r="G808" i="1"/>
  <c r="G826" i="1"/>
  <c r="G844" i="1"/>
  <c r="G752" i="1"/>
  <c r="G391" i="1"/>
  <c r="G572" i="1"/>
  <c r="G700" i="1"/>
  <c r="G853" i="1"/>
  <c r="G821" i="1"/>
  <c r="G276" i="1"/>
  <c r="G734" i="1"/>
  <c r="G88" i="1"/>
  <c r="G220" i="1"/>
  <c r="G303" i="1"/>
  <c r="G362" i="1"/>
  <c r="G420" i="1"/>
  <c r="G470" i="1"/>
  <c r="G512" i="1"/>
  <c r="G552" i="1"/>
  <c r="G584" i="1"/>
  <c r="G620" i="1"/>
  <c r="G656" i="1"/>
  <c r="G684" i="1"/>
  <c r="G712" i="1"/>
  <c r="G742" i="1"/>
  <c r="G768" i="1"/>
  <c r="G790" i="1"/>
  <c r="G812" i="1"/>
  <c r="G828" i="1"/>
  <c r="G845" i="1"/>
  <c r="G330" i="1"/>
  <c r="G388" i="1"/>
  <c r="G444" i="1"/>
  <c r="G532" i="1"/>
  <c r="G636" i="1"/>
  <c r="G694" i="1"/>
  <c r="G776" i="1"/>
  <c r="G834" i="1"/>
  <c r="G186" i="1"/>
  <c r="G446" i="1"/>
  <c r="G604" i="1"/>
  <c r="G726" i="1"/>
  <c r="G781" i="1"/>
  <c r="G837" i="1"/>
  <c r="G732" i="1"/>
  <c r="G758" i="1"/>
  <c r="G838" i="1"/>
  <c r="G508" i="1"/>
  <c r="G678" i="1"/>
  <c r="G840" i="1"/>
  <c r="G125" i="1"/>
  <c r="G242" i="1"/>
  <c r="G306" i="1"/>
  <c r="G372" i="1"/>
  <c r="G431" i="1"/>
  <c r="G478" i="1"/>
  <c r="G520" i="1"/>
  <c r="G556" i="1"/>
  <c r="G592" i="1"/>
  <c r="G624" i="1"/>
  <c r="G660" i="1"/>
  <c r="G688" i="1"/>
  <c r="G716" i="1"/>
  <c r="G744" i="1"/>
  <c r="G773" i="1"/>
  <c r="G792" i="1"/>
  <c r="G813" i="1"/>
  <c r="G830" i="1"/>
  <c r="G846" i="1"/>
  <c r="G250" i="1"/>
  <c r="G488" i="1"/>
  <c r="G598" i="1"/>
  <c r="G668" i="1"/>
  <c r="G724" i="1"/>
  <c r="G818" i="1"/>
  <c r="G852" i="1"/>
  <c r="G271" i="1"/>
  <c r="G492" i="1"/>
  <c r="G638" i="1"/>
  <c r="G756" i="1"/>
  <c r="G800" i="1"/>
  <c r="G672" i="1"/>
  <c r="G805" i="1"/>
  <c r="G464" i="1"/>
  <c r="G704" i="1"/>
  <c r="G806" i="1"/>
  <c r="C19" i="1"/>
  <c r="G144" i="1"/>
  <c r="G244" i="1"/>
  <c r="G327" i="1"/>
  <c r="G383" i="1"/>
  <c r="G442" i="1"/>
  <c r="G486" i="1"/>
  <c r="G528" i="1"/>
  <c r="G560" i="1"/>
  <c r="G596" i="1"/>
  <c r="G628" i="1"/>
  <c r="G662" i="1"/>
  <c r="G692" i="1"/>
  <c r="G720" i="1"/>
  <c r="G748" i="1"/>
  <c r="G774" i="1"/>
  <c r="G797" i="1"/>
  <c r="G814" i="1"/>
  <c r="G832" i="1"/>
  <c r="G850" i="1"/>
  <c r="G184" i="1"/>
  <c r="G564" i="1"/>
  <c r="G798" i="1"/>
  <c r="G335" i="1"/>
  <c r="G534" i="1"/>
  <c r="G670" i="1"/>
  <c r="G820" i="1"/>
  <c r="G782" i="1"/>
  <c r="G412" i="1"/>
  <c r="G614" i="1"/>
  <c r="G784" i="1"/>
  <c r="G189" i="1"/>
  <c r="G274" i="1"/>
  <c r="G346" i="1"/>
  <c r="G402" i="1"/>
  <c r="G455" i="1"/>
  <c r="G500" i="1"/>
  <c r="G540" i="1"/>
  <c r="G574" i="1"/>
  <c r="G606" i="1"/>
  <c r="G640" i="1"/>
  <c r="G702" i="1"/>
  <c r="C20" i="1"/>
  <c r="G824" i="1"/>
  <c r="G212" i="1"/>
  <c r="G356" i="1"/>
  <c r="G542" i="1"/>
  <c r="G576" i="1"/>
  <c r="G646" i="1"/>
  <c r="G764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9" i="1"/>
  <c r="G18" i="1"/>
  <c r="G27" i="1"/>
  <c r="G37" i="1"/>
  <c r="G46" i="1"/>
  <c r="G55" i="1"/>
  <c r="G64" i="1"/>
  <c r="G73" i="1"/>
  <c r="G82" i="1"/>
  <c r="G91" i="1"/>
  <c r="G101" i="1"/>
  <c r="G110" i="1"/>
  <c r="G119" i="1"/>
  <c r="G127" i="1"/>
  <c r="G135" i="1"/>
  <c r="G143" i="1"/>
  <c r="G151" i="1"/>
  <c r="G159" i="1"/>
  <c r="G167" i="1"/>
  <c r="G175" i="1"/>
  <c r="G183" i="1"/>
  <c r="G191" i="1"/>
  <c r="G199" i="1"/>
  <c r="G10" i="1"/>
  <c r="G19" i="1"/>
  <c r="G29" i="1"/>
  <c r="G38" i="1"/>
  <c r="G47" i="1"/>
  <c r="G56" i="1"/>
  <c r="G65" i="1"/>
  <c r="G74" i="1"/>
  <c r="G83" i="1"/>
  <c r="G93" i="1"/>
  <c r="G102" i="1"/>
  <c r="G111" i="1"/>
  <c r="G11" i="1"/>
  <c r="G21" i="1"/>
  <c r="G30" i="1"/>
  <c r="G39" i="1"/>
  <c r="G48" i="1"/>
  <c r="G57" i="1"/>
  <c r="G66" i="1"/>
  <c r="G75" i="1"/>
  <c r="G85" i="1"/>
  <c r="G94" i="1"/>
  <c r="G103" i="1"/>
  <c r="G112" i="1"/>
  <c r="G16" i="1"/>
  <c r="G32" i="1"/>
  <c r="G45" i="1"/>
  <c r="G61" i="1"/>
  <c r="G77" i="1"/>
  <c r="G89" i="1"/>
  <c r="G105" i="1"/>
  <c r="G118" i="1"/>
  <c r="G128" i="1"/>
  <c r="G137" i="1"/>
  <c r="G146" i="1"/>
  <c r="G155" i="1"/>
  <c r="G164" i="1"/>
  <c r="G173" i="1"/>
  <c r="G182" i="1"/>
  <c r="G192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313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433" i="1"/>
  <c r="G441" i="1"/>
  <c r="G449" i="1"/>
  <c r="G457" i="1"/>
  <c r="G6" i="1"/>
  <c r="G22" i="1"/>
  <c r="G34" i="1"/>
  <c r="G50" i="1"/>
  <c r="G63" i="1"/>
  <c r="G79" i="1"/>
  <c r="G95" i="1"/>
  <c r="G107" i="1"/>
  <c r="G121" i="1"/>
  <c r="G130" i="1"/>
  <c r="G139" i="1"/>
  <c r="G148" i="1"/>
  <c r="G157" i="1"/>
  <c r="G7" i="1"/>
  <c r="G23" i="1"/>
  <c r="G35" i="1"/>
  <c r="G51" i="1"/>
  <c r="G67" i="1"/>
  <c r="G80" i="1"/>
  <c r="G96" i="1"/>
  <c r="G109" i="1"/>
  <c r="G122" i="1"/>
  <c r="G8" i="1"/>
  <c r="G24" i="1"/>
  <c r="G40" i="1"/>
  <c r="G53" i="1"/>
  <c r="G69" i="1"/>
  <c r="G81" i="1"/>
  <c r="G97" i="1"/>
  <c r="G113" i="1"/>
  <c r="G123" i="1"/>
  <c r="G132" i="1"/>
  <c r="G141" i="1"/>
  <c r="G150" i="1"/>
  <c r="G160" i="1"/>
  <c r="G169" i="1"/>
  <c r="G178" i="1"/>
  <c r="G187" i="1"/>
  <c r="G196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13" i="1"/>
  <c r="G25" i="1"/>
  <c r="G41" i="1"/>
  <c r="G54" i="1"/>
  <c r="G70" i="1"/>
  <c r="G86" i="1"/>
  <c r="G98" i="1"/>
  <c r="G114" i="1"/>
  <c r="G124" i="1"/>
  <c r="G133" i="1"/>
  <c r="G142" i="1"/>
  <c r="G152" i="1"/>
  <c r="G161" i="1"/>
  <c r="G5" i="1"/>
  <c r="G43" i="1"/>
  <c r="G87" i="1"/>
  <c r="G120" i="1"/>
  <c r="G140" i="1"/>
  <c r="G158" i="1"/>
  <c r="G172" i="1"/>
  <c r="G185" i="1"/>
  <c r="G197" i="1"/>
  <c r="G208" i="1"/>
  <c r="G219" i="1"/>
  <c r="G230" i="1"/>
  <c r="G240" i="1"/>
  <c r="G251" i="1"/>
  <c r="G262" i="1"/>
  <c r="G272" i="1"/>
  <c r="G283" i="1"/>
  <c r="G294" i="1"/>
  <c r="G304" i="1"/>
  <c r="G315" i="1"/>
  <c r="G326" i="1"/>
  <c r="G336" i="1"/>
  <c r="G347" i="1"/>
  <c r="G358" i="1"/>
  <c r="G368" i="1"/>
  <c r="G379" i="1"/>
  <c r="G390" i="1"/>
  <c r="G400" i="1"/>
  <c r="G411" i="1"/>
  <c r="G422" i="1"/>
  <c r="G432" i="1"/>
  <c r="G443" i="1"/>
  <c r="G452" i="1"/>
  <c r="G461" i="1"/>
  <c r="G469" i="1"/>
  <c r="G477" i="1"/>
  <c r="G485" i="1"/>
  <c r="G493" i="1"/>
  <c r="G501" i="1"/>
  <c r="G509" i="1"/>
  <c r="G517" i="1"/>
  <c r="G525" i="1"/>
  <c r="G533" i="1"/>
  <c r="G541" i="1"/>
  <c r="G549" i="1"/>
  <c r="G557" i="1"/>
  <c r="G565" i="1"/>
  <c r="G573" i="1"/>
  <c r="G581" i="1"/>
  <c r="G589" i="1"/>
  <c r="G597" i="1"/>
  <c r="G605" i="1"/>
  <c r="G613" i="1"/>
  <c r="G621" i="1"/>
  <c r="G629" i="1"/>
  <c r="G637" i="1"/>
  <c r="G645" i="1"/>
  <c r="G653" i="1"/>
  <c r="G661" i="1"/>
  <c r="G669" i="1"/>
  <c r="G677" i="1"/>
  <c r="G685" i="1"/>
  <c r="G693" i="1"/>
  <c r="G701" i="1"/>
  <c r="G709" i="1"/>
  <c r="G717" i="1"/>
  <c r="G725" i="1"/>
  <c r="G733" i="1"/>
  <c r="G741" i="1"/>
  <c r="G749" i="1"/>
  <c r="G757" i="1"/>
  <c r="G765" i="1"/>
  <c r="G15" i="1"/>
  <c r="G58" i="1"/>
  <c r="G90" i="1"/>
  <c r="G126" i="1"/>
  <c r="G145" i="1"/>
  <c r="G163" i="1"/>
  <c r="G176" i="1"/>
  <c r="G188" i="1"/>
  <c r="G200" i="1"/>
  <c r="G211" i="1"/>
  <c r="G222" i="1"/>
  <c r="G232" i="1"/>
  <c r="G243" i="1"/>
  <c r="G254" i="1"/>
  <c r="G264" i="1"/>
  <c r="G275" i="1"/>
  <c r="G286" i="1"/>
  <c r="G296" i="1"/>
  <c r="G307" i="1"/>
  <c r="G318" i="1"/>
  <c r="G328" i="1"/>
  <c r="G339" i="1"/>
  <c r="G350" i="1"/>
  <c r="G360" i="1"/>
  <c r="G371" i="1"/>
  <c r="G382" i="1"/>
  <c r="G392" i="1"/>
  <c r="G403" i="1"/>
  <c r="G414" i="1"/>
  <c r="G424" i="1"/>
  <c r="G435" i="1"/>
  <c r="G445" i="1"/>
  <c r="G454" i="1"/>
  <c r="G463" i="1"/>
  <c r="G471" i="1"/>
  <c r="G479" i="1"/>
  <c r="G487" i="1"/>
  <c r="G495" i="1"/>
  <c r="G503" i="1"/>
  <c r="G511" i="1"/>
  <c r="G519" i="1"/>
  <c r="G527" i="1"/>
  <c r="G535" i="1"/>
  <c r="G543" i="1"/>
  <c r="G551" i="1"/>
  <c r="G559" i="1"/>
  <c r="G567" i="1"/>
  <c r="G575" i="1"/>
  <c r="G583" i="1"/>
  <c r="G591" i="1"/>
  <c r="G599" i="1"/>
  <c r="G607" i="1"/>
  <c r="G615" i="1"/>
  <c r="G623" i="1"/>
  <c r="G631" i="1"/>
  <c r="G639" i="1"/>
  <c r="G647" i="1"/>
  <c r="G655" i="1"/>
  <c r="G663" i="1"/>
  <c r="G671" i="1"/>
  <c r="G679" i="1"/>
  <c r="G687" i="1"/>
  <c r="G695" i="1"/>
  <c r="G703" i="1"/>
  <c r="G711" i="1"/>
  <c r="G719" i="1"/>
  <c r="G727" i="1"/>
  <c r="G735" i="1"/>
  <c r="G743" i="1"/>
  <c r="G751" i="1"/>
  <c r="G759" i="1"/>
  <c r="G767" i="1"/>
  <c r="G775" i="1"/>
  <c r="G783" i="1"/>
  <c r="G791" i="1"/>
  <c r="G799" i="1"/>
  <c r="G807" i="1"/>
  <c r="G815" i="1"/>
  <c r="G823" i="1"/>
  <c r="G831" i="1"/>
  <c r="G839" i="1"/>
  <c r="G847" i="1"/>
  <c r="G17" i="1"/>
  <c r="G59" i="1"/>
  <c r="G99" i="1"/>
  <c r="G129" i="1"/>
  <c r="G165" i="1"/>
  <c r="G26" i="1"/>
  <c r="G62" i="1"/>
  <c r="G104" i="1"/>
  <c r="G131" i="1"/>
  <c r="G149" i="1"/>
  <c r="G166" i="1"/>
  <c r="G179" i="1"/>
  <c r="G190" i="1"/>
  <c r="G203" i="1"/>
  <c r="G214" i="1"/>
  <c r="G224" i="1"/>
  <c r="G235" i="1"/>
  <c r="G246" i="1"/>
  <c r="G256" i="1"/>
  <c r="G267" i="1"/>
  <c r="G278" i="1"/>
  <c r="G288" i="1"/>
  <c r="G299" i="1"/>
  <c r="G310" i="1"/>
  <c r="G320" i="1"/>
  <c r="G331" i="1"/>
  <c r="G342" i="1"/>
  <c r="G352" i="1"/>
  <c r="G363" i="1"/>
  <c r="G374" i="1"/>
  <c r="G384" i="1"/>
  <c r="G395" i="1"/>
  <c r="G406" i="1"/>
  <c r="G416" i="1"/>
  <c r="G427" i="1"/>
  <c r="G438" i="1"/>
  <c r="G447" i="1"/>
  <c r="G456" i="1"/>
  <c r="G465" i="1"/>
  <c r="G473" i="1"/>
  <c r="G481" i="1"/>
  <c r="G489" i="1"/>
  <c r="G497" i="1"/>
  <c r="G505" i="1"/>
  <c r="G513" i="1"/>
  <c r="G521" i="1"/>
  <c r="G529" i="1"/>
  <c r="G537" i="1"/>
  <c r="G545" i="1"/>
  <c r="G553" i="1"/>
  <c r="G561" i="1"/>
  <c r="G569" i="1"/>
  <c r="G577" i="1"/>
  <c r="G585" i="1"/>
  <c r="G593" i="1"/>
  <c r="G601" i="1"/>
  <c r="G609" i="1"/>
  <c r="G617" i="1"/>
  <c r="G625" i="1"/>
  <c r="G633" i="1"/>
  <c r="G641" i="1"/>
  <c r="G649" i="1"/>
  <c r="G657" i="1"/>
  <c r="G665" i="1"/>
  <c r="G673" i="1"/>
  <c r="G681" i="1"/>
  <c r="G689" i="1"/>
  <c r="G697" i="1"/>
  <c r="G705" i="1"/>
  <c r="G713" i="1"/>
  <c r="G721" i="1"/>
  <c r="G729" i="1"/>
  <c r="G737" i="1"/>
  <c r="G745" i="1"/>
  <c r="G753" i="1"/>
  <c r="G761" i="1"/>
  <c r="G769" i="1"/>
  <c r="G777" i="1"/>
  <c r="G785" i="1"/>
  <c r="G793" i="1"/>
  <c r="G801" i="1"/>
  <c r="G809" i="1"/>
  <c r="G817" i="1"/>
  <c r="G825" i="1"/>
  <c r="G833" i="1"/>
  <c r="G841" i="1"/>
  <c r="G849" i="1"/>
  <c r="G407" i="1"/>
  <c r="G498" i="1"/>
  <c r="G538" i="1"/>
  <c r="G570" i="1"/>
  <c r="G594" i="1"/>
  <c r="G610" i="1"/>
  <c r="G626" i="1"/>
  <c r="G634" i="1"/>
  <c r="G650" i="1"/>
  <c r="G658" i="1"/>
  <c r="G674" i="1"/>
  <c r="G698" i="1"/>
  <c r="G706" i="1"/>
  <c r="G722" i="1"/>
  <c r="G730" i="1"/>
  <c r="G746" i="1"/>
  <c r="G770" i="1"/>
  <c r="G786" i="1"/>
  <c r="G802" i="1"/>
  <c r="G31" i="1"/>
  <c r="G71" i="1"/>
  <c r="G106" i="1"/>
  <c r="G134" i="1"/>
  <c r="G153" i="1"/>
  <c r="G168" i="1"/>
  <c r="G180" i="1"/>
  <c r="G193" i="1"/>
  <c r="G204" i="1"/>
  <c r="G215" i="1"/>
  <c r="G226" i="1"/>
  <c r="G236" i="1"/>
  <c r="G247" i="1"/>
  <c r="G258" i="1"/>
  <c r="G268" i="1"/>
  <c r="G279" i="1"/>
  <c r="G290" i="1"/>
  <c r="G300" i="1"/>
  <c r="G311" i="1"/>
  <c r="G322" i="1"/>
  <c r="G332" i="1"/>
  <c r="G343" i="1"/>
  <c r="G354" i="1"/>
  <c r="G364" i="1"/>
  <c r="G375" i="1"/>
  <c r="G386" i="1"/>
  <c r="G396" i="1"/>
  <c r="G418" i="1"/>
  <c r="G428" i="1"/>
  <c r="G439" i="1"/>
  <c r="G448" i="1"/>
  <c r="G458" i="1"/>
  <c r="G466" i="1"/>
  <c r="G474" i="1"/>
  <c r="G482" i="1"/>
  <c r="G490" i="1"/>
  <c r="G506" i="1"/>
  <c r="G514" i="1"/>
  <c r="G522" i="1"/>
  <c r="G530" i="1"/>
  <c r="G546" i="1"/>
  <c r="G554" i="1"/>
  <c r="G562" i="1"/>
  <c r="G578" i="1"/>
  <c r="G586" i="1"/>
  <c r="G602" i="1"/>
  <c r="G618" i="1"/>
  <c r="G642" i="1"/>
  <c r="G666" i="1"/>
  <c r="G682" i="1"/>
  <c r="G690" i="1"/>
  <c r="G714" i="1"/>
  <c r="G738" i="1"/>
  <c r="G754" i="1"/>
  <c r="G762" i="1"/>
  <c r="G778" i="1"/>
  <c r="G794" i="1"/>
  <c r="G33" i="1"/>
  <c r="G72" i="1"/>
  <c r="G115" i="1"/>
  <c r="G136" i="1"/>
  <c r="G154" i="1"/>
  <c r="G170" i="1"/>
  <c r="G181" i="1"/>
  <c r="G194" i="1"/>
  <c r="G206" i="1"/>
  <c r="G216" i="1"/>
  <c r="G227" i="1"/>
  <c r="G238" i="1"/>
  <c r="G248" i="1"/>
  <c r="G259" i="1"/>
  <c r="G270" i="1"/>
  <c r="G280" i="1"/>
  <c r="G291" i="1"/>
  <c r="G302" i="1"/>
  <c r="G312" i="1"/>
  <c r="G323" i="1"/>
  <c r="G334" i="1"/>
  <c r="G344" i="1"/>
  <c r="G355" i="1"/>
  <c r="G366" i="1"/>
  <c r="G376" i="1"/>
  <c r="G387" i="1"/>
  <c r="G398" i="1"/>
  <c r="G408" i="1"/>
  <c r="G419" i="1"/>
  <c r="G430" i="1"/>
  <c r="G440" i="1"/>
  <c r="G450" i="1"/>
  <c r="G459" i="1"/>
  <c r="G467" i="1"/>
  <c r="G475" i="1"/>
  <c r="G483" i="1"/>
  <c r="G491" i="1"/>
  <c r="G499" i="1"/>
  <c r="G507" i="1"/>
  <c r="G515" i="1"/>
  <c r="G523" i="1"/>
  <c r="G531" i="1"/>
  <c r="G539" i="1"/>
  <c r="G547" i="1"/>
  <c r="G555" i="1"/>
  <c r="G563" i="1"/>
  <c r="G571" i="1"/>
  <c r="G579" i="1"/>
  <c r="G587" i="1"/>
  <c r="G595" i="1"/>
  <c r="G603" i="1"/>
  <c r="G611" i="1"/>
  <c r="G619" i="1"/>
  <c r="G627" i="1"/>
  <c r="G635" i="1"/>
  <c r="G643" i="1"/>
  <c r="G651" i="1"/>
  <c r="G659" i="1"/>
  <c r="G667" i="1"/>
  <c r="G675" i="1"/>
  <c r="G683" i="1"/>
  <c r="G691" i="1"/>
  <c r="G699" i="1"/>
  <c r="G707" i="1"/>
  <c r="G715" i="1"/>
  <c r="G723" i="1"/>
  <c r="G731" i="1"/>
  <c r="G739" i="1"/>
  <c r="G747" i="1"/>
  <c r="G755" i="1"/>
  <c r="G763" i="1"/>
  <c r="G771" i="1"/>
  <c r="G779" i="1"/>
  <c r="G787" i="1"/>
  <c r="G795" i="1"/>
  <c r="G803" i="1"/>
  <c r="G811" i="1"/>
  <c r="G819" i="1"/>
  <c r="G827" i="1"/>
  <c r="G835" i="1"/>
  <c r="G843" i="1"/>
  <c r="G851" i="1"/>
  <c r="G42" i="1"/>
  <c r="G78" i="1"/>
  <c r="G117" i="1"/>
  <c r="G138" i="1"/>
  <c r="G156" i="1"/>
  <c r="G848" i="1"/>
  <c r="G836" i="1"/>
  <c r="G822" i="1"/>
  <c r="G810" i="1"/>
  <c r="G796" i="1"/>
  <c r="G780" i="1"/>
  <c r="G760" i="1"/>
  <c r="G740" i="1"/>
  <c r="G718" i="1"/>
  <c r="G696" i="1"/>
  <c r="G676" i="1"/>
  <c r="G654" i="1"/>
  <c r="G632" i="1"/>
  <c r="G612" i="1"/>
  <c r="G590" i="1"/>
  <c r="G568" i="1"/>
  <c r="G548" i="1"/>
  <c r="G526" i="1"/>
  <c r="G504" i="1"/>
  <c r="G484" i="1"/>
  <c r="G462" i="1"/>
  <c r="G436" i="1"/>
  <c r="G410" i="1"/>
  <c r="G380" i="1"/>
  <c r="G351" i="1"/>
  <c r="G324" i="1"/>
  <c r="G295" i="1"/>
  <c r="G266" i="1"/>
  <c r="G239" i="1"/>
  <c r="G210" i="1"/>
  <c r="G177" i="1"/>
  <c r="G49" i="1"/>
  <c r="H5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7" i="1"/>
  <c r="H325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26" i="1"/>
  <c r="H334" i="1"/>
  <c r="H342" i="1"/>
  <c r="H350" i="1"/>
  <c r="H358" i="1"/>
  <c r="H366" i="1"/>
  <c r="H374" i="1"/>
  <c r="H382" i="1"/>
  <c r="H390" i="1"/>
  <c r="H398" i="1"/>
  <c r="H406" i="1"/>
  <c r="H414" i="1"/>
  <c r="H422" i="1"/>
  <c r="H430" i="1"/>
  <c r="H438" i="1"/>
  <c r="H446" i="1"/>
  <c r="H454" i="1"/>
  <c r="H462" i="1"/>
  <c r="H470" i="1"/>
  <c r="H478" i="1"/>
  <c r="H486" i="1"/>
  <c r="H494" i="1"/>
  <c r="H502" i="1"/>
  <c r="H510" i="1"/>
  <c r="H518" i="1"/>
  <c r="H526" i="1"/>
  <c r="H534" i="1"/>
  <c r="H542" i="1"/>
  <c r="H550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H311" i="1"/>
  <c r="H319" i="1"/>
  <c r="H327" i="1"/>
  <c r="H335" i="1"/>
  <c r="H343" i="1"/>
  <c r="H351" i="1"/>
  <c r="H359" i="1"/>
  <c r="H367" i="1"/>
  <c r="H375" i="1"/>
  <c r="H383" i="1"/>
  <c r="H391" i="1"/>
  <c r="H399" i="1"/>
  <c r="H407" i="1"/>
  <c r="H415" i="1"/>
  <c r="H423" i="1"/>
  <c r="H431" i="1"/>
  <c r="H439" i="1"/>
  <c r="H447" i="1"/>
  <c r="H455" i="1"/>
  <c r="H463" i="1"/>
  <c r="H471" i="1"/>
  <c r="H479" i="1"/>
  <c r="H487" i="1"/>
  <c r="H495" i="1"/>
  <c r="H503" i="1"/>
  <c r="H511" i="1"/>
  <c r="H519" i="1"/>
  <c r="H527" i="1"/>
  <c r="H535" i="1"/>
  <c r="H543" i="1"/>
  <c r="H551" i="1"/>
  <c r="H559" i="1"/>
  <c r="H567" i="1"/>
  <c r="H575" i="1"/>
  <c r="H583" i="1"/>
  <c r="H591" i="1"/>
  <c r="H599" i="1"/>
  <c r="H607" i="1"/>
  <c r="H615" i="1"/>
  <c r="H623" i="1"/>
  <c r="H631" i="1"/>
  <c r="H639" i="1"/>
  <c r="H647" i="1"/>
  <c r="H655" i="1"/>
  <c r="H663" i="1"/>
  <c r="H671" i="1"/>
  <c r="H679" i="1"/>
  <c r="H8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297" i="1"/>
  <c r="H305" i="1"/>
  <c r="H313" i="1"/>
  <c r="H321" i="1"/>
  <c r="H329" i="1"/>
  <c r="H337" i="1"/>
  <c r="H345" i="1"/>
  <c r="H353" i="1"/>
  <c r="H361" i="1"/>
  <c r="H369" i="1"/>
  <c r="H377" i="1"/>
  <c r="H385" i="1"/>
  <c r="H393" i="1"/>
  <c r="H401" i="1"/>
  <c r="H409" i="1"/>
  <c r="H417" i="1"/>
  <c r="H425" i="1"/>
  <c r="H433" i="1"/>
  <c r="H441" i="1"/>
  <c r="H449" i="1"/>
  <c r="H457" i="1"/>
  <c r="H465" i="1"/>
  <c r="H473" i="1"/>
  <c r="H481" i="1"/>
  <c r="H489" i="1"/>
  <c r="H497" i="1"/>
  <c r="H505" i="1"/>
  <c r="H513" i="1"/>
  <c r="H521" i="1"/>
  <c r="H529" i="1"/>
  <c r="H537" i="1"/>
  <c r="H545" i="1"/>
  <c r="H553" i="1"/>
  <c r="H561" i="1"/>
  <c r="H569" i="1"/>
  <c r="H577" i="1"/>
  <c r="H585" i="1"/>
  <c r="H593" i="1"/>
  <c r="H601" i="1"/>
  <c r="H609" i="1"/>
  <c r="H617" i="1"/>
  <c r="H625" i="1"/>
  <c r="H633" i="1"/>
  <c r="H641" i="1"/>
  <c r="H649" i="1"/>
  <c r="H657" i="1"/>
  <c r="H665" i="1"/>
  <c r="H673" i="1"/>
  <c r="H10" i="1"/>
  <c r="H11" i="1"/>
  <c r="H12" i="1"/>
  <c r="H27" i="1"/>
  <c r="H43" i="1"/>
  <c r="H59" i="1"/>
  <c r="H75" i="1"/>
  <c r="H91" i="1"/>
  <c r="H107" i="1"/>
  <c r="H123" i="1"/>
  <c r="H139" i="1"/>
  <c r="H155" i="1"/>
  <c r="H171" i="1"/>
  <c r="H187" i="1"/>
  <c r="H203" i="1"/>
  <c r="H219" i="1"/>
  <c r="H235" i="1"/>
  <c r="H251" i="1"/>
  <c r="H267" i="1"/>
  <c r="H283" i="1"/>
  <c r="H299" i="1"/>
  <c r="H315" i="1"/>
  <c r="H331" i="1"/>
  <c r="H344" i="1"/>
  <c r="H356" i="1"/>
  <c r="H370" i="1"/>
  <c r="H381" i="1"/>
  <c r="H395" i="1"/>
  <c r="H408" i="1"/>
  <c r="H420" i="1"/>
  <c r="H434" i="1"/>
  <c r="H445" i="1"/>
  <c r="H459" i="1"/>
  <c r="H472" i="1"/>
  <c r="H484" i="1"/>
  <c r="H498" i="1"/>
  <c r="H509" i="1"/>
  <c r="H523" i="1"/>
  <c r="H536" i="1"/>
  <c r="H548" i="1"/>
  <c r="H560" i="1"/>
  <c r="H571" i="1"/>
  <c r="H581" i="1"/>
  <c r="H592" i="1"/>
  <c r="H603" i="1"/>
  <c r="H613" i="1"/>
  <c r="H624" i="1"/>
  <c r="H635" i="1"/>
  <c r="H645" i="1"/>
  <c r="H656" i="1"/>
  <c r="H667" i="1"/>
  <c r="H677" i="1"/>
  <c r="H686" i="1"/>
  <c r="H694" i="1"/>
  <c r="H702" i="1"/>
  <c r="H710" i="1"/>
  <c r="H718" i="1"/>
  <c r="H726" i="1"/>
  <c r="H734" i="1"/>
  <c r="H742" i="1"/>
  <c r="H750" i="1"/>
  <c r="H758" i="1"/>
  <c r="H766" i="1"/>
  <c r="H774" i="1"/>
  <c r="H782" i="1"/>
  <c r="H790" i="1"/>
  <c r="H798" i="1"/>
  <c r="H806" i="1"/>
  <c r="H814" i="1"/>
  <c r="H822" i="1"/>
  <c r="H830" i="1"/>
  <c r="H838" i="1"/>
  <c r="H846" i="1"/>
  <c r="H4" i="1"/>
  <c r="H16" i="1"/>
  <c r="H34" i="1"/>
  <c r="H51" i="1"/>
  <c r="H68" i="1"/>
  <c r="H88" i="1"/>
  <c r="H106" i="1"/>
  <c r="H124" i="1"/>
  <c r="H144" i="1"/>
  <c r="H162" i="1"/>
  <c r="H179" i="1"/>
  <c r="H196" i="1"/>
  <c r="H216" i="1"/>
  <c r="H234" i="1"/>
  <c r="H252" i="1"/>
  <c r="H19" i="1"/>
  <c r="H36" i="1"/>
  <c r="H56" i="1"/>
  <c r="H74" i="1"/>
  <c r="H92" i="1"/>
  <c r="H112" i="1"/>
  <c r="H130" i="1"/>
  <c r="H147" i="1"/>
  <c r="H164" i="1"/>
  <c r="H184" i="1"/>
  <c r="H202" i="1"/>
  <c r="H220" i="1"/>
  <c r="H240" i="1"/>
  <c r="H258" i="1"/>
  <c r="H24" i="1"/>
  <c r="H42" i="1"/>
  <c r="H60" i="1"/>
  <c r="H80" i="1"/>
  <c r="H98" i="1"/>
  <c r="H115" i="1"/>
  <c r="H132" i="1"/>
  <c r="H152" i="1"/>
  <c r="H170" i="1"/>
  <c r="H188" i="1"/>
  <c r="H208" i="1"/>
  <c r="H226" i="1"/>
  <c r="H243" i="1"/>
  <c r="H260" i="1"/>
  <c r="H280" i="1"/>
  <c r="H298" i="1"/>
  <c r="H316" i="1"/>
  <c r="H333" i="1"/>
  <c r="H348" i="1"/>
  <c r="H363" i="1"/>
  <c r="H378" i="1"/>
  <c r="H392" i="1"/>
  <c r="H405" i="1"/>
  <c r="H421" i="1"/>
  <c r="H436" i="1"/>
  <c r="H451" i="1"/>
  <c r="H466" i="1"/>
  <c r="H480" i="1"/>
  <c r="H493" i="1"/>
  <c r="H508" i="1"/>
  <c r="H524" i="1"/>
  <c r="H539" i="1"/>
  <c r="H554" i="1"/>
  <c r="H565" i="1"/>
  <c r="H578" i="1"/>
  <c r="H589" i="1"/>
  <c r="H602" i="1"/>
  <c r="H614" i="1"/>
  <c r="H627" i="1"/>
  <c r="H638" i="1"/>
  <c r="H651" i="1"/>
  <c r="H662" i="1"/>
  <c r="H675" i="1"/>
  <c r="H685" i="1"/>
  <c r="H695" i="1"/>
  <c r="H704" i="1"/>
  <c r="H713" i="1"/>
  <c r="H722" i="1"/>
  <c r="H731" i="1"/>
  <c r="H740" i="1"/>
  <c r="H749" i="1"/>
  <c r="H759" i="1"/>
  <c r="H768" i="1"/>
  <c r="H777" i="1"/>
  <c r="H786" i="1"/>
  <c r="H795" i="1"/>
  <c r="H804" i="1"/>
  <c r="H813" i="1"/>
  <c r="H823" i="1"/>
  <c r="H832" i="1"/>
  <c r="H841" i="1"/>
  <c r="H850" i="1"/>
  <c r="H26" i="1"/>
  <c r="H44" i="1"/>
  <c r="H64" i="1"/>
  <c r="H82" i="1"/>
  <c r="H99" i="1"/>
  <c r="H116" i="1"/>
  <c r="H136" i="1"/>
  <c r="H154" i="1"/>
  <c r="H172" i="1"/>
  <c r="H192" i="1"/>
  <c r="H210" i="1"/>
  <c r="H227" i="1"/>
  <c r="H244" i="1"/>
  <c r="H264" i="1"/>
  <c r="H282" i="1"/>
  <c r="H300" i="1"/>
  <c r="H320" i="1"/>
  <c r="H336" i="1"/>
  <c r="H349" i="1"/>
  <c r="H364" i="1"/>
  <c r="H379" i="1"/>
  <c r="H394" i="1"/>
  <c r="H410" i="1"/>
  <c r="H424" i="1"/>
  <c r="H437" i="1"/>
  <c r="H452" i="1"/>
  <c r="H467" i="1"/>
  <c r="H482" i="1"/>
  <c r="H496" i="1"/>
  <c r="H512" i="1"/>
  <c r="H525" i="1"/>
  <c r="H540" i="1"/>
  <c r="H555" i="1"/>
  <c r="H566" i="1"/>
  <c r="H579" i="1"/>
  <c r="H590" i="1"/>
  <c r="H604" i="1"/>
  <c r="H616" i="1"/>
  <c r="H628" i="1"/>
  <c r="H640" i="1"/>
  <c r="H652" i="1"/>
  <c r="H664" i="1"/>
  <c r="H676" i="1"/>
  <c r="H687" i="1"/>
  <c r="H696" i="1"/>
  <c r="H705" i="1"/>
  <c r="H714" i="1"/>
  <c r="H723" i="1"/>
  <c r="H732" i="1"/>
  <c r="H741" i="1"/>
  <c r="H751" i="1"/>
  <c r="H760" i="1"/>
  <c r="H769" i="1"/>
  <c r="H778" i="1"/>
  <c r="H787" i="1"/>
  <c r="H796" i="1"/>
  <c r="H805" i="1"/>
  <c r="H815" i="1"/>
  <c r="H824" i="1"/>
  <c r="H833" i="1"/>
  <c r="H842" i="1"/>
  <c r="H851" i="1"/>
  <c r="H28" i="1"/>
  <c r="H48" i="1"/>
  <c r="H66" i="1"/>
  <c r="H83" i="1"/>
  <c r="H100" i="1"/>
  <c r="H120" i="1"/>
  <c r="H138" i="1"/>
  <c r="H156" i="1"/>
  <c r="H176" i="1"/>
  <c r="H194" i="1"/>
  <c r="H211" i="1"/>
  <c r="H228" i="1"/>
  <c r="H248" i="1"/>
  <c r="H266" i="1"/>
  <c r="H284" i="1"/>
  <c r="H304" i="1"/>
  <c r="H322" i="1"/>
  <c r="H338" i="1"/>
  <c r="H352" i="1"/>
  <c r="H365" i="1"/>
  <c r="H380" i="1"/>
  <c r="H396" i="1"/>
  <c r="H411" i="1"/>
  <c r="H426" i="1"/>
  <c r="H440" i="1"/>
  <c r="H453" i="1"/>
  <c r="H468" i="1"/>
  <c r="H483" i="1"/>
  <c r="H499" i="1"/>
  <c r="H514" i="1"/>
  <c r="H528" i="1"/>
  <c r="H541" i="1"/>
  <c r="H556" i="1"/>
  <c r="H568" i="1"/>
  <c r="H580" i="1"/>
  <c r="H594" i="1"/>
  <c r="H605" i="1"/>
  <c r="H618" i="1"/>
  <c r="H629" i="1"/>
  <c r="H642" i="1"/>
  <c r="H653" i="1"/>
  <c r="H666" i="1"/>
  <c r="H678" i="1"/>
  <c r="H688" i="1"/>
  <c r="H697" i="1"/>
  <c r="H706" i="1"/>
  <c r="H715" i="1"/>
  <c r="H724" i="1"/>
  <c r="H733" i="1"/>
  <c r="H743" i="1"/>
  <c r="H752" i="1"/>
  <c r="H761" i="1"/>
  <c r="H770" i="1"/>
  <c r="H779" i="1"/>
  <c r="H788" i="1"/>
  <c r="H797" i="1"/>
  <c r="H807" i="1"/>
  <c r="H816" i="1"/>
  <c r="H825" i="1"/>
  <c r="H834" i="1"/>
  <c r="H843" i="1"/>
  <c r="H852" i="1"/>
  <c r="H18" i="1"/>
  <c r="H20" i="1"/>
  <c r="H72" i="1"/>
  <c r="H122" i="1"/>
  <c r="H168" i="1"/>
  <c r="H218" i="1"/>
  <c r="H268" i="1"/>
  <c r="H292" i="1"/>
  <c r="H324" i="1"/>
  <c r="H347" i="1"/>
  <c r="H372" i="1"/>
  <c r="H397" i="1"/>
  <c r="H418" i="1"/>
  <c r="H443" i="1"/>
  <c r="H464" i="1"/>
  <c r="H490" i="1"/>
  <c r="H515" i="1"/>
  <c r="H533" i="1"/>
  <c r="H558" i="1"/>
  <c r="H576" i="1"/>
  <c r="H597" i="1"/>
  <c r="H619" i="1"/>
  <c r="H636" i="1"/>
  <c r="H658" i="1"/>
  <c r="H674" i="1"/>
  <c r="H691" i="1"/>
  <c r="H707" i="1"/>
  <c r="H720" i="1"/>
  <c r="H736" i="1"/>
  <c r="H748" i="1"/>
  <c r="H764" i="1"/>
  <c r="H780" i="1"/>
  <c r="H793" i="1"/>
  <c r="H809" i="1"/>
  <c r="H821" i="1"/>
  <c r="H837" i="1"/>
  <c r="H853" i="1"/>
  <c r="H32" i="1"/>
  <c r="H35" i="1"/>
  <c r="H84" i="1"/>
  <c r="H131" i="1"/>
  <c r="H180" i="1"/>
  <c r="H232" i="1"/>
  <c r="H274" i="1"/>
  <c r="H306" i="1"/>
  <c r="H330" i="1"/>
  <c r="H355" i="1"/>
  <c r="H376" i="1"/>
  <c r="H402" i="1"/>
  <c r="H427" i="1"/>
  <c r="H448" i="1"/>
  <c r="H474" i="1"/>
  <c r="H492" i="1"/>
  <c r="H517" i="1"/>
  <c r="H544" i="1"/>
  <c r="H563" i="1"/>
  <c r="H584" i="1"/>
  <c r="H600" i="1"/>
  <c r="H621" i="1"/>
  <c r="H643" i="1"/>
  <c r="H660" i="1"/>
  <c r="H681" i="1"/>
  <c r="H693" i="1"/>
  <c r="H709" i="1"/>
  <c r="H725" i="1"/>
  <c r="H738" i="1"/>
  <c r="H754" i="1"/>
  <c r="H767" i="1"/>
  <c r="H783" i="1"/>
  <c r="H799" i="1"/>
  <c r="H811" i="1"/>
  <c r="H827" i="1"/>
  <c r="H840" i="1"/>
  <c r="H40" i="1"/>
  <c r="H90" i="1"/>
  <c r="H140" i="1"/>
  <c r="H186" i="1"/>
  <c r="H236" i="1"/>
  <c r="H275" i="1"/>
  <c r="H307" i="1"/>
  <c r="H332" i="1"/>
  <c r="H357" i="1"/>
  <c r="H384" i="1"/>
  <c r="H403" i="1"/>
  <c r="H428" i="1"/>
  <c r="H450" i="1"/>
  <c r="H475" i="1"/>
  <c r="H500" i="1"/>
  <c r="H520" i="1"/>
  <c r="H546" i="1"/>
  <c r="H564" i="1"/>
  <c r="H586" i="1"/>
  <c r="H606" i="1"/>
  <c r="H622" i="1"/>
  <c r="H644" i="1"/>
  <c r="H661" i="1"/>
  <c r="H682" i="1"/>
  <c r="H698" i="1"/>
  <c r="H711" i="1"/>
  <c r="H727" i="1"/>
  <c r="H739" i="1"/>
  <c r="H755" i="1"/>
  <c r="H771" i="1"/>
  <c r="H784" i="1"/>
  <c r="H800" i="1"/>
  <c r="H812" i="1"/>
  <c r="H828" i="1"/>
  <c r="H844" i="1"/>
  <c r="H50" i="1"/>
  <c r="H96" i="1"/>
  <c r="H146" i="1"/>
  <c r="H195" i="1"/>
  <c r="H242" i="1"/>
  <c r="H276" i="1"/>
  <c r="H308" i="1"/>
  <c r="H339" i="1"/>
  <c r="H360" i="1"/>
  <c r="H386" i="1"/>
  <c r="H404" i="1"/>
  <c r="H429" i="1"/>
  <c r="H456" i="1"/>
  <c r="H476" i="1"/>
  <c r="H501" i="1"/>
  <c r="H522" i="1"/>
  <c r="H547" i="1"/>
  <c r="H570" i="1"/>
  <c r="H587" i="1"/>
  <c r="H608" i="1"/>
  <c r="H626" i="1"/>
  <c r="H646" i="1"/>
  <c r="H668" i="1"/>
  <c r="H683" i="1"/>
  <c r="H699" i="1"/>
  <c r="H712" i="1"/>
  <c r="H728" i="1"/>
  <c r="H744" i="1"/>
  <c r="H756" i="1"/>
  <c r="H772" i="1"/>
  <c r="H785" i="1"/>
  <c r="H801" i="1"/>
  <c r="H817" i="1"/>
  <c r="H829" i="1"/>
  <c r="H845" i="1"/>
  <c r="H52" i="1"/>
  <c r="H104" i="1"/>
  <c r="H148" i="1"/>
  <c r="H200" i="1"/>
  <c r="H250" i="1"/>
  <c r="H288" i="1"/>
  <c r="H312" i="1"/>
  <c r="H340" i="1"/>
  <c r="H362" i="1"/>
  <c r="H387" i="1"/>
  <c r="H412" i="1"/>
  <c r="H432" i="1"/>
  <c r="H458" i="1"/>
  <c r="H477" i="1"/>
  <c r="H504" i="1"/>
  <c r="H530" i="1"/>
  <c r="H549" i="1"/>
  <c r="H572" i="1"/>
  <c r="H588" i="1"/>
  <c r="H610" i="1"/>
  <c r="H630" i="1"/>
  <c r="H648" i="1"/>
  <c r="H669" i="1"/>
  <c r="H684" i="1"/>
  <c r="H700" i="1"/>
  <c r="H716" i="1"/>
  <c r="H729" i="1"/>
  <c r="H745" i="1"/>
  <c r="H757" i="1"/>
  <c r="H773" i="1"/>
  <c r="H789" i="1"/>
  <c r="H802" i="1"/>
  <c r="H818" i="1"/>
  <c r="H831" i="1"/>
  <c r="H847" i="1"/>
  <c r="H58" i="1"/>
  <c r="H178" i="1"/>
  <c r="H291" i="1"/>
  <c r="H368" i="1"/>
  <c r="H419" i="1"/>
  <c r="H488" i="1"/>
  <c r="H552" i="1"/>
  <c r="H598" i="1"/>
  <c r="H654" i="1"/>
  <c r="H701" i="1"/>
  <c r="H737" i="1"/>
  <c r="H776" i="1"/>
  <c r="H819" i="1"/>
  <c r="H67" i="1"/>
  <c r="H204" i="1"/>
  <c r="H296" i="1"/>
  <c r="H371" i="1"/>
  <c r="H435" i="1"/>
  <c r="H491" i="1"/>
  <c r="H557" i="1"/>
  <c r="H611" i="1"/>
  <c r="H659" i="1"/>
  <c r="H76" i="1"/>
  <c r="H212" i="1"/>
  <c r="H314" i="1"/>
  <c r="H373" i="1"/>
  <c r="H442" i="1"/>
  <c r="H506" i="1"/>
  <c r="H562" i="1"/>
  <c r="H612" i="1"/>
  <c r="H670" i="1"/>
  <c r="H708" i="1"/>
  <c r="H747" i="1"/>
  <c r="H791" i="1"/>
  <c r="H826" i="1"/>
  <c r="D20" i="1"/>
  <c r="H108" i="1"/>
  <c r="H323" i="1"/>
  <c r="H388" i="1"/>
  <c r="H444" i="1"/>
  <c r="H507" i="1"/>
  <c r="H573" i="1"/>
  <c r="H620" i="1"/>
  <c r="H717" i="1"/>
  <c r="H753" i="1"/>
  <c r="H792" i="1"/>
  <c r="H835" i="1"/>
  <c r="H224" i="1"/>
  <c r="H672" i="1"/>
  <c r="H114" i="1"/>
  <c r="H256" i="1"/>
  <c r="H328" i="1"/>
  <c r="H389" i="1"/>
  <c r="H460" i="1"/>
  <c r="H516" i="1"/>
  <c r="H574" i="1"/>
  <c r="H632" i="1"/>
  <c r="H680" i="1"/>
  <c r="H719" i="1"/>
  <c r="H762" i="1"/>
  <c r="H794" i="1"/>
  <c r="H836" i="1"/>
  <c r="D19" i="1"/>
  <c r="H128" i="1"/>
  <c r="H259" i="1"/>
  <c r="H341" i="1"/>
  <c r="H400" i="1"/>
  <c r="H461" i="1"/>
  <c r="H531" i="1"/>
  <c r="H582" i="1"/>
  <c r="H634" i="1"/>
  <c r="H689" i="1"/>
  <c r="H721" i="1"/>
  <c r="H763" i="1"/>
  <c r="H803" i="1"/>
  <c r="H839" i="1"/>
  <c r="H160" i="1"/>
  <c r="H272" i="1"/>
  <c r="H346" i="1"/>
  <c r="H413" i="1"/>
  <c r="H469" i="1"/>
  <c r="H532" i="1"/>
  <c r="H595" i="1"/>
  <c r="H637" i="1"/>
  <c r="H690" i="1"/>
  <c r="H730" i="1"/>
  <c r="H765" i="1"/>
  <c r="H808" i="1"/>
  <c r="H848" i="1"/>
  <c r="D17" i="1"/>
  <c r="H163" i="1"/>
  <c r="H290" i="1"/>
  <c r="H354" i="1"/>
  <c r="H416" i="1"/>
  <c r="H485" i="1"/>
  <c r="H538" i="1"/>
  <c r="H596" i="1"/>
  <c r="H650" i="1"/>
  <c r="H692" i="1"/>
  <c r="H735" i="1"/>
  <c r="H775" i="1"/>
  <c r="H810" i="1"/>
  <c r="H849" i="1"/>
  <c r="G652" i="1"/>
  <c r="G630" i="1"/>
  <c r="G608" i="1"/>
  <c r="G588" i="1"/>
  <c r="G566" i="1"/>
  <c r="G544" i="1"/>
  <c r="G524" i="1"/>
  <c r="G502" i="1"/>
  <c r="G480" i="1"/>
  <c r="G460" i="1"/>
  <c r="G434" i="1"/>
  <c r="G404" i="1"/>
  <c r="G378" i="1"/>
  <c r="G348" i="1"/>
  <c r="G319" i="1"/>
  <c r="G292" i="1"/>
  <c r="G263" i="1"/>
  <c r="G234" i="1"/>
  <c r="G207" i="1"/>
  <c r="G174" i="1"/>
  <c r="G14" i="1"/>
  <c r="G316" i="1"/>
  <c r="G287" i="1"/>
  <c r="G260" i="1"/>
  <c r="G231" i="1"/>
  <c r="G202" i="1"/>
  <c r="G171" i="1"/>
  <c r="H820" i="1"/>
  <c r="G518" i="1"/>
  <c r="G496" i="1"/>
  <c r="G476" i="1"/>
  <c r="G453" i="1"/>
  <c r="G426" i="1"/>
  <c r="G399" i="1"/>
  <c r="G370" i="1"/>
  <c r="G340" i="1"/>
  <c r="G314" i="1"/>
  <c r="G284" i="1"/>
  <c r="G255" i="1"/>
  <c r="G228" i="1"/>
  <c r="G198" i="1"/>
  <c r="G162" i="1"/>
  <c r="H781" i="1"/>
  <c r="G4" i="1"/>
  <c r="G842" i="1"/>
  <c r="G829" i="1"/>
  <c r="G816" i="1"/>
  <c r="G804" i="1"/>
  <c r="G788" i="1"/>
  <c r="G772" i="1"/>
  <c r="G750" i="1"/>
  <c r="G728" i="1"/>
  <c r="G708" i="1"/>
  <c r="G686" i="1"/>
  <c r="G664" i="1"/>
  <c r="G644" i="1"/>
  <c r="G622" i="1"/>
  <c r="G600" i="1"/>
  <c r="G580" i="1"/>
  <c r="G558" i="1"/>
  <c r="G536" i="1"/>
  <c r="G516" i="1"/>
  <c r="G494" i="1"/>
  <c r="G472" i="1"/>
  <c r="G451" i="1"/>
  <c r="G423" i="1"/>
  <c r="G394" i="1"/>
  <c r="G367" i="1"/>
  <c r="G338" i="1"/>
  <c r="G308" i="1"/>
  <c r="G282" i="1"/>
  <c r="G252" i="1"/>
  <c r="G223" i="1"/>
  <c r="G195" i="1"/>
  <c r="G147" i="1"/>
  <c r="H746" i="1"/>
  <c r="C23" i="1" l="1"/>
  <c r="C25" i="1"/>
  <c r="C24" i="1"/>
  <c r="C22" i="1"/>
  <c r="D24" i="1"/>
  <c r="D22" i="1"/>
  <c r="D25" i="1"/>
  <c r="D23" i="1"/>
  <c r="P36" i="1"/>
  <c r="O36" i="1"/>
  <c r="O35" i="1"/>
  <c r="P32" i="1"/>
  <c r="O32" i="1"/>
  <c r="P34" i="1"/>
  <c r="P31" i="1"/>
  <c r="O30" i="1"/>
  <c r="O31" i="1"/>
  <c r="P35" i="1"/>
  <c r="O34" i="1"/>
  <c r="P33" i="1"/>
  <c r="O33" i="1"/>
  <c r="P30" i="1"/>
  <c r="P29" i="1"/>
  <c r="O29" i="1"/>
  <c r="R35" i="1"/>
  <c r="Q34" i="1"/>
  <c r="Q31" i="1"/>
  <c r="R33" i="1"/>
  <c r="Q33" i="1"/>
  <c r="R30" i="1"/>
  <c r="R29" i="1"/>
  <c r="Q29" i="1"/>
  <c r="R36" i="1"/>
  <c r="Q36" i="1"/>
  <c r="R32" i="1"/>
  <c r="Q35" i="1"/>
  <c r="Q32" i="1"/>
  <c r="R31" i="1"/>
  <c r="R34" i="1"/>
  <c r="Q30" i="1"/>
  <c r="R42" i="1" l="1"/>
  <c r="R38" i="1"/>
  <c r="R39" i="1"/>
  <c r="R44" i="1"/>
  <c r="R43" i="1"/>
  <c r="R41" i="1"/>
  <c r="R40" i="1"/>
  <c r="R45" i="1"/>
  <c r="Q43" i="1"/>
  <c r="Q42" i="1"/>
  <c r="Q40" i="1"/>
  <c r="Q38" i="1"/>
  <c r="Q45" i="1"/>
  <c r="Q44" i="1"/>
  <c r="Q39" i="1"/>
  <c r="Q41" i="1"/>
  <c r="O41" i="1"/>
  <c r="O44" i="1"/>
  <c r="O39" i="1"/>
  <c r="O45" i="1"/>
  <c r="P44" i="1"/>
  <c r="P38" i="1"/>
  <c r="P42" i="1"/>
  <c r="P39" i="1"/>
  <c r="O40" i="1"/>
  <c r="O43" i="1"/>
  <c r="O42" i="1"/>
  <c r="O38" i="1"/>
  <c r="P45" i="1"/>
  <c r="P41" i="1"/>
  <c r="P40" i="1"/>
  <c r="P43" i="1"/>
  <c r="L36" i="1"/>
  <c r="L35" i="1"/>
  <c r="L34" i="1"/>
  <c r="L33" i="1"/>
  <c r="K32" i="1"/>
  <c r="K31" i="1"/>
  <c r="K30" i="1"/>
  <c r="K29" i="1"/>
  <c r="K36" i="1"/>
  <c r="K35" i="1"/>
  <c r="K34" i="1"/>
  <c r="K33" i="1"/>
  <c r="L32" i="1"/>
  <c r="L31" i="1"/>
  <c r="L30" i="1"/>
  <c r="L29" i="1"/>
  <c r="C17" i="1" l="1"/>
</calcChain>
</file>

<file path=xl/sharedStrings.xml><?xml version="1.0" encoding="utf-8"?>
<sst xmlns="http://schemas.openxmlformats.org/spreadsheetml/2006/main" count="59" uniqueCount="55">
  <si>
    <t>r</t>
  </si>
  <si>
    <t>k</t>
  </si>
  <si>
    <t>hmpe</t>
  </si>
  <si>
    <t>ar2</t>
  </si>
  <si>
    <t>R2</t>
  </si>
  <si>
    <t>Amax</t>
  </si>
  <si>
    <t>Amin</t>
  </si>
  <si>
    <t>AminLine</t>
  </si>
  <si>
    <t>x</t>
  </si>
  <si>
    <t>y</t>
  </si>
  <si>
    <t>AmaxLine</t>
  </si>
  <si>
    <t>TheoAminLine</t>
  </si>
  <si>
    <t>TheoAmaxLine</t>
  </si>
  <si>
    <t>TheoRminLine</t>
  </si>
  <si>
    <t>TheoRmaxLine</t>
  </si>
  <si>
    <t>theoCPMax</t>
  </si>
  <si>
    <t>theoCPMin</t>
  </si>
  <si>
    <t>num Springs (n)</t>
  </si>
  <si>
    <t>total mass (m)</t>
  </si>
  <si>
    <t>gravity</t>
  </si>
  <si>
    <t>max deflection</t>
  </si>
  <si>
    <t>a+r=d</t>
  </si>
  <si>
    <t>ar=B</t>
  </si>
  <si>
    <t>r=B/a</t>
  </si>
  <si>
    <t>a+B/a=d</t>
  </si>
  <si>
    <t>1-B/x^2=g</t>
  </si>
  <si>
    <t>1-B/x^2=0</t>
  </si>
  <si>
    <t>x = SQRT(B)</t>
  </si>
  <si>
    <t>sqrt(ar2)</t>
  </si>
  <si>
    <t>R2min</t>
  </si>
  <si>
    <t>R2max</t>
  </si>
  <si>
    <t>R2minLine</t>
  </si>
  <si>
    <t>R2maxLine</t>
  </si>
  <si>
    <t>Max Payload</t>
  </si>
  <si>
    <t>Min Payload</t>
  </si>
  <si>
    <t>A - maxM</t>
  </si>
  <si>
    <t>A - minM</t>
  </si>
  <si>
    <t>maxM</t>
  </si>
  <si>
    <t>minM</t>
  </si>
  <si>
    <t>TheoAminLineZ</t>
  </si>
  <si>
    <t>TheoAmaxLineZ</t>
  </si>
  <si>
    <t>TheoRminLineZ</t>
  </si>
  <si>
    <t>TheoRmaxLineZ</t>
  </si>
  <si>
    <t>FinalAminLine</t>
  </si>
  <si>
    <t>FinalAminLineZ</t>
  </si>
  <si>
    <t>FinalAmaxLine</t>
  </si>
  <si>
    <t>FinalAmaxLineZ</t>
  </si>
  <si>
    <t>FinalRminLine</t>
  </si>
  <si>
    <t>FinalRminLineZ</t>
  </si>
  <si>
    <t>FinalRmaxLine</t>
  </si>
  <si>
    <t>FinalRmaxLineZ</t>
  </si>
  <si>
    <t>finalAMin</t>
  </si>
  <si>
    <t>finalAMax</t>
  </si>
  <si>
    <t>finalR2Min</t>
  </si>
  <si>
    <t>finalR2Max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</si>
</sst>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2" fillId="0" borderId="0" xfId="0" applyFont="1"/>
    <xf numFmtId="0" fontId="1" fillId="2" borderId="1" xfId="1"/>
    <xf numFmtId="0" fontId="0" fillId="0" borderId="2" xfId="0" applyBorder="1"/>
    <xf numFmtId="0" fontId="2" fillId="3" borderId="2" xfId="0" applyFont="1" applyFill="1" applyBorder="1"/>
    <xf numFmtId="0" fontId="2" fillId="3" borderId="0" xfId="0" applyFont="1" applyFill="1"/>
    <xf numFmtId="0" fontId="0" fillId="3" borderId="2" xfId="0" applyFill="1" applyBorder="1"/>
    <xf numFmtId="0" fontId="2" fillId="3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Maximum Payload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A - maxM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Sheet1!$F$4:$F$853</c:f>
              <c:numCache>
                <c:formatCode>General</c:formatCode>
                <c:ptCount val="850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74</c:v>
                </c:pt>
                <c:pt idx="23">
                  <c:v>76</c:v>
                </c:pt>
                <c:pt idx="24">
                  <c:v>78</c:v>
                </c:pt>
                <c:pt idx="25">
                  <c:v>80</c:v>
                </c:pt>
                <c:pt idx="26">
                  <c:v>82</c:v>
                </c:pt>
                <c:pt idx="27">
                  <c:v>84</c:v>
                </c:pt>
                <c:pt idx="28">
                  <c:v>86</c:v>
                </c:pt>
                <c:pt idx="29">
                  <c:v>88</c:v>
                </c:pt>
                <c:pt idx="30">
                  <c:v>90</c:v>
                </c:pt>
                <c:pt idx="31">
                  <c:v>92</c:v>
                </c:pt>
                <c:pt idx="32">
                  <c:v>94</c:v>
                </c:pt>
                <c:pt idx="33">
                  <c:v>96</c:v>
                </c:pt>
                <c:pt idx="34">
                  <c:v>98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125</c:v>
                </c:pt>
                <c:pt idx="61">
                  <c:v>126</c:v>
                </c:pt>
                <c:pt idx="62">
                  <c:v>127</c:v>
                </c:pt>
                <c:pt idx="63">
                  <c:v>128</c:v>
                </c:pt>
                <c:pt idx="64">
                  <c:v>129</c:v>
                </c:pt>
                <c:pt idx="65">
                  <c:v>130</c:v>
                </c:pt>
                <c:pt idx="66">
                  <c:v>131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136</c:v>
                </c:pt>
                <c:pt idx="72">
                  <c:v>137</c:v>
                </c:pt>
                <c:pt idx="73">
                  <c:v>138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  <c:pt idx="104">
                  <c:v>169</c:v>
                </c:pt>
                <c:pt idx="105">
                  <c:v>170</c:v>
                </c:pt>
                <c:pt idx="106">
                  <c:v>171</c:v>
                </c:pt>
                <c:pt idx="107">
                  <c:v>172</c:v>
                </c:pt>
                <c:pt idx="108">
                  <c:v>173</c:v>
                </c:pt>
                <c:pt idx="109">
                  <c:v>174</c:v>
                </c:pt>
                <c:pt idx="110">
                  <c:v>175</c:v>
                </c:pt>
                <c:pt idx="111">
                  <c:v>176</c:v>
                </c:pt>
                <c:pt idx="112">
                  <c:v>177</c:v>
                </c:pt>
                <c:pt idx="113">
                  <c:v>178</c:v>
                </c:pt>
                <c:pt idx="114">
                  <c:v>179</c:v>
                </c:pt>
                <c:pt idx="115">
                  <c:v>180</c:v>
                </c:pt>
                <c:pt idx="116">
                  <c:v>181</c:v>
                </c:pt>
                <c:pt idx="117">
                  <c:v>182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187</c:v>
                </c:pt>
                <c:pt idx="123">
                  <c:v>188</c:v>
                </c:pt>
                <c:pt idx="124">
                  <c:v>189</c:v>
                </c:pt>
                <c:pt idx="125">
                  <c:v>190</c:v>
                </c:pt>
                <c:pt idx="126">
                  <c:v>191</c:v>
                </c:pt>
                <c:pt idx="127">
                  <c:v>192</c:v>
                </c:pt>
                <c:pt idx="128">
                  <c:v>193</c:v>
                </c:pt>
                <c:pt idx="129">
                  <c:v>194</c:v>
                </c:pt>
                <c:pt idx="130">
                  <c:v>195</c:v>
                </c:pt>
                <c:pt idx="131">
                  <c:v>196</c:v>
                </c:pt>
                <c:pt idx="132">
                  <c:v>197</c:v>
                </c:pt>
                <c:pt idx="133">
                  <c:v>198</c:v>
                </c:pt>
                <c:pt idx="134">
                  <c:v>199</c:v>
                </c:pt>
                <c:pt idx="135">
                  <c:v>200</c:v>
                </c:pt>
                <c:pt idx="136">
                  <c:v>201</c:v>
                </c:pt>
                <c:pt idx="137">
                  <c:v>202</c:v>
                </c:pt>
                <c:pt idx="138">
                  <c:v>203</c:v>
                </c:pt>
                <c:pt idx="139">
                  <c:v>204</c:v>
                </c:pt>
                <c:pt idx="140">
                  <c:v>205</c:v>
                </c:pt>
                <c:pt idx="141">
                  <c:v>206</c:v>
                </c:pt>
                <c:pt idx="142">
                  <c:v>207</c:v>
                </c:pt>
                <c:pt idx="143">
                  <c:v>208</c:v>
                </c:pt>
                <c:pt idx="144">
                  <c:v>209</c:v>
                </c:pt>
                <c:pt idx="145">
                  <c:v>210</c:v>
                </c:pt>
                <c:pt idx="146">
                  <c:v>211</c:v>
                </c:pt>
                <c:pt idx="147">
                  <c:v>212</c:v>
                </c:pt>
                <c:pt idx="148">
                  <c:v>213</c:v>
                </c:pt>
                <c:pt idx="149">
                  <c:v>214</c:v>
                </c:pt>
                <c:pt idx="150">
                  <c:v>215</c:v>
                </c:pt>
                <c:pt idx="151">
                  <c:v>216</c:v>
                </c:pt>
                <c:pt idx="152">
                  <c:v>217</c:v>
                </c:pt>
                <c:pt idx="153">
                  <c:v>218</c:v>
                </c:pt>
                <c:pt idx="154">
                  <c:v>219</c:v>
                </c:pt>
                <c:pt idx="155">
                  <c:v>220</c:v>
                </c:pt>
                <c:pt idx="156">
                  <c:v>221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227</c:v>
                </c:pt>
                <c:pt idx="163">
                  <c:v>228</c:v>
                </c:pt>
                <c:pt idx="164">
                  <c:v>229</c:v>
                </c:pt>
                <c:pt idx="165">
                  <c:v>230</c:v>
                </c:pt>
                <c:pt idx="166">
                  <c:v>231</c:v>
                </c:pt>
                <c:pt idx="167">
                  <c:v>232</c:v>
                </c:pt>
                <c:pt idx="168">
                  <c:v>233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237</c:v>
                </c:pt>
                <c:pt idx="173">
                  <c:v>238</c:v>
                </c:pt>
                <c:pt idx="174">
                  <c:v>239</c:v>
                </c:pt>
                <c:pt idx="175">
                  <c:v>240</c:v>
                </c:pt>
                <c:pt idx="176">
                  <c:v>241</c:v>
                </c:pt>
                <c:pt idx="177">
                  <c:v>242</c:v>
                </c:pt>
                <c:pt idx="178">
                  <c:v>243</c:v>
                </c:pt>
                <c:pt idx="179">
                  <c:v>244</c:v>
                </c:pt>
                <c:pt idx="180">
                  <c:v>245</c:v>
                </c:pt>
                <c:pt idx="181">
                  <c:v>246</c:v>
                </c:pt>
                <c:pt idx="182">
                  <c:v>247</c:v>
                </c:pt>
                <c:pt idx="183">
                  <c:v>248</c:v>
                </c:pt>
                <c:pt idx="184">
                  <c:v>249</c:v>
                </c:pt>
                <c:pt idx="185">
                  <c:v>250</c:v>
                </c:pt>
                <c:pt idx="186">
                  <c:v>251</c:v>
                </c:pt>
                <c:pt idx="187">
                  <c:v>252</c:v>
                </c:pt>
                <c:pt idx="188">
                  <c:v>253</c:v>
                </c:pt>
                <c:pt idx="189">
                  <c:v>254</c:v>
                </c:pt>
                <c:pt idx="190">
                  <c:v>255</c:v>
                </c:pt>
                <c:pt idx="191">
                  <c:v>256</c:v>
                </c:pt>
                <c:pt idx="192">
                  <c:v>257</c:v>
                </c:pt>
                <c:pt idx="193">
                  <c:v>258</c:v>
                </c:pt>
                <c:pt idx="194">
                  <c:v>259</c:v>
                </c:pt>
                <c:pt idx="195">
                  <c:v>260</c:v>
                </c:pt>
                <c:pt idx="196">
                  <c:v>261</c:v>
                </c:pt>
                <c:pt idx="197">
                  <c:v>262</c:v>
                </c:pt>
                <c:pt idx="198">
                  <c:v>263</c:v>
                </c:pt>
                <c:pt idx="199">
                  <c:v>264</c:v>
                </c:pt>
                <c:pt idx="200">
                  <c:v>265</c:v>
                </c:pt>
                <c:pt idx="201">
                  <c:v>266</c:v>
                </c:pt>
                <c:pt idx="202">
                  <c:v>267</c:v>
                </c:pt>
                <c:pt idx="203">
                  <c:v>268</c:v>
                </c:pt>
                <c:pt idx="204">
                  <c:v>269</c:v>
                </c:pt>
                <c:pt idx="205">
                  <c:v>270</c:v>
                </c:pt>
                <c:pt idx="206">
                  <c:v>271</c:v>
                </c:pt>
                <c:pt idx="207">
                  <c:v>272</c:v>
                </c:pt>
                <c:pt idx="208">
                  <c:v>273</c:v>
                </c:pt>
                <c:pt idx="209">
                  <c:v>274</c:v>
                </c:pt>
                <c:pt idx="210">
                  <c:v>275</c:v>
                </c:pt>
                <c:pt idx="211">
                  <c:v>276</c:v>
                </c:pt>
                <c:pt idx="212">
                  <c:v>277</c:v>
                </c:pt>
                <c:pt idx="213">
                  <c:v>278</c:v>
                </c:pt>
                <c:pt idx="214">
                  <c:v>279</c:v>
                </c:pt>
                <c:pt idx="215">
                  <c:v>280</c:v>
                </c:pt>
                <c:pt idx="216">
                  <c:v>281</c:v>
                </c:pt>
                <c:pt idx="217">
                  <c:v>282</c:v>
                </c:pt>
                <c:pt idx="218">
                  <c:v>283</c:v>
                </c:pt>
                <c:pt idx="219">
                  <c:v>284</c:v>
                </c:pt>
                <c:pt idx="220">
                  <c:v>285</c:v>
                </c:pt>
                <c:pt idx="221">
                  <c:v>286</c:v>
                </c:pt>
                <c:pt idx="222">
                  <c:v>287</c:v>
                </c:pt>
                <c:pt idx="223">
                  <c:v>288</c:v>
                </c:pt>
                <c:pt idx="224">
                  <c:v>289</c:v>
                </c:pt>
                <c:pt idx="225">
                  <c:v>290</c:v>
                </c:pt>
                <c:pt idx="226">
                  <c:v>291</c:v>
                </c:pt>
                <c:pt idx="227">
                  <c:v>292</c:v>
                </c:pt>
                <c:pt idx="228">
                  <c:v>293</c:v>
                </c:pt>
                <c:pt idx="229">
                  <c:v>294</c:v>
                </c:pt>
                <c:pt idx="230">
                  <c:v>295</c:v>
                </c:pt>
                <c:pt idx="231">
                  <c:v>296</c:v>
                </c:pt>
                <c:pt idx="232">
                  <c:v>297</c:v>
                </c:pt>
                <c:pt idx="233">
                  <c:v>298</c:v>
                </c:pt>
                <c:pt idx="234">
                  <c:v>299</c:v>
                </c:pt>
                <c:pt idx="235">
                  <c:v>300</c:v>
                </c:pt>
                <c:pt idx="236">
                  <c:v>301</c:v>
                </c:pt>
                <c:pt idx="237">
                  <c:v>302</c:v>
                </c:pt>
                <c:pt idx="238">
                  <c:v>303</c:v>
                </c:pt>
                <c:pt idx="239">
                  <c:v>304</c:v>
                </c:pt>
                <c:pt idx="240">
                  <c:v>305</c:v>
                </c:pt>
                <c:pt idx="241">
                  <c:v>306</c:v>
                </c:pt>
                <c:pt idx="242">
                  <c:v>307</c:v>
                </c:pt>
                <c:pt idx="243">
                  <c:v>308</c:v>
                </c:pt>
                <c:pt idx="244">
                  <c:v>309</c:v>
                </c:pt>
                <c:pt idx="245">
                  <c:v>310</c:v>
                </c:pt>
                <c:pt idx="246">
                  <c:v>311</c:v>
                </c:pt>
                <c:pt idx="247">
                  <c:v>312</c:v>
                </c:pt>
                <c:pt idx="248">
                  <c:v>313</c:v>
                </c:pt>
                <c:pt idx="249">
                  <c:v>314</c:v>
                </c:pt>
                <c:pt idx="250">
                  <c:v>315</c:v>
                </c:pt>
                <c:pt idx="251">
                  <c:v>316</c:v>
                </c:pt>
                <c:pt idx="252">
                  <c:v>317</c:v>
                </c:pt>
                <c:pt idx="253">
                  <c:v>318</c:v>
                </c:pt>
                <c:pt idx="254">
                  <c:v>319</c:v>
                </c:pt>
                <c:pt idx="255">
                  <c:v>320</c:v>
                </c:pt>
                <c:pt idx="256">
                  <c:v>321</c:v>
                </c:pt>
                <c:pt idx="257">
                  <c:v>322</c:v>
                </c:pt>
                <c:pt idx="258">
                  <c:v>323</c:v>
                </c:pt>
                <c:pt idx="259">
                  <c:v>324</c:v>
                </c:pt>
                <c:pt idx="260">
                  <c:v>325</c:v>
                </c:pt>
                <c:pt idx="261">
                  <c:v>326</c:v>
                </c:pt>
                <c:pt idx="262">
                  <c:v>327</c:v>
                </c:pt>
                <c:pt idx="263">
                  <c:v>328</c:v>
                </c:pt>
                <c:pt idx="264">
                  <c:v>329</c:v>
                </c:pt>
                <c:pt idx="265">
                  <c:v>330</c:v>
                </c:pt>
                <c:pt idx="266">
                  <c:v>331</c:v>
                </c:pt>
                <c:pt idx="267">
                  <c:v>332</c:v>
                </c:pt>
                <c:pt idx="268">
                  <c:v>333</c:v>
                </c:pt>
                <c:pt idx="269">
                  <c:v>334</c:v>
                </c:pt>
                <c:pt idx="270">
                  <c:v>335</c:v>
                </c:pt>
                <c:pt idx="271">
                  <c:v>336</c:v>
                </c:pt>
                <c:pt idx="272">
                  <c:v>337</c:v>
                </c:pt>
                <c:pt idx="273">
                  <c:v>338</c:v>
                </c:pt>
                <c:pt idx="274">
                  <c:v>339</c:v>
                </c:pt>
                <c:pt idx="275">
                  <c:v>340</c:v>
                </c:pt>
                <c:pt idx="276">
                  <c:v>341</c:v>
                </c:pt>
                <c:pt idx="277">
                  <c:v>342</c:v>
                </c:pt>
                <c:pt idx="278">
                  <c:v>343</c:v>
                </c:pt>
                <c:pt idx="279">
                  <c:v>344</c:v>
                </c:pt>
                <c:pt idx="280">
                  <c:v>345</c:v>
                </c:pt>
                <c:pt idx="281">
                  <c:v>346</c:v>
                </c:pt>
                <c:pt idx="282">
                  <c:v>347</c:v>
                </c:pt>
                <c:pt idx="283">
                  <c:v>348</c:v>
                </c:pt>
                <c:pt idx="284">
                  <c:v>349</c:v>
                </c:pt>
                <c:pt idx="285">
                  <c:v>350</c:v>
                </c:pt>
                <c:pt idx="286">
                  <c:v>351</c:v>
                </c:pt>
                <c:pt idx="287">
                  <c:v>352</c:v>
                </c:pt>
                <c:pt idx="288">
                  <c:v>353</c:v>
                </c:pt>
                <c:pt idx="289">
                  <c:v>354</c:v>
                </c:pt>
                <c:pt idx="290">
                  <c:v>355</c:v>
                </c:pt>
                <c:pt idx="291">
                  <c:v>356</c:v>
                </c:pt>
                <c:pt idx="292">
                  <c:v>357</c:v>
                </c:pt>
                <c:pt idx="293">
                  <c:v>358</c:v>
                </c:pt>
                <c:pt idx="294">
                  <c:v>359</c:v>
                </c:pt>
                <c:pt idx="295">
                  <c:v>360</c:v>
                </c:pt>
                <c:pt idx="296">
                  <c:v>361</c:v>
                </c:pt>
                <c:pt idx="297">
                  <c:v>362</c:v>
                </c:pt>
                <c:pt idx="298">
                  <c:v>363</c:v>
                </c:pt>
                <c:pt idx="299">
                  <c:v>364</c:v>
                </c:pt>
                <c:pt idx="300">
                  <c:v>365</c:v>
                </c:pt>
                <c:pt idx="301">
                  <c:v>366</c:v>
                </c:pt>
                <c:pt idx="302">
                  <c:v>367</c:v>
                </c:pt>
                <c:pt idx="303">
                  <c:v>368</c:v>
                </c:pt>
                <c:pt idx="304">
                  <c:v>369</c:v>
                </c:pt>
                <c:pt idx="305">
                  <c:v>370</c:v>
                </c:pt>
                <c:pt idx="306">
                  <c:v>371</c:v>
                </c:pt>
                <c:pt idx="307">
                  <c:v>372</c:v>
                </c:pt>
                <c:pt idx="308">
                  <c:v>373</c:v>
                </c:pt>
                <c:pt idx="309">
                  <c:v>374</c:v>
                </c:pt>
                <c:pt idx="310">
                  <c:v>375</c:v>
                </c:pt>
                <c:pt idx="311">
                  <c:v>376</c:v>
                </c:pt>
                <c:pt idx="312">
                  <c:v>377</c:v>
                </c:pt>
                <c:pt idx="313">
                  <c:v>378</c:v>
                </c:pt>
                <c:pt idx="314">
                  <c:v>379</c:v>
                </c:pt>
                <c:pt idx="315">
                  <c:v>380</c:v>
                </c:pt>
                <c:pt idx="316">
                  <c:v>381</c:v>
                </c:pt>
                <c:pt idx="317">
                  <c:v>382</c:v>
                </c:pt>
                <c:pt idx="318">
                  <c:v>383</c:v>
                </c:pt>
                <c:pt idx="319">
                  <c:v>384</c:v>
                </c:pt>
                <c:pt idx="320">
                  <c:v>385</c:v>
                </c:pt>
                <c:pt idx="321">
                  <c:v>386</c:v>
                </c:pt>
                <c:pt idx="322">
                  <c:v>387</c:v>
                </c:pt>
                <c:pt idx="323">
                  <c:v>388</c:v>
                </c:pt>
                <c:pt idx="324">
                  <c:v>389</c:v>
                </c:pt>
                <c:pt idx="325">
                  <c:v>390</c:v>
                </c:pt>
                <c:pt idx="326">
                  <c:v>391</c:v>
                </c:pt>
                <c:pt idx="327">
                  <c:v>392</c:v>
                </c:pt>
                <c:pt idx="328">
                  <c:v>393</c:v>
                </c:pt>
                <c:pt idx="329">
                  <c:v>394</c:v>
                </c:pt>
                <c:pt idx="330">
                  <c:v>395</c:v>
                </c:pt>
                <c:pt idx="331">
                  <c:v>396</c:v>
                </c:pt>
                <c:pt idx="332">
                  <c:v>397</c:v>
                </c:pt>
                <c:pt idx="333">
                  <c:v>398</c:v>
                </c:pt>
                <c:pt idx="334">
                  <c:v>399</c:v>
                </c:pt>
                <c:pt idx="335">
                  <c:v>400</c:v>
                </c:pt>
                <c:pt idx="336">
                  <c:v>401</c:v>
                </c:pt>
                <c:pt idx="337">
                  <c:v>402</c:v>
                </c:pt>
                <c:pt idx="338">
                  <c:v>403</c:v>
                </c:pt>
                <c:pt idx="339">
                  <c:v>404</c:v>
                </c:pt>
                <c:pt idx="340">
                  <c:v>405</c:v>
                </c:pt>
                <c:pt idx="341">
                  <c:v>406</c:v>
                </c:pt>
                <c:pt idx="342">
                  <c:v>407</c:v>
                </c:pt>
                <c:pt idx="343">
                  <c:v>408</c:v>
                </c:pt>
                <c:pt idx="344">
                  <c:v>409</c:v>
                </c:pt>
                <c:pt idx="345">
                  <c:v>410</c:v>
                </c:pt>
                <c:pt idx="346">
                  <c:v>411</c:v>
                </c:pt>
                <c:pt idx="347">
                  <c:v>412</c:v>
                </c:pt>
                <c:pt idx="348">
                  <c:v>413</c:v>
                </c:pt>
                <c:pt idx="349">
                  <c:v>414</c:v>
                </c:pt>
                <c:pt idx="350">
                  <c:v>415</c:v>
                </c:pt>
                <c:pt idx="351">
                  <c:v>416</c:v>
                </c:pt>
                <c:pt idx="352">
                  <c:v>417</c:v>
                </c:pt>
                <c:pt idx="353">
                  <c:v>418</c:v>
                </c:pt>
                <c:pt idx="354">
                  <c:v>419</c:v>
                </c:pt>
                <c:pt idx="355">
                  <c:v>420</c:v>
                </c:pt>
                <c:pt idx="356">
                  <c:v>421</c:v>
                </c:pt>
                <c:pt idx="357">
                  <c:v>422</c:v>
                </c:pt>
                <c:pt idx="358">
                  <c:v>423</c:v>
                </c:pt>
                <c:pt idx="359">
                  <c:v>424</c:v>
                </c:pt>
                <c:pt idx="360">
                  <c:v>425</c:v>
                </c:pt>
                <c:pt idx="361">
                  <c:v>426</c:v>
                </c:pt>
                <c:pt idx="362">
                  <c:v>427</c:v>
                </c:pt>
                <c:pt idx="363">
                  <c:v>428</c:v>
                </c:pt>
                <c:pt idx="364">
                  <c:v>429</c:v>
                </c:pt>
                <c:pt idx="365">
                  <c:v>430</c:v>
                </c:pt>
                <c:pt idx="366">
                  <c:v>431</c:v>
                </c:pt>
                <c:pt idx="367">
                  <c:v>432</c:v>
                </c:pt>
                <c:pt idx="368">
                  <c:v>433</c:v>
                </c:pt>
                <c:pt idx="369">
                  <c:v>434</c:v>
                </c:pt>
                <c:pt idx="370">
                  <c:v>435</c:v>
                </c:pt>
                <c:pt idx="371">
                  <c:v>436</c:v>
                </c:pt>
                <c:pt idx="372">
                  <c:v>437</c:v>
                </c:pt>
                <c:pt idx="373">
                  <c:v>438</c:v>
                </c:pt>
                <c:pt idx="374">
                  <c:v>439</c:v>
                </c:pt>
                <c:pt idx="375">
                  <c:v>440</c:v>
                </c:pt>
                <c:pt idx="376">
                  <c:v>441</c:v>
                </c:pt>
                <c:pt idx="377">
                  <c:v>442</c:v>
                </c:pt>
                <c:pt idx="378">
                  <c:v>443</c:v>
                </c:pt>
                <c:pt idx="379">
                  <c:v>444</c:v>
                </c:pt>
                <c:pt idx="380">
                  <c:v>445</c:v>
                </c:pt>
                <c:pt idx="381">
                  <c:v>446</c:v>
                </c:pt>
                <c:pt idx="382">
                  <c:v>447</c:v>
                </c:pt>
                <c:pt idx="383">
                  <c:v>448</c:v>
                </c:pt>
                <c:pt idx="384">
                  <c:v>449</c:v>
                </c:pt>
                <c:pt idx="385">
                  <c:v>450</c:v>
                </c:pt>
                <c:pt idx="386">
                  <c:v>451</c:v>
                </c:pt>
                <c:pt idx="387">
                  <c:v>452</c:v>
                </c:pt>
                <c:pt idx="388">
                  <c:v>453</c:v>
                </c:pt>
                <c:pt idx="389">
                  <c:v>454</c:v>
                </c:pt>
                <c:pt idx="390">
                  <c:v>455</c:v>
                </c:pt>
                <c:pt idx="391">
                  <c:v>456</c:v>
                </c:pt>
                <c:pt idx="392">
                  <c:v>457</c:v>
                </c:pt>
                <c:pt idx="393">
                  <c:v>458</c:v>
                </c:pt>
                <c:pt idx="394">
                  <c:v>459</c:v>
                </c:pt>
                <c:pt idx="395">
                  <c:v>460</c:v>
                </c:pt>
                <c:pt idx="396">
                  <c:v>461</c:v>
                </c:pt>
                <c:pt idx="397">
                  <c:v>462</c:v>
                </c:pt>
                <c:pt idx="398">
                  <c:v>463</c:v>
                </c:pt>
                <c:pt idx="399">
                  <c:v>464</c:v>
                </c:pt>
                <c:pt idx="400">
                  <c:v>465</c:v>
                </c:pt>
                <c:pt idx="401">
                  <c:v>466</c:v>
                </c:pt>
                <c:pt idx="402">
                  <c:v>467</c:v>
                </c:pt>
                <c:pt idx="403">
                  <c:v>468</c:v>
                </c:pt>
                <c:pt idx="404">
                  <c:v>469</c:v>
                </c:pt>
                <c:pt idx="405">
                  <c:v>470</c:v>
                </c:pt>
                <c:pt idx="406">
                  <c:v>471</c:v>
                </c:pt>
                <c:pt idx="407">
                  <c:v>472</c:v>
                </c:pt>
                <c:pt idx="408">
                  <c:v>473</c:v>
                </c:pt>
                <c:pt idx="409">
                  <c:v>474</c:v>
                </c:pt>
                <c:pt idx="410">
                  <c:v>475</c:v>
                </c:pt>
                <c:pt idx="411">
                  <c:v>476</c:v>
                </c:pt>
                <c:pt idx="412">
                  <c:v>477</c:v>
                </c:pt>
                <c:pt idx="413">
                  <c:v>478</c:v>
                </c:pt>
                <c:pt idx="414">
                  <c:v>479</c:v>
                </c:pt>
                <c:pt idx="415">
                  <c:v>480</c:v>
                </c:pt>
                <c:pt idx="416">
                  <c:v>481</c:v>
                </c:pt>
                <c:pt idx="417">
                  <c:v>482</c:v>
                </c:pt>
                <c:pt idx="418">
                  <c:v>483</c:v>
                </c:pt>
                <c:pt idx="419">
                  <c:v>484</c:v>
                </c:pt>
                <c:pt idx="420">
                  <c:v>485</c:v>
                </c:pt>
                <c:pt idx="421">
                  <c:v>486</c:v>
                </c:pt>
                <c:pt idx="422">
                  <c:v>487</c:v>
                </c:pt>
                <c:pt idx="423">
                  <c:v>488</c:v>
                </c:pt>
                <c:pt idx="424">
                  <c:v>489</c:v>
                </c:pt>
                <c:pt idx="425">
                  <c:v>490</c:v>
                </c:pt>
                <c:pt idx="426">
                  <c:v>491</c:v>
                </c:pt>
                <c:pt idx="427">
                  <c:v>492</c:v>
                </c:pt>
                <c:pt idx="428">
                  <c:v>493</c:v>
                </c:pt>
                <c:pt idx="429">
                  <c:v>494</c:v>
                </c:pt>
                <c:pt idx="430">
                  <c:v>495</c:v>
                </c:pt>
                <c:pt idx="431">
                  <c:v>496</c:v>
                </c:pt>
                <c:pt idx="432">
                  <c:v>497</c:v>
                </c:pt>
                <c:pt idx="433">
                  <c:v>498</c:v>
                </c:pt>
                <c:pt idx="434">
                  <c:v>499</c:v>
                </c:pt>
                <c:pt idx="435">
                  <c:v>500</c:v>
                </c:pt>
                <c:pt idx="436">
                  <c:v>501</c:v>
                </c:pt>
                <c:pt idx="437">
                  <c:v>502</c:v>
                </c:pt>
                <c:pt idx="438">
                  <c:v>503</c:v>
                </c:pt>
                <c:pt idx="439">
                  <c:v>504</c:v>
                </c:pt>
                <c:pt idx="440">
                  <c:v>505</c:v>
                </c:pt>
                <c:pt idx="441">
                  <c:v>506</c:v>
                </c:pt>
                <c:pt idx="442">
                  <c:v>507</c:v>
                </c:pt>
                <c:pt idx="443">
                  <c:v>508</c:v>
                </c:pt>
                <c:pt idx="444">
                  <c:v>509</c:v>
                </c:pt>
                <c:pt idx="445">
                  <c:v>510</c:v>
                </c:pt>
                <c:pt idx="446">
                  <c:v>511</c:v>
                </c:pt>
                <c:pt idx="447">
                  <c:v>512</c:v>
                </c:pt>
                <c:pt idx="448">
                  <c:v>513</c:v>
                </c:pt>
                <c:pt idx="449">
                  <c:v>514</c:v>
                </c:pt>
                <c:pt idx="450">
                  <c:v>515</c:v>
                </c:pt>
                <c:pt idx="451">
                  <c:v>516</c:v>
                </c:pt>
                <c:pt idx="452">
                  <c:v>517</c:v>
                </c:pt>
                <c:pt idx="453">
                  <c:v>518</c:v>
                </c:pt>
                <c:pt idx="454">
                  <c:v>519</c:v>
                </c:pt>
                <c:pt idx="455">
                  <c:v>520</c:v>
                </c:pt>
                <c:pt idx="456">
                  <c:v>521</c:v>
                </c:pt>
                <c:pt idx="457">
                  <c:v>522</c:v>
                </c:pt>
                <c:pt idx="458">
                  <c:v>523</c:v>
                </c:pt>
                <c:pt idx="459">
                  <c:v>524</c:v>
                </c:pt>
                <c:pt idx="460">
                  <c:v>525</c:v>
                </c:pt>
                <c:pt idx="461">
                  <c:v>526</c:v>
                </c:pt>
                <c:pt idx="462">
                  <c:v>527</c:v>
                </c:pt>
                <c:pt idx="463">
                  <c:v>528</c:v>
                </c:pt>
                <c:pt idx="464">
                  <c:v>529</c:v>
                </c:pt>
                <c:pt idx="465">
                  <c:v>530</c:v>
                </c:pt>
                <c:pt idx="466">
                  <c:v>531</c:v>
                </c:pt>
                <c:pt idx="467">
                  <c:v>532</c:v>
                </c:pt>
                <c:pt idx="468">
                  <c:v>533</c:v>
                </c:pt>
                <c:pt idx="469">
                  <c:v>534</c:v>
                </c:pt>
                <c:pt idx="470">
                  <c:v>535</c:v>
                </c:pt>
                <c:pt idx="471">
                  <c:v>536</c:v>
                </c:pt>
                <c:pt idx="472">
                  <c:v>537</c:v>
                </c:pt>
                <c:pt idx="473">
                  <c:v>538</c:v>
                </c:pt>
                <c:pt idx="474">
                  <c:v>539</c:v>
                </c:pt>
                <c:pt idx="475">
                  <c:v>540</c:v>
                </c:pt>
                <c:pt idx="476">
                  <c:v>541</c:v>
                </c:pt>
                <c:pt idx="477">
                  <c:v>542</c:v>
                </c:pt>
                <c:pt idx="478">
                  <c:v>543</c:v>
                </c:pt>
                <c:pt idx="479">
                  <c:v>544</c:v>
                </c:pt>
                <c:pt idx="480">
                  <c:v>545</c:v>
                </c:pt>
                <c:pt idx="481">
                  <c:v>546</c:v>
                </c:pt>
                <c:pt idx="482">
                  <c:v>547</c:v>
                </c:pt>
                <c:pt idx="483">
                  <c:v>548</c:v>
                </c:pt>
                <c:pt idx="484">
                  <c:v>549</c:v>
                </c:pt>
                <c:pt idx="485">
                  <c:v>550</c:v>
                </c:pt>
                <c:pt idx="486">
                  <c:v>551</c:v>
                </c:pt>
                <c:pt idx="487">
                  <c:v>552</c:v>
                </c:pt>
                <c:pt idx="488">
                  <c:v>553</c:v>
                </c:pt>
                <c:pt idx="489">
                  <c:v>554</c:v>
                </c:pt>
                <c:pt idx="490">
                  <c:v>555</c:v>
                </c:pt>
                <c:pt idx="491">
                  <c:v>556</c:v>
                </c:pt>
                <c:pt idx="492">
                  <c:v>557</c:v>
                </c:pt>
                <c:pt idx="493">
                  <c:v>558</c:v>
                </c:pt>
                <c:pt idx="494">
                  <c:v>559</c:v>
                </c:pt>
                <c:pt idx="495">
                  <c:v>560</c:v>
                </c:pt>
                <c:pt idx="496">
                  <c:v>561</c:v>
                </c:pt>
                <c:pt idx="497">
                  <c:v>562</c:v>
                </c:pt>
                <c:pt idx="498">
                  <c:v>563</c:v>
                </c:pt>
                <c:pt idx="499">
                  <c:v>564</c:v>
                </c:pt>
                <c:pt idx="500">
                  <c:v>565</c:v>
                </c:pt>
                <c:pt idx="501">
                  <c:v>566</c:v>
                </c:pt>
                <c:pt idx="502">
                  <c:v>567</c:v>
                </c:pt>
                <c:pt idx="503">
                  <c:v>568</c:v>
                </c:pt>
                <c:pt idx="504">
                  <c:v>569</c:v>
                </c:pt>
                <c:pt idx="505">
                  <c:v>570</c:v>
                </c:pt>
                <c:pt idx="506">
                  <c:v>571</c:v>
                </c:pt>
                <c:pt idx="507">
                  <c:v>572</c:v>
                </c:pt>
                <c:pt idx="508">
                  <c:v>573</c:v>
                </c:pt>
                <c:pt idx="509">
                  <c:v>574</c:v>
                </c:pt>
                <c:pt idx="510">
                  <c:v>575</c:v>
                </c:pt>
                <c:pt idx="511">
                  <c:v>576</c:v>
                </c:pt>
                <c:pt idx="512">
                  <c:v>577</c:v>
                </c:pt>
                <c:pt idx="513">
                  <c:v>578</c:v>
                </c:pt>
                <c:pt idx="514">
                  <c:v>579</c:v>
                </c:pt>
                <c:pt idx="515">
                  <c:v>580</c:v>
                </c:pt>
                <c:pt idx="516">
                  <c:v>581</c:v>
                </c:pt>
                <c:pt idx="517">
                  <c:v>582</c:v>
                </c:pt>
                <c:pt idx="518">
                  <c:v>583</c:v>
                </c:pt>
                <c:pt idx="519">
                  <c:v>584</c:v>
                </c:pt>
                <c:pt idx="520">
                  <c:v>585</c:v>
                </c:pt>
                <c:pt idx="521">
                  <c:v>586</c:v>
                </c:pt>
                <c:pt idx="522">
                  <c:v>587</c:v>
                </c:pt>
                <c:pt idx="523">
                  <c:v>588</c:v>
                </c:pt>
                <c:pt idx="524">
                  <c:v>589</c:v>
                </c:pt>
                <c:pt idx="525">
                  <c:v>590</c:v>
                </c:pt>
                <c:pt idx="526">
                  <c:v>591</c:v>
                </c:pt>
                <c:pt idx="527">
                  <c:v>592</c:v>
                </c:pt>
                <c:pt idx="528">
                  <c:v>593</c:v>
                </c:pt>
                <c:pt idx="529">
                  <c:v>594</c:v>
                </c:pt>
                <c:pt idx="530">
                  <c:v>595</c:v>
                </c:pt>
                <c:pt idx="531">
                  <c:v>596</c:v>
                </c:pt>
                <c:pt idx="532">
                  <c:v>597</c:v>
                </c:pt>
                <c:pt idx="533">
                  <c:v>598</c:v>
                </c:pt>
                <c:pt idx="534">
                  <c:v>599</c:v>
                </c:pt>
                <c:pt idx="535">
                  <c:v>600</c:v>
                </c:pt>
                <c:pt idx="536">
                  <c:v>601</c:v>
                </c:pt>
                <c:pt idx="537">
                  <c:v>602</c:v>
                </c:pt>
                <c:pt idx="538">
                  <c:v>603</c:v>
                </c:pt>
                <c:pt idx="539">
                  <c:v>604</c:v>
                </c:pt>
                <c:pt idx="540">
                  <c:v>605</c:v>
                </c:pt>
                <c:pt idx="541">
                  <c:v>606</c:v>
                </c:pt>
                <c:pt idx="542">
                  <c:v>607</c:v>
                </c:pt>
                <c:pt idx="543">
                  <c:v>608</c:v>
                </c:pt>
                <c:pt idx="544">
                  <c:v>609</c:v>
                </c:pt>
                <c:pt idx="545">
                  <c:v>610</c:v>
                </c:pt>
                <c:pt idx="546">
                  <c:v>611</c:v>
                </c:pt>
                <c:pt idx="547">
                  <c:v>612</c:v>
                </c:pt>
                <c:pt idx="548">
                  <c:v>613</c:v>
                </c:pt>
                <c:pt idx="549">
                  <c:v>614</c:v>
                </c:pt>
                <c:pt idx="550">
                  <c:v>615</c:v>
                </c:pt>
                <c:pt idx="551">
                  <c:v>616</c:v>
                </c:pt>
                <c:pt idx="552">
                  <c:v>617</c:v>
                </c:pt>
                <c:pt idx="553">
                  <c:v>618</c:v>
                </c:pt>
                <c:pt idx="554">
                  <c:v>619</c:v>
                </c:pt>
                <c:pt idx="555">
                  <c:v>620</c:v>
                </c:pt>
                <c:pt idx="556">
                  <c:v>621</c:v>
                </c:pt>
                <c:pt idx="557">
                  <c:v>622</c:v>
                </c:pt>
                <c:pt idx="558">
                  <c:v>623</c:v>
                </c:pt>
                <c:pt idx="559">
                  <c:v>624</c:v>
                </c:pt>
                <c:pt idx="560">
                  <c:v>625</c:v>
                </c:pt>
                <c:pt idx="561">
                  <c:v>626</c:v>
                </c:pt>
                <c:pt idx="562">
                  <c:v>627</c:v>
                </c:pt>
                <c:pt idx="563">
                  <c:v>628</c:v>
                </c:pt>
                <c:pt idx="564">
                  <c:v>629</c:v>
                </c:pt>
                <c:pt idx="565">
                  <c:v>630</c:v>
                </c:pt>
                <c:pt idx="566">
                  <c:v>631</c:v>
                </c:pt>
                <c:pt idx="567">
                  <c:v>632</c:v>
                </c:pt>
                <c:pt idx="568">
                  <c:v>633</c:v>
                </c:pt>
                <c:pt idx="569">
                  <c:v>634</c:v>
                </c:pt>
                <c:pt idx="570">
                  <c:v>635</c:v>
                </c:pt>
                <c:pt idx="571">
                  <c:v>636</c:v>
                </c:pt>
                <c:pt idx="572">
                  <c:v>637</c:v>
                </c:pt>
                <c:pt idx="573">
                  <c:v>638</c:v>
                </c:pt>
                <c:pt idx="574">
                  <c:v>639</c:v>
                </c:pt>
                <c:pt idx="575">
                  <c:v>640</c:v>
                </c:pt>
                <c:pt idx="576">
                  <c:v>641</c:v>
                </c:pt>
                <c:pt idx="577">
                  <c:v>642</c:v>
                </c:pt>
                <c:pt idx="578">
                  <c:v>643</c:v>
                </c:pt>
                <c:pt idx="579">
                  <c:v>644</c:v>
                </c:pt>
                <c:pt idx="580">
                  <c:v>645</c:v>
                </c:pt>
                <c:pt idx="581">
                  <c:v>646</c:v>
                </c:pt>
                <c:pt idx="582">
                  <c:v>647</c:v>
                </c:pt>
                <c:pt idx="583">
                  <c:v>648</c:v>
                </c:pt>
                <c:pt idx="584">
                  <c:v>649</c:v>
                </c:pt>
                <c:pt idx="585">
                  <c:v>650</c:v>
                </c:pt>
                <c:pt idx="586">
                  <c:v>651</c:v>
                </c:pt>
                <c:pt idx="587">
                  <c:v>652</c:v>
                </c:pt>
                <c:pt idx="588">
                  <c:v>653</c:v>
                </c:pt>
                <c:pt idx="589">
                  <c:v>654</c:v>
                </c:pt>
                <c:pt idx="590">
                  <c:v>655</c:v>
                </c:pt>
                <c:pt idx="591">
                  <c:v>656</c:v>
                </c:pt>
                <c:pt idx="592">
                  <c:v>657</c:v>
                </c:pt>
                <c:pt idx="593">
                  <c:v>658</c:v>
                </c:pt>
                <c:pt idx="594">
                  <c:v>659</c:v>
                </c:pt>
                <c:pt idx="595">
                  <c:v>660</c:v>
                </c:pt>
                <c:pt idx="596">
                  <c:v>661</c:v>
                </c:pt>
                <c:pt idx="597">
                  <c:v>662</c:v>
                </c:pt>
                <c:pt idx="598">
                  <c:v>663</c:v>
                </c:pt>
                <c:pt idx="599">
                  <c:v>664</c:v>
                </c:pt>
                <c:pt idx="600">
                  <c:v>665</c:v>
                </c:pt>
                <c:pt idx="601">
                  <c:v>666</c:v>
                </c:pt>
                <c:pt idx="602">
                  <c:v>667</c:v>
                </c:pt>
                <c:pt idx="603">
                  <c:v>668</c:v>
                </c:pt>
                <c:pt idx="604">
                  <c:v>669</c:v>
                </c:pt>
                <c:pt idx="605">
                  <c:v>670</c:v>
                </c:pt>
                <c:pt idx="606">
                  <c:v>671</c:v>
                </c:pt>
                <c:pt idx="607">
                  <c:v>672</c:v>
                </c:pt>
                <c:pt idx="608">
                  <c:v>673</c:v>
                </c:pt>
                <c:pt idx="609">
                  <c:v>674</c:v>
                </c:pt>
                <c:pt idx="610">
                  <c:v>675</c:v>
                </c:pt>
                <c:pt idx="611">
                  <c:v>676</c:v>
                </c:pt>
                <c:pt idx="612">
                  <c:v>677</c:v>
                </c:pt>
                <c:pt idx="613">
                  <c:v>678</c:v>
                </c:pt>
                <c:pt idx="614">
                  <c:v>679</c:v>
                </c:pt>
                <c:pt idx="615">
                  <c:v>680</c:v>
                </c:pt>
                <c:pt idx="616">
                  <c:v>681</c:v>
                </c:pt>
                <c:pt idx="617">
                  <c:v>682</c:v>
                </c:pt>
                <c:pt idx="618">
                  <c:v>683</c:v>
                </c:pt>
                <c:pt idx="619">
                  <c:v>684</c:v>
                </c:pt>
                <c:pt idx="620">
                  <c:v>685</c:v>
                </c:pt>
                <c:pt idx="621">
                  <c:v>686</c:v>
                </c:pt>
                <c:pt idx="622">
                  <c:v>687</c:v>
                </c:pt>
                <c:pt idx="623">
                  <c:v>688</c:v>
                </c:pt>
                <c:pt idx="624">
                  <c:v>689</c:v>
                </c:pt>
                <c:pt idx="625">
                  <c:v>690</c:v>
                </c:pt>
                <c:pt idx="626">
                  <c:v>691</c:v>
                </c:pt>
                <c:pt idx="627">
                  <c:v>692</c:v>
                </c:pt>
                <c:pt idx="628">
                  <c:v>693</c:v>
                </c:pt>
                <c:pt idx="629">
                  <c:v>694</c:v>
                </c:pt>
                <c:pt idx="630">
                  <c:v>695</c:v>
                </c:pt>
                <c:pt idx="631">
                  <c:v>696</c:v>
                </c:pt>
                <c:pt idx="632">
                  <c:v>697</c:v>
                </c:pt>
                <c:pt idx="633">
                  <c:v>698</c:v>
                </c:pt>
                <c:pt idx="634">
                  <c:v>699</c:v>
                </c:pt>
                <c:pt idx="635">
                  <c:v>700</c:v>
                </c:pt>
                <c:pt idx="636">
                  <c:v>701</c:v>
                </c:pt>
                <c:pt idx="637">
                  <c:v>702</c:v>
                </c:pt>
                <c:pt idx="638">
                  <c:v>703</c:v>
                </c:pt>
                <c:pt idx="639">
                  <c:v>704</c:v>
                </c:pt>
                <c:pt idx="640">
                  <c:v>705</c:v>
                </c:pt>
                <c:pt idx="641">
                  <c:v>706</c:v>
                </c:pt>
                <c:pt idx="642">
                  <c:v>707</c:v>
                </c:pt>
                <c:pt idx="643">
                  <c:v>708</c:v>
                </c:pt>
                <c:pt idx="644">
                  <c:v>709</c:v>
                </c:pt>
                <c:pt idx="645">
                  <c:v>710</c:v>
                </c:pt>
                <c:pt idx="646">
                  <c:v>711</c:v>
                </c:pt>
                <c:pt idx="647">
                  <c:v>712</c:v>
                </c:pt>
                <c:pt idx="648">
                  <c:v>713</c:v>
                </c:pt>
                <c:pt idx="649">
                  <c:v>714</c:v>
                </c:pt>
                <c:pt idx="650">
                  <c:v>715</c:v>
                </c:pt>
                <c:pt idx="651">
                  <c:v>716</c:v>
                </c:pt>
                <c:pt idx="652">
                  <c:v>717</c:v>
                </c:pt>
                <c:pt idx="653">
                  <c:v>718</c:v>
                </c:pt>
                <c:pt idx="654">
                  <c:v>719</c:v>
                </c:pt>
                <c:pt idx="655">
                  <c:v>720</c:v>
                </c:pt>
                <c:pt idx="656">
                  <c:v>721</c:v>
                </c:pt>
                <c:pt idx="657">
                  <c:v>722</c:v>
                </c:pt>
                <c:pt idx="658">
                  <c:v>723</c:v>
                </c:pt>
                <c:pt idx="659">
                  <c:v>724</c:v>
                </c:pt>
                <c:pt idx="660">
                  <c:v>725</c:v>
                </c:pt>
                <c:pt idx="661">
                  <c:v>726</c:v>
                </c:pt>
                <c:pt idx="662">
                  <c:v>727</c:v>
                </c:pt>
                <c:pt idx="663">
                  <c:v>728</c:v>
                </c:pt>
                <c:pt idx="664">
                  <c:v>729</c:v>
                </c:pt>
                <c:pt idx="665">
                  <c:v>730</c:v>
                </c:pt>
                <c:pt idx="666">
                  <c:v>731</c:v>
                </c:pt>
                <c:pt idx="667">
                  <c:v>732</c:v>
                </c:pt>
                <c:pt idx="668">
                  <c:v>733</c:v>
                </c:pt>
                <c:pt idx="669">
                  <c:v>734</c:v>
                </c:pt>
                <c:pt idx="670">
                  <c:v>735</c:v>
                </c:pt>
                <c:pt idx="671">
                  <c:v>736</c:v>
                </c:pt>
                <c:pt idx="672">
                  <c:v>737</c:v>
                </c:pt>
                <c:pt idx="673">
                  <c:v>738</c:v>
                </c:pt>
                <c:pt idx="674">
                  <c:v>739</c:v>
                </c:pt>
                <c:pt idx="675">
                  <c:v>740</c:v>
                </c:pt>
                <c:pt idx="676">
                  <c:v>741</c:v>
                </c:pt>
                <c:pt idx="677">
                  <c:v>742</c:v>
                </c:pt>
                <c:pt idx="678">
                  <c:v>743</c:v>
                </c:pt>
                <c:pt idx="679">
                  <c:v>744</c:v>
                </c:pt>
                <c:pt idx="680">
                  <c:v>745</c:v>
                </c:pt>
                <c:pt idx="681">
                  <c:v>746</c:v>
                </c:pt>
                <c:pt idx="682">
                  <c:v>747</c:v>
                </c:pt>
                <c:pt idx="683">
                  <c:v>748</c:v>
                </c:pt>
                <c:pt idx="684">
                  <c:v>749</c:v>
                </c:pt>
                <c:pt idx="685">
                  <c:v>750</c:v>
                </c:pt>
                <c:pt idx="686">
                  <c:v>751</c:v>
                </c:pt>
                <c:pt idx="687">
                  <c:v>752</c:v>
                </c:pt>
                <c:pt idx="688">
                  <c:v>753</c:v>
                </c:pt>
                <c:pt idx="689">
                  <c:v>754</c:v>
                </c:pt>
                <c:pt idx="690">
                  <c:v>755</c:v>
                </c:pt>
                <c:pt idx="691">
                  <c:v>756</c:v>
                </c:pt>
                <c:pt idx="692">
                  <c:v>757</c:v>
                </c:pt>
                <c:pt idx="693">
                  <c:v>758</c:v>
                </c:pt>
                <c:pt idx="694">
                  <c:v>759</c:v>
                </c:pt>
                <c:pt idx="695">
                  <c:v>760</c:v>
                </c:pt>
                <c:pt idx="696">
                  <c:v>761</c:v>
                </c:pt>
                <c:pt idx="697">
                  <c:v>762</c:v>
                </c:pt>
                <c:pt idx="698">
                  <c:v>763</c:v>
                </c:pt>
                <c:pt idx="699">
                  <c:v>764</c:v>
                </c:pt>
                <c:pt idx="700">
                  <c:v>765</c:v>
                </c:pt>
                <c:pt idx="701">
                  <c:v>766</c:v>
                </c:pt>
                <c:pt idx="702">
                  <c:v>767</c:v>
                </c:pt>
                <c:pt idx="703">
                  <c:v>768</c:v>
                </c:pt>
                <c:pt idx="704">
                  <c:v>769</c:v>
                </c:pt>
                <c:pt idx="705">
                  <c:v>770</c:v>
                </c:pt>
                <c:pt idx="706">
                  <c:v>771</c:v>
                </c:pt>
                <c:pt idx="707">
                  <c:v>772</c:v>
                </c:pt>
                <c:pt idx="708">
                  <c:v>773</c:v>
                </c:pt>
                <c:pt idx="709">
                  <c:v>774</c:v>
                </c:pt>
                <c:pt idx="710">
                  <c:v>775</c:v>
                </c:pt>
                <c:pt idx="711">
                  <c:v>776</c:v>
                </c:pt>
                <c:pt idx="712">
                  <c:v>777</c:v>
                </c:pt>
                <c:pt idx="713">
                  <c:v>778</c:v>
                </c:pt>
                <c:pt idx="714">
                  <c:v>779</c:v>
                </c:pt>
                <c:pt idx="715">
                  <c:v>780</c:v>
                </c:pt>
                <c:pt idx="716">
                  <c:v>781</c:v>
                </c:pt>
                <c:pt idx="717">
                  <c:v>782</c:v>
                </c:pt>
                <c:pt idx="718">
                  <c:v>783</c:v>
                </c:pt>
                <c:pt idx="719">
                  <c:v>784</c:v>
                </c:pt>
                <c:pt idx="720">
                  <c:v>785</c:v>
                </c:pt>
                <c:pt idx="721">
                  <c:v>786</c:v>
                </c:pt>
                <c:pt idx="722">
                  <c:v>787</c:v>
                </c:pt>
                <c:pt idx="723">
                  <c:v>788</c:v>
                </c:pt>
                <c:pt idx="724">
                  <c:v>789</c:v>
                </c:pt>
                <c:pt idx="725">
                  <c:v>790</c:v>
                </c:pt>
                <c:pt idx="726">
                  <c:v>791</c:v>
                </c:pt>
                <c:pt idx="727">
                  <c:v>792</c:v>
                </c:pt>
                <c:pt idx="728">
                  <c:v>793</c:v>
                </c:pt>
                <c:pt idx="729">
                  <c:v>794</c:v>
                </c:pt>
                <c:pt idx="730">
                  <c:v>795</c:v>
                </c:pt>
                <c:pt idx="731">
                  <c:v>796</c:v>
                </c:pt>
                <c:pt idx="732">
                  <c:v>797</c:v>
                </c:pt>
                <c:pt idx="733">
                  <c:v>798</c:v>
                </c:pt>
                <c:pt idx="734">
                  <c:v>799</c:v>
                </c:pt>
                <c:pt idx="735">
                  <c:v>800</c:v>
                </c:pt>
                <c:pt idx="736">
                  <c:v>801</c:v>
                </c:pt>
                <c:pt idx="737">
                  <c:v>802</c:v>
                </c:pt>
                <c:pt idx="738">
                  <c:v>803</c:v>
                </c:pt>
                <c:pt idx="739">
                  <c:v>804</c:v>
                </c:pt>
                <c:pt idx="740">
                  <c:v>805</c:v>
                </c:pt>
                <c:pt idx="741">
                  <c:v>806</c:v>
                </c:pt>
                <c:pt idx="742">
                  <c:v>807</c:v>
                </c:pt>
                <c:pt idx="743">
                  <c:v>808</c:v>
                </c:pt>
                <c:pt idx="744">
                  <c:v>809</c:v>
                </c:pt>
                <c:pt idx="745">
                  <c:v>810</c:v>
                </c:pt>
                <c:pt idx="746">
                  <c:v>811</c:v>
                </c:pt>
                <c:pt idx="747">
                  <c:v>812</c:v>
                </c:pt>
                <c:pt idx="748">
                  <c:v>813</c:v>
                </c:pt>
                <c:pt idx="749">
                  <c:v>814</c:v>
                </c:pt>
                <c:pt idx="750">
                  <c:v>815</c:v>
                </c:pt>
                <c:pt idx="751">
                  <c:v>816</c:v>
                </c:pt>
                <c:pt idx="752">
                  <c:v>817</c:v>
                </c:pt>
                <c:pt idx="753">
                  <c:v>818</c:v>
                </c:pt>
                <c:pt idx="754">
                  <c:v>819</c:v>
                </c:pt>
                <c:pt idx="755">
                  <c:v>820</c:v>
                </c:pt>
                <c:pt idx="756">
                  <c:v>821</c:v>
                </c:pt>
                <c:pt idx="757">
                  <c:v>822</c:v>
                </c:pt>
                <c:pt idx="758">
                  <c:v>823</c:v>
                </c:pt>
                <c:pt idx="759">
                  <c:v>824</c:v>
                </c:pt>
                <c:pt idx="760">
                  <c:v>825</c:v>
                </c:pt>
                <c:pt idx="761">
                  <c:v>826</c:v>
                </c:pt>
                <c:pt idx="762">
                  <c:v>827</c:v>
                </c:pt>
                <c:pt idx="763">
                  <c:v>828</c:v>
                </c:pt>
                <c:pt idx="764">
                  <c:v>829</c:v>
                </c:pt>
                <c:pt idx="765">
                  <c:v>830</c:v>
                </c:pt>
                <c:pt idx="766">
                  <c:v>831</c:v>
                </c:pt>
                <c:pt idx="767">
                  <c:v>832</c:v>
                </c:pt>
                <c:pt idx="768">
                  <c:v>833</c:v>
                </c:pt>
                <c:pt idx="769">
                  <c:v>834</c:v>
                </c:pt>
                <c:pt idx="770">
                  <c:v>835</c:v>
                </c:pt>
                <c:pt idx="771">
                  <c:v>836</c:v>
                </c:pt>
                <c:pt idx="772">
                  <c:v>837</c:v>
                </c:pt>
                <c:pt idx="773">
                  <c:v>838</c:v>
                </c:pt>
                <c:pt idx="774">
                  <c:v>839</c:v>
                </c:pt>
                <c:pt idx="775">
                  <c:v>840</c:v>
                </c:pt>
                <c:pt idx="776">
                  <c:v>841</c:v>
                </c:pt>
                <c:pt idx="777">
                  <c:v>842</c:v>
                </c:pt>
                <c:pt idx="778">
                  <c:v>843</c:v>
                </c:pt>
                <c:pt idx="779">
                  <c:v>844</c:v>
                </c:pt>
                <c:pt idx="780">
                  <c:v>845</c:v>
                </c:pt>
                <c:pt idx="781">
                  <c:v>846</c:v>
                </c:pt>
                <c:pt idx="782">
                  <c:v>847</c:v>
                </c:pt>
                <c:pt idx="783">
                  <c:v>848</c:v>
                </c:pt>
                <c:pt idx="784">
                  <c:v>849</c:v>
                </c:pt>
                <c:pt idx="785">
                  <c:v>850</c:v>
                </c:pt>
                <c:pt idx="786">
                  <c:v>851</c:v>
                </c:pt>
                <c:pt idx="787">
                  <c:v>852</c:v>
                </c:pt>
                <c:pt idx="788">
                  <c:v>853</c:v>
                </c:pt>
                <c:pt idx="789">
                  <c:v>854</c:v>
                </c:pt>
                <c:pt idx="790">
                  <c:v>855</c:v>
                </c:pt>
                <c:pt idx="791">
                  <c:v>856</c:v>
                </c:pt>
                <c:pt idx="792">
                  <c:v>857</c:v>
                </c:pt>
                <c:pt idx="793">
                  <c:v>858</c:v>
                </c:pt>
                <c:pt idx="794">
                  <c:v>859</c:v>
                </c:pt>
                <c:pt idx="795">
                  <c:v>860</c:v>
                </c:pt>
                <c:pt idx="796">
                  <c:v>861</c:v>
                </c:pt>
                <c:pt idx="797">
                  <c:v>862</c:v>
                </c:pt>
                <c:pt idx="798">
                  <c:v>863</c:v>
                </c:pt>
                <c:pt idx="799">
                  <c:v>864</c:v>
                </c:pt>
                <c:pt idx="800">
                  <c:v>865</c:v>
                </c:pt>
                <c:pt idx="801">
                  <c:v>866</c:v>
                </c:pt>
                <c:pt idx="802">
                  <c:v>867</c:v>
                </c:pt>
                <c:pt idx="803">
                  <c:v>868</c:v>
                </c:pt>
                <c:pt idx="804">
                  <c:v>869</c:v>
                </c:pt>
                <c:pt idx="805">
                  <c:v>870</c:v>
                </c:pt>
                <c:pt idx="806">
                  <c:v>871</c:v>
                </c:pt>
                <c:pt idx="807">
                  <c:v>872</c:v>
                </c:pt>
                <c:pt idx="808">
                  <c:v>873</c:v>
                </c:pt>
                <c:pt idx="809">
                  <c:v>874</c:v>
                </c:pt>
                <c:pt idx="810">
                  <c:v>875</c:v>
                </c:pt>
                <c:pt idx="811">
                  <c:v>876</c:v>
                </c:pt>
                <c:pt idx="812">
                  <c:v>877</c:v>
                </c:pt>
                <c:pt idx="813">
                  <c:v>878</c:v>
                </c:pt>
                <c:pt idx="814">
                  <c:v>879</c:v>
                </c:pt>
                <c:pt idx="815">
                  <c:v>880</c:v>
                </c:pt>
                <c:pt idx="816">
                  <c:v>881</c:v>
                </c:pt>
                <c:pt idx="817">
                  <c:v>882</c:v>
                </c:pt>
                <c:pt idx="818">
                  <c:v>883</c:v>
                </c:pt>
                <c:pt idx="819">
                  <c:v>884</c:v>
                </c:pt>
                <c:pt idx="820">
                  <c:v>885</c:v>
                </c:pt>
                <c:pt idx="821">
                  <c:v>886</c:v>
                </c:pt>
                <c:pt idx="822">
                  <c:v>887</c:v>
                </c:pt>
                <c:pt idx="823">
                  <c:v>888</c:v>
                </c:pt>
                <c:pt idx="824">
                  <c:v>889</c:v>
                </c:pt>
                <c:pt idx="825">
                  <c:v>890</c:v>
                </c:pt>
                <c:pt idx="826">
                  <c:v>891</c:v>
                </c:pt>
                <c:pt idx="827">
                  <c:v>892</c:v>
                </c:pt>
                <c:pt idx="828">
                  <c:v>893</c:v>
                </c:pt>
                <c:pt idx="829">
                  <c:v>894</c:v>
                </c:pt>
                <c:pt idx="830">
                  <c:v>895</c:v>
                </c:pt>
                <c:pt idx="831">
                  <c:v>896</c:v>
                </c:pt>
                <c:pt idx="832">
                  <c:v>897</c:v>
                </c:pt>
                <c:pt idx="833">
                  <c:v>898</c:v>
                </c:pt>
                <c:pt idx="834">
                  <c:v>899</c:v>
                </c:pt>
                <c:pt idx="835">
                  <c:v>900</c:v>
                </c:pt>
                <c:pt idx="836">
                  <c:v>901</c:v>
                </c:pt>
                <c:pt idx="837">
                  <c:v>902</c:v>
                </c:pt>
                <c:pt idx="838">
                  <c:v>903</c:v>
                </c:pt>
                <c:pt idx="839">
                  <c:v>904</c:v>
                </c:pt>
                <c:pt idx="840">
                  <c:v>905</c:v>
                </c:pt>
                <c:pt idx="841">
                  <c:v>906</c:v>
                </c:pt>
                <c:pt idx="842">
                  <c:v>907</c:v>
                </c:pt>
                <c:pt idx="843">
                  <c:v>908</c:v>
                </c:pt>
                <c:pt idx="844">
                  <c:v>909</c:v>
                </c:pt>
                <c:pt idx="845">
                  <c:v>910</c:v>
                </c:pt>
                <c:pt idx="846">
                  <c:v>911</c:v>
                </c:pt>
                <c:pt idx="847">
                  <c:v>912</c:v>
                </c:pt>
                <c:pt idx="848">
                  <c:v>913</c:v>
                </c:pt>
                <c:pt idx="849">
                  <c:v>914</c:v>
                </c:pt>
              </c:numCache>
            </c:numRef>
          </c:xVal>
          <c:yVal>
            <c:numRef>
              <c:f>Sheet1!$G$4:$G$853</c:f>
              <c:numCache>
                <c:formatCode>General</c:formatCode>
                <c:ptCount val="850"/>
                <c:pt idx="0">
                  <c:v>1898.4112278761063</c:v>
                </c:pt>
                <c:pt idx="1">
                  <c:v>1779.7605261338497</c:v>
                </c:pt>
                <c:pt idx="2">
                  <c:v>1675.0687304789174</c:v>
                </c:pt>
                <c:pt idx="3">
                  <c:v>1582.009356563422</c:v>
                </c:pt>
                <c:pt idx="4">
                  <c:v>1498.7457062179787</c:v>
                </c:pt>
                <c:pt idx="5">
                  <c:v>1423.8084209070798</c:v>
                </c:pt>
                <c:pt idx="6">
                  <c:v>1356.0080199115046</c:v>
                </c:pt>
                <c:pt idx="7">
                  <c:v>1294.3712917337089</c:v>
                </c:pt>
                <c:pt idx="8">
                  <c:v>1238.0942790496345</c:v>
                </c:pt>
                <c:pt idx="9">
                  <c:v>1186.5070174225664</c:v>
                </c:pt>
                <c:pt idx="10">
                  <c:v>1139.0467367256638</c:v>
                </c:pt>
                <c:pt idx="11">
                  <c:v>1095.2372468515998</c:v>
                </c:pt>
                <c:pt idx="12">
                  <c:v>1054.6729043756147</c:v>
                </c:pt>
                <c:pt idx="13">
                  <c:v>1017.0060149336284</c:v>
                </c:pt>
                <c:pt idx="14">
                  <c:v>981.93684200488258</c:v>
                </c:pt>
                <c:pt idx="15">
                  <c:v>949.20561393805315</c:v>
                </c:pt>
                <c:pt idx="16">
                  <c:v>918.58607800456753</c:v>
                </c:pt>
                <c:pt idx="17">
                  <c:v>889.88026306692484</c:v>
                </c:pt>
                <c:pt idx="18">
                  <c:v>862.91419448913928</c:v>
                </c:pt>
                <c:pt idx="19">
                  <c:v>837.53436523945868</c:v>
                </c:pt>
                <c:pt idx="20">
                  <c:v>813.60481194690271</c:v>
                </c:pt>
                <c:pt idx="21">
                  <c:v>791.00467828171099</c:v>
                </c:pt>
                <c:pt idx="22">
                  <c:v>769.62617346328636</c:v>
                </c:pt>
                <c:pt idx="23">
                  <c:v>749.37285310898937</c:v>
                </c:pt>
                <c:pt idx="24">
                  <c:v>730.15816456773325</c:v>
                </c:pt>
                <c:pt idx="25">
                  <c:v>711.90421045353992</c:v>
                </c:pt>
                <c:pt idx="26">
                  <c:v>694.5406931254048</c:v>
                </c:pt>
                <c:pt idx="27">
                  <c:v>678.00400995575228</c:v>
                </c:pt>
                <c:pt idx="28">
                  <c:v>662.23647484050218</c:v>
                </c:pt>
                <c:pt idx="29">
                  <c:v>647.18564586685443</c:v>
                </c:pt>
                <c:pt idx="30">
                  <c:v>632.80374262536873</c:v>
                </c:pt>
                <c:pt idx="31">
                  <c:v>619.04713952481723</c:v>
                </c:pt>
                <c:pt idx="32">
                  <c:v>605.8759237902467</c:v>
                </c:pt>
                <c:pt idx="33">
                  <c:v>593.25350871128319</c:v>
                </c:pt>
                <c:pt idx="34">
                  <c:v>581.14629424778764</c:v>
                </c:pt>
                <c:pt idx="35">
                  <c:v>569.52336836283189</c:v>
                </c:pt>
                <c:pt idx="36">
                  <c:v>563.88452313151674</c:v>
                </c:pt>
                <c:pt idx="37">
                  <c:v>558.35624349297245</c:v>
                </c:pt>
                <c:pt idx="38">
                  <c:v>552.93530909012804</c:v>
                </c:pt>
                <c:pt idx="39">
                  <c:v>547.61862342579991</c:v>
                </c:pt>
                <c:pt idx="40">
                  <c:v>542.40320796460185</c:v>
                </c:pt>
                <c:pt idx="41">
                  <c:v>537.28619656870933</c:v>
                </c:pt>
                <c:pt idx="42">
                  <c:v>532.26483024563731</c:v>
                </c:pt>
                <c:pt idx="43">
                  <c:v>527.33645218780737</c:v>
                </c:pt>
                <c:pt idx="44">
                  <c:v>522.49850308516693</c:v>
                </c:pt>
                <c:pt idx="45">
                  <c:v>517.74851669348357</c:v>
                </c:pt>
                <c:pt idx="46">
                  <c:v>513.08411564219091</c:v>
                </c:pt>
                <c:pt idx="47">
                  <c:v>508.50300746681421</c:v>
                </c:pt>
                <c:pt idx="48">
                  <c:v>504.00298085206362</c:v>
                </c:pt>
                <c:pt idx="49">
                  <c:v>499.58190207265955</c:v>
                </c:pt>
                <c:pt idx="50">
                  <c:v>495.23771161985383</c:v>
                </c:pt>
                <c:pt idx="51">
                  <c:v>490.96842100244129</c:v>
                </c:pt>
                <c:pt idx="52">
                  <c:v>486.77210971182211</c:v>
                </c:pt>
                <c:pt idx="53">
                  <c:v>482.64692234138295</c:v>
                </c:pt>
                <c:pt idx="54">
                  <c:v>478.59106585111925</c:v>
                </c:pt>
                <c:pt idx="55">
                  <c:v>474.60280696902657</c:v>
                </c:pt>
                <c:pt idx="56">
                  <c:v>470.68046972134869</c:v>
                </c:pt>
                <c:pt idx="57">
                  <c:v>466.82243308428843</c:v>
                </c:pt>
                <c:pt idx="58">
                  <c:v>463.02712875026981</c:v>
                </c:pt>
                <c:pt idx="59">
                  <c:v>459.29303900228376</c:v>
                </c:pt>
                <c:pt idx="60">
                  <c:v>455.6186946902655</c:v>
                </c:pt>
                <c:pt idx="61">
                  <c:v>452.00267330383485</c:v>
                </c:pt>
                <c:pt idx="62">
                  <c:v>448.4435971360881</c:v>
                </c:pt>
                <c:pt idx="63">
                  <c:v>444.94013153346242</c:v>
                </c:pt>
                <c:pt idx="64">
                  <c:v>441.49098322700149</c:v>
                </c:pt>
                <c:pt idx="65">
                  <c:v>438.09489874063991</c:v>
                </c:pt>
                <c:pt idx="66">
                  <c:v>434.75066287239076</c:v>
                </c:pt>
                <c:pt idx="67">
                  <c:v>431.45709724456964</c:v>
                </c:pt>
                <c:pt idx="68">
                  <c:v>428.21305891942245</c:v>
                </c:pt>
                <c:pt idx="69">
                  <c:v>425.01743907674023</c:v>
                </c:pt>
                <c:pt idx="70">
                  <c:v>421.86916175024584</c:v>
                </c:pt>
                <c:pt idx="71">
                  <c:v>418.76718261972934</c:v>
                </c:pt>
                <c:pt idx="72">
                  <c:v>415.71048785608167</c:v>
                </c:pt>
                <c:pt idx="73">
                  <c:v>412.69809301654487</c:v>
                </c:pt>
                <c:pt idx="74">
                  <c:v>409.72904198764883</c:v>
                </c:pt>
                <c:pt idx="75">
                  <c:v>406.80240597345136</c:v>
                </c:pt>
                <c:pt idx="76">
                  <c:v>403.91728252683112</c:v>
                </c:pt>
                <c:pt idx="77">
                  <c:v>401.0727946217126</c:v>
                </c:pt>
                <c:pt idx="78">
                  <c:v>398.26808976421813</c:v>
                </c:pt>
                <c:pt idx="79">
                  <c:v>395.5023391408555</c:v>
                </c:pt>
                <c:pt idx="80">
                  <c:v>392.77473680195305</c:v>
                </c:pt>
                <c:pt idx="81">
                  <c:v>390.08449887865197</c:v>
                </c:pt>
                <c:pt idx="82">
                  <c:v>387.43086283185841</c:v>
                </c:pt>
                <c:pt idx="83">
                  <c:v>384.81308673164318</c:v>
                </c:pt>
                <c:pt idx="84">
                  <c:v>382.230448565659</c:v>
                </c:pt>
                <c:pt idx="85">
                  <c:v>379.68224557522126</c:v>
                </c:pt>
                <c:pt idx="86">
                  <c:v>377.16779361776946</c:v>
                </c:pt>
                <c:pt idx="87">
                  <c:v>374.68642655449469</c:v>
                </c:pt>
                <c:pt idx="88">
                  <c:v>372.23749566198165</c:v>
                </c:pt>
                <c:pt idx="89">
                  <c:v>369.82036906677394</c:v>
                </c:pt>
                <c:pt idx="90">
                  <c:v>367.43443120182701</c:v>
                </c:pt>
                <c:pt idx="91">
                  <c:v>365.07908228386663</c:v>
                </c:pt>
                <c:pt idx="92">
                  <c:v>362.75373781072096</c:v>
                </c:pt>
                <c:pt idx="93">
                  <c:v>360.45782807774168</c:v>
                </c:pt>
                <c:pt idx="94">
                  <c:v>358.19079771247289</c:v>
                </c:pt>
                <c:pt idx="95">
                  <c:v>355.95210522676996</c:v>
                </c:pt>
                <c:pt idx="96">
                  <c:v>353.74122258560988</c:v>
                </c:pt>
                <c:pt idx="97">
                  <c:v>351.55763479187152</c:v>
                </c:pt>
                <c:pt idx="98">
                  <c:v>349.40083948639995</c:v>
                </c:pt>
                <c:pt idx="99">
                  <c:v>347.2703465627024</c:v>
                </c:pt>
                <c:pt idx="100">
                  <c:v>345.16567779565571</c:v>
                </c:pt>
                <c:pt idx="101">
                  <c:v>343.0863664836337</c:v>
                </c:pt>
                <c:pt idx="102">
                  <c:v>341.03195710349218</c:v>
                </c:pt>
                <c:pt idx="103">
                  <c:v>339.00200497787614</c:v>
                </c:pt>
                <c:pt idx="104">
                  <c:v>336.99607595433838</c:v>
                </c:pt>
                <c:pt idx="105">
                  <c:v>335.01374609578346</c:v>
                </c:pt>
                <c:pt idx="106">
                  <c:v>333.05460138177301</c:v>
                </c:pt>
                <c:pt idx="107">
                  <c:v>331.11823742025109</c:v>
                </c:pt>
                <c:pt idx="108">
                  <c:v>329.204259169267</c:v>
                </c:pt>
                <c:pt idx="109">
                  <c:v>327.31228066829419</c:v>
                </c:pt>
                <c:pt idx="110">
                  <c:v>325.44192477876106</c:v>
                </c:pt>
                <c:pt idx="111">
                  <c:v>323.59282293342721</c:v>
                </c:pt>
                <c:pt idx="112">
                  <c:v>321.76461489425532</c:v>
                </c:pt>
                <c:pt idx="113">
                  <c:v>319.9569485184449</c:v>
                </c:pt>
                <c:pt idx="114">
                  <c:v>318.16947953230834</c:v>
                </c:pt>
                <c:pt idx="115">
                  <c:v>316.40187131268436</c:v>
                </c:pt>
                <c:pt idx="116">
                  <c:v>314.65379467559774</c:v>
                </c:pt>
                <c:pt idx="117">
                  <c:v>312.92492767188565</c:v>
                </c:pt>
                <c:pt idx="118">
                  <c:v>311.21495538952564</c:v>
                </c:pt>
                <c:pt idx="119">
                  <c:v>309.52356976240861</c:v>
                </c:pt>
                <c:pt idx="120">
                  <c:v>307.85046938531451</c:v>
                </c:pt>
                <c:pt idx="121">
                  <c:v>306.19535933485588</c:v>
                </c:pt>
                <c:pt idx="122">
                  <c:v>304.55795099616677</c:v>
                </c:pt>
                <c:pt idx="123">
                  <c:v>302.93796189512335</c:v>
                </c:pt>
                <c:pt idx="124">
                  <c:v>301.33511553588988</c:v>
                </c:pt>
                <c:pt idx="125">
                  <c:v>299.74914124359572</c:v>
                </c:pt>
                <c:pt idx="126">
                  <c:v>298.1797740119539</c:v>
                </c:pt>
                <c:pt idx="127">
                  <c:v>296.62675435564159</c:v>
                </c:pt>
                <c:pt idx="128">
                  <c:v>295.08982816727041</c:v>
                </c:pt>
                <c:pt idx="129">
                  <c:v>293.56874657877933</c:v>
                </c:pt>
                <c:pt idx="130">
                  <c:v>292.06326582709329</c:v>
                </c:pt>
                <c:pt idx="131">
                  <c:v>290.57314712389382</c:v>
                </c:pt>
                <c:pt idx="132">
                  <c:v>289.09815652935629</c:v>
                </c:pt>
                <c:pt idx="133">
                  <c:v>287.63806482971307</c:v>
                </c:pt>
                <c:pt idx="134">
                  <c:v>286.1926474185085</c:v>
                </c:pt>
                <c:pt idx="135">
                  <c:v>284.76168418141594</c:v>
                </c:pt>
                <c:pt idx="136">
                  <c:v>283.34495938449351</c:v>
                </c:pt>
                <c:pt idx="137">
                  <c:v>281.94226156575837</c:v>
                </c:pt>
                <c:pt idx="138">
                  <c:v>280.55338342996646</c:v>
                </c:pt>
                <c:pt idx="139">
                  <c:v>279.17812174648623</c:v>
                </c:pt>
                <c:pt idx="140">
                  <c:v>277.81627725016187</c:v>
                </c:pt>
                <c:pt idx="141">
                  <c:v>276.46765454506402</c:v>
                </c:pt>
                <c:pt idx="142">
                  <c:v>275.13206201102992</c:v>
                </c:pt>
                <c:pt idx="143">
                  <c:v>273.80931171289996</c:v>
                </c:pt>
                <c:pt idx="144">
                  <c:v>272.49921931235974</c:v>
                </c:pt>
                <c:pt idx="145">
                  <c:v>271.20160398230092</c:v>
                </c:pt>
                <c:pt idx="146">
                  <c:v>269.91628832361704</c:v>
                </c:pt>
                <c:pt idx="147">
                  <c:v>268.64309828435466</c:v>
                </c:pt>
                <c:pt idx="148">
                  <c:v>267.38186308114172</c:v>
                </c:pt>
                <c:pt idx="149">
                  <c:v>266.13241512281866</c:v>
                </c:pt>
                <c:pt idx="150">
                  <c:v>264.89458993620087</c:v>
                </c:pt>
                <c:pt idx="151">
                  <c:v>263.66822609390368</c:v>
                </c:pt>
                <c:pt idx="152">
                  <c:v>262.45316514416214</c:v>
                </c:pt>
                <c:pt idx="153">
                  <c:v>261.24925154258347</c:v>
                </c:pt>
                <c:pt idx="154">
                  <c:v>260.05633258576796</c:v>
                </c:pt>
                <c:pt idx="155">
                  <c:v>258.87425834674178</c:v>
                </c:pt>
                <c:pt idx="156">
                  <c:v>257.70288161214114</c:v>
                </c:pt>
                <c:pt idx="157">
                  <c:v>256.54205782109545</c:v>
                </c:pt>
                <c:pt idx="158">
                  <c:v>255.39164500575421</c:v>
                </c:pt>
                <c:pt idx="159">
                  <c:v>254.25150373340711</c:v>
                </c:pt>
                <c:pt idx="160">
                  <c:v>253.1214970501475</c:v>
                </c:pt>
                <c:pt idx="161">
                  <c:v>252.00149042603181</c:v>
                </c:pt>
                <c:pt idx="162">
                  <c:v>250.89135170168805</c:v>
                </c:pt>
                <c:pt idx="163">
                  <c:v>249.79095103632977</c:v>
                </c:pt>
                <c:pt idx="164">
                  <c:v>248.70016085713183</c:v>
                </c:pt>
                <c:pt idx="165">
                  <c:v>247.61885580992691</c:v>
                </c:pt>
                <c:pt idx="166">
                  <c:v>246.54691271118264</c:v>
                </c:pt>
                <c:pt idx="167">
                  <c:v>245.48421050122064</c:v>
                </c:pt>
                <c:pt idx="168">
                  <c:v>244.4306301986403</c:v>
                </c:pt>
                <c:pt idx="169">
                  <c:v>243.38605485591106</c:v>
                </c:pt>
                <c:pt idx="170">
                  <c:v>242.35036951609868</c:v>
                </c:pt>
                <c:pt idx="171">
                  <c:v>241.32346117069147</c:v>
                </c:pt>
                <c:pt idx="172">
                  <c:v>240.30521871849447</c:v>
                </c:pt>
                <c:pt idx="173">
                  <c:v>239.29553292555963</c:v>
                </c:pt>
                <c:pt idx="174">
                  <c:v>238.29429638612214</c:v>
                </c:pt>
                <c:pt idx="175">
                  <c:v>237.30140348451329</c:v>
                </c:pt>
                <c:pt idx="176">
                  <c:v>236.31675035802152</c:v>
                </c:pt>
                <c:pt idx="177">
                  <c:v>235.34023486067434</c:v>
                </c:pt>
                <c:pt idx="178">
                  <c:v>234.37175652791436</c:v>
                </c:pt>
                <c:pt idx="179">
                  <c:v>233.41121654214422</c:v>
                </c:pt>
                <c:pt idx="180">
                  <c:v>232.45851769911505</c:v>
                </c:pt>
                <c:pt idx="181">
                  <c:v>231.51356437513491</c:v>
                </c:pt>
                <c:pt idx="182">
                  <c:v>230.57626249507365</c:v>
                </c:pt>
                <c:pt idx="183">
                  <c:v>229.64651950114188</c:v>
                </c:pt>
                <c:pt idx="184">
                  <c:v>228.72424432242244</c:v>
                </c:pt>
                <c:pt idx="185">
                  <c:v>227.80934734513275</c:v>
                </c:pt>
                <c:pt idx="186">
                  <c:v>226.90174038359837</c:v>
                </c:pt>
                <c:pt idx="187">
                  <c:v>226.00133665191743</c:v>
                </c:pt>
                <c:pt idx="188">
                  <c:v>225.1080507362972</c:v>
                </c:pt>
                <c:pt idx="189">
                  <c:v>224.22179856804405</c:v>
                </c:pt>
                <c:pt idx="190">
                  <c:v>223.34249739718899</c:v>
                </c:pt>
                <c:pt idx="191">
                  <c:v>222.47006576673121</c:v>
                </c:pt>
                <c:pt idx="192">
                  <c:v>221.60442348748322</c:v>
                </c:pt>
                <c:pt idx="193">
                  <c:v>220.74549161350075</c:v>
                </c:pt>
                <c:pt idx="194">
                  <c:v>219.89319241808181</c:v>
                </c:pt>
                <c:pt idx="195">
                  <c:v>219.04744937031995</c:v>
                </c:pt>
                <c:pt idx="196">
                  <c:v>218.20818711219613</c:v>
                </c:pt>
                <c:pt idx="197">
                  <c:v>217.37533143619538</c:v>
                </c:pt>
                <c:pt idx="198">
                  <c:v>216.54880926343418</c:v>
                </c:pt>
                <c:pt idx="199">
                  <c:v>215.72854862228482</c:v>
                </c:pt>
                <c:pt idx="200">
                  <c:v>214.91447862748373</c:v>
                </c:pt>
                <c:pt idx="201">
                  <c:v>214.10652945971123</c:v>
                </c:pt>
                <c:pt idx="202">
                  <c:v>213.30463234562993</c:v>
                </c:pt>
                <c:pt idx="203">
                  <c:v>212.50871953837012</c:v>
                </c:pt>
                <c:pt idx="204">
                  <c:v>211.71872429845052</c:v>
                </c:pt>
                <c:pt idx="205">
                  <c:v>210.93458087512292</c:v>
                </c:pt>
                <c:pt idx="206">
                  <c:v>210.15622448812985</c:v>
                </c:pt>
                <c:pt idx="207">
                  <c:v>209.38359130986467</c:v>
                </c:pt>
                <c:pt idx="208">
                  <c:v>208.61661844792377</c:v>
                </c:pt>
                <c:pt idx="209">
                  <c:v>207.85524392804084</c:v>
                </c:pt>
                <c:pt idx="210">
                  <c:v>207.0994066773934</c:v>
                </c:pt>
                <c:pt idx="211">
                  <c:v>206.34904650827244</c:v>
                </c:pt>
                <c:pt idx="212">
                  <c:v>205.60410410210537</c:v>
                </c:pt>
                <c:pt idx="213">
                  <c:v>204.86452099382441</c:v>
                </c:pt>
                <c:pt idx="214">
                  <c:v>204.13023955657059</c:v>
                </c:pt>
                <c:pt idx="215">
                  <c:v>203.40120298672568</c:v>
                </c:pt>
                <c:pt idx="216">
                  <c:v>202.67735528926403</c:v>
                </c:pt>
                <c:pt idx="217">
                  <c:v>201.95864126341556</c:v>
                </c:pt>
                <c:pt idx="218">
                  <c:v>201.24500648863318</c:v>
                </c:pt>
                <c:pt idx="219">
                  <c:v>200.5363973108563</c:v>
                </c:pt>
                <c:pt idx="220">
                  <c:v>199.83276082906383</c:v>
                </c:pt>
                <c:pt idx="221">
                  <c:v>199.13404488210907</c:v>
                </c:pt>
                <c:pt idx="222">
                  <c:v>198.44019803582992</c:v>
                </c:pt>
                <c:pt idx="223">
                  <c:v>197.75116957042775</c:v>
                </c:pt>
                <c:pt idx="224">
                  <c:v>197.06690946810792</c:v>
                </c:pt>
                <c:pt idx="225">
                  <c:v>196.38736840097653</c:v>
                </c:pt>
                <c:pt idx="226">
                  <c:v>195.71249771918622</c:v>
                </c:pt>
                <c:pt idx="227">
                  <c:v>195.04224943932599</c:v>
                </c:pt>
                <c:pt idx="228">
                  <c:v>194.37657623304844</c:v>
                </c:pt>
                <c:pt idx="229">
                  <c:v>193.7154314159292</c:v>
                </c:pt>
                <c:pt idx="230">
                  <c:v>193.05876893655318</c:v>
                </c:pt>
                <c:pt idx="231">
                  <c:v>192.40654336582159</c:v>
                </c:pt>
                <c:pt idx="232">
                  <c:v>191.75870988647537</c:v>
                </c:pt>
                <c:pt idx="233">
                  <c:v>191.1152242828295</c:v>
                </c:pt>
                <c:pt idx="234">
                  <c:v>190.47604293071302</c:v>
                </c:pt>
                <c:pt idx="235">
                  <c:v>189.84112278761063</c:v>
                </c:pt>
                <c:pt idx="236">
                  <c:v>189.21042138300064</c:v>
                </c:pt>
                <c:pt idx="237">
                  <c:v>188.58389680888473</c:v>
                </c:pt>
                <c:pt idx="238">
                  <c:v>187.96150771050557</c:v>
                </c:pt>
                <c:pt idx="239">
                  <c:v>187.34321327724734</c:v>
                </c:pt>
                <c:pt idx="240">
                  <c:v>186.72897323371538</c:v>
                </c:pt>
                <c:pt idx="241">
                  <c:v>186.11874783099083</c:v>
                </c:pt>
                <c:pt idx="242">
                  <c:v>185.51249783805599</c:v>
                </c:pt>
                <c:pt idx="243">
                  <c:v>184.91018453338697</c:v>
                </c:pt>
                <c:pt idx="244">
                  <c:v>184.31176969670935</c:v>
                </c:pt>
                <c:pt idx="245">
                  <c:v>183.71721560091351</c:v>
                </c:pt>
                <c:pt idx="246">
                  <c:v>183.12648500412601</c:v>
                </c:pt>
                <c:pt idx="247">
                  <c:v>182.53954114193331</c:v>
                </c:pt>
                <c:pt idx="248">
                  <c:v>181.9563477197546</c:v>
                </c:pt>
                <c:pt idx="249">
                  <c:v>181.37686890536048</c:v>
                </c:pt>
                <c:pt idx="250">
                  <c:v>180.80106932153393</c:v>
                </c:pt>
                <c:pt idx="251">
                  <c:v>180.22891403887084</c:v>
                </c:pt>
                <c:pt idx="252">
                  <c:v>179.66036856871668</c:v>
                </c:pt>
                <c:pt idx="253">
                  <c:v>179.09539885623644</c:v>
                </c:pt>
                <c:pt idx="254">
                  <c:v>178.53397127361501</c:v>
                </c:pt>
                <c:pt idx="255">
                  <c:v>177.97605261338498</c:v>
                </c:pt>
                <c:pt idx="256">
                  <c:v>177.42161008187909</c:v>
                </c:pt>
                <c:pt idx="257">
                  <c:v>176.87061129280494</c:v>
                </c:pt>
                <c:pt idx="258">
                  <c:v>176.32302426093867</c:v>
                </c:pt>
                <c:pt idx="259">
                  <c:v>175.77881739593576</c:v>
                </c:pt>
                <c:pt idx="260">
                  <c:v>175.23795949625597</c:v>
                </c:pt>
                <c:pt idx="261">
                  <c:v>174.70041974319997</c:v>
                </c:pt>
                <c:pt idx="262">
                  <c:v>174.16616769505563</c:v>
                </c:pt>
                <c:pt idx="263">
                  <c:v>173.6351732813512</c:v>
                </c:pt>
                <c:pt idx="264">
                  <c:v>173.10740679721334</c:v>
                </c:pt>
                <c:pt idx="265">
                  <c:v>172.58283889782786</c:v>
                </c:pt>
                <c:pt idx="266">
                  <c:v>172.06144059300058</c:v>
                </c:pt>
                <c:pt idx="267">
                  <c:v>171.54318324181685</c:v>
                </c:pt>
                <c:pt idx="268">
                  <c:v>171.02803854739696</c:v>
                </c:pt>
                <c:pt idx="269">
                  <c:v>170.51597855174609</c:v>
                </c:pt>
                <c:pt idx="270">
                  <c:v>170.00697563069608</c:v>
                </c:pt>
                <c:pt idx="271">
                  <c:v>169.50100248893807</c:v>
                </c:pt>
                <c:pt idx="272">
                  <c:v>168.99803215514299</c:v>
                </c:pt>
                <c:pt idx="273">
                  <c:v>168.49803797716919</c:v>
                </c:pt>
                <c:pt idx="274">
                  <c:v>168.00099361735454</c:v>
                </c:pt>
                <c:pt idx="275">
                  <c:v>167.50687304789173</c:v>
                </c:pt>
                <c:pt idx="276">
                  <c:v>167.015650546285</c:v>
                </c:pt>
                <c:pt idx="277">
                  <c:v>166.52730069088651</c:v>
                </c:pt>
                <c:pt idx="278">
                  <c:v>166.04179835651075</c:v>
                </c:pt>
                <c:pt idx="279">
                  <c:v>165.55911871012555</c:v>
                </c:pt>
                <c:pt idx="280">
                  <c:v>165.07923720661793</c:v>
                </c:pt>
                <c:pt idx="281">
                  <c:v>164.6021295846335</c:v>
                </c:pt>
                <c:pt idx="282">
                  <c:v>164.12777186248758</c:v>
                </c:pt>
                <c:pt idx="283">
                  <c:v>163.6561403341471</c:v>
                </c:pt>
                <c:pt idx="284">
                  <c:v>163.18721156528136</c:v>
                </c:pt>
                <c:pt idx="285">
                  <c:v>162.72096238938053</c:v>
                </c:pt>
                <c:pt idx="286">
                  <c:v>162.25736990394071</c:v>
                </c:pt>
                <c:pt idx="287">
                  <c:v>161.79641146671361</c:v>
                </c:pt>
                <c:pt idx="288">
                  <c:v>161.33806469202037</c:v>
                </c:pt>
                <c:pt idx="289">
                  <c:v>160.88230744712766</c:v>
                </c:pt>
                <c:pt idx="290">
                  <c:v>160.42911784868505</c:v>
                </c:pt>
                <c:pt idx="291">
                  <c:v>159.97847425922245</c:v>
                </c:pt>
                <c:pt idx="292">
                  <c:v>159.53035528370643</c:v>
                </c:pt>
                <c:pt idx="293">
                  <c:v>159.08473976615417</c:v>
                </c:pt>
                <c:pt idx="294">
                  <c:v>158.64160678630415</c:v>
                </c:pt>
                <c:pt idx="295">
                  <c:v>158.20093565634218</c:v>
                </c:pt>
                <c:pt idx="296">
                  <c:v>157.76270591768196</c:v>
                </c:pt>
                <c:pt idx="297">
                  <c:v>157.32689733779887</c:v>
                </c:pt>
                <c:pt idx="298">
                  <c:v>156.89348990711622</c:v>
                </c:pt>
                <c:pt idx="299">
                  <c:v>156.46246383594283</c:v>
                </c:pt>
                <c:pt idx="300">
                  <c:v>156.03379955146079</c:v>
                </c:pt>
                <c:pt idx="301">
                  <c:v>155.60747769476282</c:v>
                </c:pt>
                <c:pt idx="302">
                  <c:v>155.18347911793785</c:v>
                </c:pt>
                <c:pt idx="303">
                  <c:v>154.76178488120431</c:v>
                </c:pt>
                <c:pt idx="304">
                  <c:v>154.34237625008996</c:v>
                </c:pt>
                <c:pt idx="305">
                  <c:v>153.92523469265726</c:v>
                </c:pt>
                <c:pt idx="306">
                  <c:v>153.51034187677411</c:v>
                </c:pt>
                <c:pt idx="307">
                  <c:v>153.09767966742794</c:v>
                </c:pt>
                <c:pt idx="308">
                  <c:v>152.68723012408361</c:v>
                </c:pt>
                <c:pt idx="309">
                  <c:v>152.27897549808338</c:v>
                </c:pt>
                <c:pt idx="310">
                  <c:v>151.87289823008851</c:v>
                </c:pt>
                <c:pt idx="311">
                  <c:v>151.46898094756168</c:v>
                </c:pt>
                <c:pt idx="312">
                  <c:v>151.06720646228962</c:v>
                </c:pt>
                <c:pt idx="313">
                  <c:v>150.66755776794494</c:v>
                </c:pt>
                <c:pt idx="314">
                  <c:v>150.27001803768653</c:v>
                </c:pt>
                <c:pt idx="315">
                  <c:v>149.87457062179786</c:v>
                </c:pt>
                <c:pt idx="316">
                  <c:v>149.4811990453627</c:v>
                </c:pt>
                <c:pt idx="317">
                  <c:v>149.08988700597695</c:v>
                </c:pt>
                <c:pt idx="318">
                  <c:v>148.70061837149657</c:v>
                </c:pt>
                <c:pt idx="319">
                  <c:v>148.3133771778208</c:v>
                </c:pt>
                <c:pt idx="320">
                  <c:v>147.92814762670957</c:v>
                </c:pt>
                <c:pt idx="321">
                  <c:v>147.54491408363521</c:v>
                </c:pt>
                <c:pt idx="322">
                  <c:v>147.16366107566716</c:v>
                </c:pt>
                <c:pt idx="323">
                  <c:v>146.78437328938966</c:v>
                </c:pt>
                <c:pt idx="324">
                  <c:v>146.4070355688514</c:v>
                </c:pt>
                <c:pt idx="325">
                  <c:v>146.03163291354664</c:v>
                </c:pt>
                <c:pt idx="326">
                  <c:v>145.65815047642761</c:v>
                </c:pt>
                <c:pt idx="327">
                  <c:v>145.28657356194691</c:v>
                </c:pt>
                <c:pt idx="328">
                  <c:v>144.91688762413025</c:v>
                </c:pt>
                <c:pt idx="329">
                  <c:v>144.54907826467814</c:v>
                </c:pt>
                <c:pt idx="330">
                  <c:v>144.1831312310967</c:v>
                </c:pt>
                <c:pt idx="331">
                  <c:v>143.81903241485654</c:v>
                </c:pt>
                <c:pt idx="332">
                  <c:v>143.45676784957982</c:v>
                </c:pt>
                <c:pt idx="333">
                  <c:v>143.09632370925425</c:v>
                </c:pt>
                <c:pt idx="334">
                  <c:v>142.73768630647416</c:v>
                </c:pt>
                <c:pt idx="335">
                  <c:v>142.38084209070797</c:v>
                </c:pt>
                <c:pt idx="336">
                  <c:v>142.02577764659151</c:v>
                </c:pt>
                <c:pt idx="337">
                  <c:v>141.67247969224675</c:v>
                </c:pt>
                <c:pt idx="338">
                  <c:v>141.32093507762579</c:v>
                </c:pt>
                <c:pt idx="339">
                  <c:v>140.97113078287919</c:v>
                </c:pt>
                <c:pt idx="340">
                  <c:v>140.6230539167486</c:v>
                </c:pt>
                <c:pt idx="341">
                  <c:v>140.27669171498323</c:v>
                </c:pt>
                <c:pt idx="342">
                  <c:v>139.93203153877934</c:v>
                </c:pt>
                <c:pt idx="343">
                  <c:v>139.58906087324311</c:v>
                </c:pt>
                <c:pt idx="344">
                  <c:v>139.24776732587577</c:v>
                </c:pt>
                <c:pt idx="345">
                  <c:v>138.90813862508094</c:v>
                </c:pt>
                <c:pt idx="346">
                  <c:v>138.5701626186939</c:v>
                </c:pt>
                <c:pt idx="347">
                  <c:v>138.23382727253201</c:v>
                </c:pt>
                <c:pt idx="348">
                  <c:v>137.89912066896656</c:v>
                </c:pt>
                <c:pt idx="349">
                  <c:v>137.56603100551496</c:v>
                </c:pt>
                <c:pt idx="350">
                  <c:v>137.23454659345347</c:v>
                </c:pt>
                <c:pt idx="351">
                  <c:v>136.90465585644998</c:v>
                </c:pt>
                <c:pt idx="352">
                  <c:v>136.57634732921628</c:v>
                </c:pt>
                <c:pt idx="353">
                  <c:v>136.24960965617987</c:v>
                </c:pt>
                <c:pt idx="354">
                  <c:v>135.92443159017466</c:v>
                </c:pt>
                <c:pt idx="355">
                  <c:v>135.60080199115046</c:v>
                </c:pt>
                <c:pt idx="356">
                  <c:v>135.27870982490069</c:v>
                </c:pt>
                <c:pt idx="357">
                  <c:v>134.95814416180852</c:v>
                </c:pt>
                <c:pt idx="358">
                  <c:v>134.63909417561038</c:v>
                </c:pt>
                <c:pt idx="359">
                  <c:v>134.32154914217733</c:v>
                </c:pt>
                <c:pt idx="360">
                  <c:v>134.0054984383134</c:v>
                </c:pt>
                <c:pt idx="361">
                  <c:v>133.69093154057086</c:v>
                </c:pt>
                <c:pt idx="362">
                  <c:v>133.37783802408242</c:v>
                </c:pt>
                <c:pt idx="363">
                  <c:v>133.06620756140933</c:v>
                </c:pt>
                <c:pt idx="364">
                  <c:v>132.75602992140603</c:v>
                </c:pt>
                <c:pt idx="365">
                  <c:v>132.44729496810044</c:v>
                </c:pt>
                <c:pt idx="366">
                  <c:v>132.13999265958978</c:v>
                </c:pt>
                <c:pt idx="367">
                  <c:v>131.83411304695184</c:v>
                </c:pt>
                <c:pt idx="368">
                  <c:v>131.52964627317135</c:v>
                </c:pt>
                <c:pt idx="369">
                  <c:v>131.22658257208107</c:v>
                </c:pt>
                <c:pt idx="370">
                  <c:v>130.92491226731767</c:v>
                </c:pt>
                <c:pt idx="371">
                  <c:v>130.62462577129173</c:v>
                </c:pt>
                <c:pt idx="372">
                  <c:v>130.32571358417206</c:v>
                </c:pt>
                <c:pt idx="373">
                  <c:v>130.02816629288398</c:v>
                </c:pt>
                <c:pt idx="374">
                  <c:v>129.73197457012117</c:v>
                </c:pt>
                <c:pt idx="375">
                  <c:v>129.43712917337089</c:v>
                </c:pt>
                <c:pt idx="376">
                  <c:v>129.14362094395281</c:v>
                </c:pt>
                <c:pt idx="377">
                  <c:v>128.85144080607057</c:v>
                </c:pt>
                <c:pt idx="378">
                  <c:v>128.56057976587627</c:v>
                </c:pt>
                <c:pt idx="379">
                  <c:v>128.27102891054773</c:v>
                </c:pt>
                <c:pt idx="380">
                  <c:v>127.98277940737796</c:v>
                </c:pt>
                <c:pt idx="381">
                  <c:v>127.69582250287711</c:v>
                </c:pt>
                <c:pt idx="382">
                  <c:v>127.41014952188632</c:v>
                </c:pt>
                <c:pt idx="383">
                  <c:v>127.12575186670355</c:v>
                </c:pt>
                <c:pt idx="384">
                  <c:v>126.84262101622092</c:v>
                </c:pt>
                <c:pt idx="385">
                  <c:v>126.56074852507375</c:v>
                </c:pt>
                <c:pt idx="386">
                  <c:v>126.28012602280086</c:v>
                </c:pt>
                <c:pt idx="387">
                  <c:v>126.0007452130159</c:v>
                </c:pt>
                <c:pt idx="388">
                  <c:v>125.72259787258982</c:v>
                </c:pt>
                <c:pt idx="389">
                  <c:v>125.44567585084403</c:v>
                </c:pt>
                <c:pt idx="390">
                  <c:v>125.16997106875426</c:v>
                </c:pt>
                <c:pt idx="391">
                  <c:v>124.89547551816489</c:v>
                </c:pt>
                <c:pt idx="392">
                  <c:v>124.62218126101354</c:v>
                </c:pt>
                <c:pt idx="393">
                  <c:v>124.35008042856592</c:v>
                </c:pt>
                <c:pt idx="394">
                  <c:v>124.07916522066054</c:v>
                </c:pt>
                <c:pt idx="395">
                  <c:v>123.80942790496346</c:v>
                </c:pt>
                <c:pt idx="396">
                  <c:v>123.54086081623251</c:v>
                </c:pt>
                <c:pt idx="397">
                  <c:v>123.27345635559132</c:v>
                </c:pt>
                <c:pt idx="398">
                  <c:v>123.0072069898125</c:v>
                </c:pt>
                <c:pt idx="399">
                  <c:v>122.74210525061032</c:v>
                </c:pt>
                <c:pt idx="400">
                  <c:v>122.47814373394235</c:v>
                </c:pt>
                <c:pt idx="401">
                  <c:v>122.21531509932015</c:v>
                </c:pt>
                <c:pt idx="402">
                  <c:v>121.95361206912888</c:v>
                </c:pt>
                <c:pt idx="403">
                  <c:v>121.69302742795553</c:v>
                </c:pt>
                <c:pt idx="404">
                  <c:v>121.43355402192577</c:v>
                </c:pt>
                <c:pt idx="405">
                  <c:v>121.17518475804934</c:v>
                </c:pt>
                <c:pt idx="406">
                  <c:v>120.91791260357365</c:v>
                </c:pt>
                <c:pt idx="407">
                  <c:v>120.66173058534574</c:v>
                </c:pt>
                <c:pt idx="408">
                  <c:v>120.40663178918221</c:v>
                </c:pt>
                <c:pt idx="409">
                  <c:v>120.15260935924724</c:v>
                </c:pt>
                <c:pt idx="410">
                  <c:v>119.8996564974383</c:v>
                </c:pt>
                <c:pt idx="411">
                  <c:v>119.64776646277981</c:v>
                </c:pt>
                <c:pt idx="412">
                  <c:v>119.39693257082429</c:v>
                </c:pt>
                <c:pt idx="413">
                  <c:v>119.14714819306107</c:v>
                </c:pt>
                <c:pt idx="414">
                  <c:v>118.89840675633234</c:v>
                </c:pt>
                <c:pt idx="415">
                  <c:v>118.65070174225664</c:v>
                </c:pt>
                <c:pt idx="416">
                  <c:v>118.40402668665944</c:v>
                </c:pt>
                <c:pt idx="417">
                  <c:v>118.15837517901076</c:v>
                </c:pt>
                <c:pt idx="418">
                  <c:v>117.91374086186995</c:v>
                </c:pt>
                <c:pt idx="419">
                  <c:v>117.67011743033717</c:v>
                </c:pt>
                <c:pt idx="420">
                  <c:v>117.42749863151172</c:v>
                </c:pt>
                <c:pt idx="421">
                  <c:v>117.18587826395718</c:v>
                </c:pt>
                <c:pt idx="422">
                  <c:v>116.94525017717288</c:v>
                </c:pt>
                <c:pt idx="423">
                  <c:v>116.70560827107211</c:v>
                </c:pt>
                <c:pt idx="424">
                  <c:v>116.46694649546664</c:v>
                </c:pt>
                <c:pt idx="425">
                  <c:v>116.22925884955752</c:v>
                </c:pt>
                <c:pt idx="426">
                  <c:v>115.99253938143215</c:v>
                </c:pt>
                <c:pt idx="427">
                  <c:v>115.75678218756745</c:v>
                </c:pt>
                <c:pt idx="428">
                  <c:v>115.52198141233913</c:v>
                </c:pt>
                <c:pt idx="429">
                  <c:v>115.28813124753682</c:v>
                </c:pt>
                <c:pt idx="430">
                  <c:v>115.05522593188523</c:v>
                </c:pt>
                <c:pt idx="431">
                  <c:v>114.82325975057094</c:v>
                </c:pt>
                <c:pt idx="432">
                  <c:v>114.59222703477504</c:v>
                </c:pt>
                <c:pt idx="433">
                  <c:v>114.36212216121122</c:v>
                </c:pt>
                <c:pt idx="434">
                  <c:v>114.13293955166972</c:v>
                </c:pt>
                <c:pt idx="435">
                  <c:v>113.90467367256637</c:v>
                </c:pt>
                <c:pt idx="436">
                  <c:v>113.67731903449739</c:v>
                </c:pt>
                <c:pt idx="437">
                  <c:v>113.45087019179918</c:v>
                </c:pt>
                <c:pt idx="438">
                  <c:v>113.22532174211369</c:v>
                </c:pt>
                <c:pt idx="439">
                  <c:v>113.00066832595871</c:v>
                </c:pt>
                <c:pt idx="440">
                  <c:v>112.77690462630335</c:v>
                </c:pt>
                <c:pt idx="441">
                  <c:v>112.5540253681486</c:v>
                </c:pt>
                <c:pt idx="442">
                  <c:v>112.3320253181128</c:v>
                </c:pt>
                <c:pt idx="443">
                  <c:v>112.11089928402203</c:v>
                </c:pt>
                <c:pt idx="444">
                  <c:v>111.89064211450528</c:v>
                </c:pt>
                <c:pt idx="445">
                  <c:v>111.6712486985945</c:v>
                </c:pt>
                <c:pt idx="446">
                  <c:v>111.45271396532914</c:v>
                </c:pt>
                <c:pt idx="447">
                  <c:v>111.23503288336561</c:v>
                </c:pt>
                <c:pt idx="448">
                  <c:v>111.01820046059102</c:v>
                </c:pt>
                <c:pt idx="449">
                  <c:v>110.80221174374161</c:v>
                </c:pt>
                <c:pt idx="450">
                  <c:v>110.58706181802562</c:v>
                </c:pt>
                <c:pt idx="451">
                  <c:v>110.37274580675037</c:v>
                </c:pt>
                <c:pt idx="452">
                  <c:v>110.15925887095395</c:v>
                </c:pt>
                <c:pt idx="453">
                  <c:v>109.94659620904091</c:v>
                </c:pt>
                <c:pt idx="454">
                  <c:v>109.73475305642233</c:v>
                </c:pt>
                <c:pt idx="455">
                  <c:v>109.52372468515998</c:v>
                </c:pt>
                <c:pt idx="456">
                  <c:v>109.31350640361457</c:v>
                </c:pt>
                <c:pt idx="457">
                  <c:v>109.10409355609806</c:v>
                </c:pt>
                <c:pt idx="458">
                  <c:v>108.89548152253001</c:v>
                </c:pt>
                <c:pt idx="459">
                  <c:v>108.68766571809769</c:v>
                </c:pt>
                <c:pt idx="460">
                  <c:v>108.48064159292036</c:v>
                </c:pt>
                <c:pt idx="461">
                  <c:v>108.27440463171709</c:v>
                </c:pt>
                <c:pt idx="462">
                  <c:v>108.06895035347854</c:v>
                </c:pt>
                <c:pt idx="463">
                  <c:v>107.86427431114241</c:v>
                </c:pt>
                <c:pt idx="464">
                  <c:v>107.66037209127256</c:v>
                </c:pt>
                <c:pt idx="465">
                  <c:v>107.45723931374187</c:v>
                </c:pt>
                <c:pt idx="466">
                  <c:v>107.25487163141844</c:v>
                </c:pt>
                <c:pt idx="467">
                  <c:v>107.05326472985561</c:v>
                </c:pt>
                <c:pt idx="468">
                  <c:v>106.85241432698534</c:v>
                </c:pt>
                <c:pt idx="469">
                  <c:v>106.65231617281496</c:v>
                </c:pt>
                <c:pt idx="470">
                  <c:v>106.45296604912745</c:v>
                </c:pt>
                <c:pt idx="471">
                  <c:v>106.25435976918506</c:v>
                </c:pt>
                <c:pt idx="472">
                  <c:v>106.05649317743611</c:v>
                </c:pt>
                <c:pt idx="473">
                  <c:v>105.85936214922526</c:v>
                </c:pt>
                <c:pt idx="474">
                  <c:v>105.66296259050685</c:v>
                </c:pt>
                <c:pt idx="475">
                  <c:v>105.46729043756146</c:v>
                </c:pt>
                <c:pt idx="476">
                  <c:v>105.2723416567157</c:v>
                </c:pt>
                <c:pt idx="477">
                  <c:v>105.07811224406493</c:v>
                </c:pt>
                <c:pt idx="478">
                  <c:v>104.88459822519924</c:v>
                </c:pt>
                <c:pt idx="479">
                  <c:v>104.69179565493233</c:v>
                </c:pt>
                <c:pt idx="480">
                  <c:v>104.49970061703337</c:v>
                </c:pt>
                <c:pt idx="481">
                  <c:v>104.30830922396188</c:v>
                </c:pt>
                <c:pt idx="482">
                  <c:v>104.11761761660547</c:v>
                </c:pt>
                <c:pt idx="483">
                  <c:v>103.92762196402042</c:v>
                </c:pt>
                <c:pt idx="484">
                  <c:v>103.7383184631752</c:v>
                </c:pt>
                <c:pt idx="485">
                  <c:v>103.5497033386967</c:v>
                </c:pt>
                <c:pt idx="486">
                  <c:v>103.36177284261922</c:v>
                </c:pt>
                <c:pt idx="487">
                  <c:v>103.17452325413622</c:v>
                </c:pt>
                <c:pt idx="488">
                  <c:v>102.98795087935477</c:v>
                </c:pt>
                <c:pt idx="489">
                  <c:v>102.80205205105268</c:v>
                </c:pt>
                <c:pt idx="490">
                  <c:v>102.61682312843818</c:v>
                </c:pt>
                <c:pt idx="491">
                  <c:v>102.43226049691221</c:v>
                </c:pt>
                <c:pt idx="492">
                  <c:v>102.24836056783337</c:v>
                </c:pt>
                <c:pt idx="493">
                  <c:v>102.06511977828529</c:v>
                </c:pt>
                <c:pt idx="494">
                  <c:v>101.88253459084649</c:v>
                </c:pt>
                <c:pt idx="495">
                  <c:v>101.70060149336284</c:v>
                </c:pt>
                <c:pt idx="496">
                  <c:v>101.51931699872226</c:v>
                </c:pt>
                <c:pt idx="497">
                  <c:v>101.33867764463201</c:v>
                </c:pt>
                <c:pt idx="498">
                  <c:v>101.15867999339821</c:v>
                </c:pt>
                <c:pt idx="499">
                  <c:v>100.97932063170778</c:v>
                </c:pt>
                <c:pt idx="500">
                  <c:v>100.80059617041273</c:v>
                </c:pt>
                <c:pt idx="501">
                  <c:v>100.62250324431659</c:v>
                </c:pt>
                <c:pt idx="502">
                  <c:v>100.4450385119633</c:v>
                </c:pt>
                <c:pt idx="503">
                  <c:v>100.26819865542815</c:v>
                </c:pt>
                <c:pt idx="504">
                  <c:v>100.09198038011105</c:v>
                </c:pt>
                <c:pt idx="505">
                  <c:v>99.916380414531915</c:v>
                </c:pt>
                <c:pt idx="506">
                  <c:v>99.741395510128172</c:v>
                </c:pt>
                <c:pt idx="507">
                  <c:v>99.567022441054533</c:v>
                </c:pt>
                <c:pt idx="508">
                  <c:v>99.393258003984627</c:v>
                </c:pt>
                <c:pt idx="509">
                  <c:v>99.220099017914961</c:v>
                </c:pt>
                <c:pt idx="510">
                  <c:v>99.04754232397076</c:v>
                </c:pt>
                <c:pt idx="511">
                  <c:v>98.875584785213874</c:v>
                </c:pt>
                <c:pt idx="512">
                  <c:v>98.704223286452674</c:v>
                </c:pt>
                <c:pt idx="513">
                  <c:v>98.533454734053961</c:v>
                </c:pt>
                <c:pt idx="514">
                  <c:v>98.363276055756799</c:v>
                </c:pt>
                <c:pt idx="515">
                  <c:v>98.193684200488264</c:v>
                </c:pt>
                <c:pt idx="516">
                  <c:v>98.02467613818105</c:v>
                </c:pt>
                <c:pt idx="517">
                  <c:v>97.856248859593109</c:v>
                </c:pt>
                <c:pt idx="518">
                  <c:v>97.68839937612897</c:v>
                </c:pt>
                <c:pt idx="519">
                  <c:v>97.521124719662993</c:v>
                </c:pt>
                <c:pt idx="520">
                  <c:v>97.354421942364425</c:v>
                </c:pt>
                <c:pt idx="521">
                  <c:v>97.18828811652422</c:v>
                </c:pt>
                <c:pt idx="522">
                  <c:v>97.022720334383635</c:v>
                </c:pt>
                <c:pt idx="523">
                  <c:v>96.857715707964601</c:v>
                </c:pt>
                <c:pt idx="524">
                  <c:v>96.693271368901847</c:v>
                </c:pt>
                <c:pt idx="525">
                  <c:v>96.529384468276589</c:v>
                </c:pt>
                <c:pt idx="526">
                  <c:v>96.366052176452101</c:v>
                </c:pt>
                <c:pt idx="527">
                  <c:v>96.203271682910795</c:v>
                </c:pt>
                <c:pt idx="528">
                  <c:v>96.041040196093064</c:v>
                </c:pt>
                <c:pt idx="529">
                  <c:v>95.879354943237686</c:v>
                </c:pt>
                <c:pt idx="530">
                  <c:v>95.718213170223848</c:v>
                </c:pt>
                <c:pt idx="531">
                  <c:v>95.557612141414751</c:v>
                </c:pt>
                <c:pt idx="532">
                  <c:v>95.397549139502829</c:v>
                </c:pt>
                <c:pt idx="533">
                  <c:v>95.23802146535651</c:v>
                </c:pt>
                <c:pt idx="534">
                  <c:v>95.079026437868436</c:v>
                </c:pt>
                <c:pt idx="535">
                  <c:v>94.920561393805315</c:v>
                </c:pt>
                <c:pt idx="536">
                  <c:v>94.762623687659215</c:v>
                </c:pt>
                <c:pt idx="537">
                  <c:v>94.605210691500318</c:v>
                </c:pt>
                <c:pt idx="538">
                  <c:v>94.448319794831164</c:v>
                </c:pt>
                <c:pt idx="539">
                  <c:v>94.291948404442365</c:v>
                </c:pt>
                <c:pt idx="540">
                  <c:v>94.136093944269732</c:v>
                </c:pt>
                <c:pt idx="541">
                  <c:v>93.980753855252786</c:v>
                </c:pt>
                <c:pt idx="542">
                  <c:v>93.825925595194718</c:v>
                </c:pt>
                <c:pt idx="543">
                  <c:v>93.671606638623672</c:v>
                </c:pt>
                <c:pt idx="544">
                  <c:v>93.517794476655482</c:v>
                </c:pt>
                <c:pt idx="545">
                  <c:v>93.36448661685769</c:v>
                </c:pt>
                <c:pt idx="546">
                  <c:v>93.211680583114884</c:v>
                </c:pt>
                <c:pt idx="547">
                  <c:v>93.059373915495414</c:v>
                </c:pt>
                <c:pt idx="548">
                  <c:v>92.9075641701194</c:v>
                </c:pt>
                <c:pt idx="549">
                  <c:v>92.756248919027996</c:v>
                </c:pt>
                <c:pt idx="550">
                  <c:v>92.605425750053968</c:v>
                </c:pt>
                <c:pt idx="551">
                  <c:v>92.455092266693484</c:v>
                </c:pt>
                <c:pt idx="552">
                  <c:v>92.305246087979242</c:v>
                </c:pt>
                <c:pt idx="553">
                  <c:v>92.155884848354674</c:v>
                </c:pt>
                <c:pt idx="554">
                  <c:v>92.007006197549586</c:v>
                </c:pt>
                <c:pt idx="555">
                  <c:v>91.858607800456753</c:v>
                </c:pt>
                <c:pt idx="556">
                  <c:v>91.710687337009972</c:v>
                </c:pt>
                <c:pt idx="557">
                  <c:v>91.563242502063005</c:v>
                </c:pt>
                <c:pt idx="558">
                  <c:v>91.416271005269962</c:v>
                </c:pt>
                <c:pt idx="559">
                  <c:v>91.269770570966656</c:v>
                </c:pt>
                <c:pt idx="560">
                  <c:v>91.123738938053108</c:v>
                </c:pt>
                <c:pt idx="561">
                  <c:v>90.978173859877302</c:v>
                </c:pt>
                <c:pt idx="562">
                  <c:v>90.833073104119919</c:v>
                </c:pt>
                <c:pt idx="563">
                  <c:v>90.688434452680241</c:v>
                </c:pt>
                <c:pt idx="564">
                  <c:v>90.544255701563102</c:v>
                </c:pt>
                <c:pt idx="565">
                  <c:v>90.400534660766965</c:v>
                </c:pt>
                <c:pt idx="566">
                  <c:v>90.257269154173045</c:v>
                </c:pt>
                <c:pt idx="567">
                  <c:v>90.11445701943542</c:v>
                </c:pt>
                <c:pt idx="568">
                  <c:v>89.972096107872332</c:v>
                </c:pt>
                <c:pt idx="569">
                  <c:v>89.830184284358339</c:v>
                </c:pt>
                <c:pt idx="570">
                  <c:v>89.68871942721762</c:v>
                </c:pt>
                <c:pt idx="571">
                  <c:v>89.547699428118221</c:v>
                </c:pt>
                <c:pt idx="572">
                  <c:v>89.407122191967332</c:v>
                </c:pt>
                <c:pt idx="573">
                  <c:v>89.266985636807505</c:v>
                </c:pt>
                <c:pt idx="574">
                  <c:v>89.12728769371391</c:v>
                </c:pt>
                <c:pt idx="575">
                  <c:v>88.98802630669249</c:v>
                </c:pt>
                <c:pt idx="576">
                  <c:v>88.849199432579084</c:v>
                </c:pt>
                <c:pt idx="577">
                  <c:v>88.710805040939547</c:v>
                </c:pt>
                <c:pt idx="578">
                  <c:v>88.572841113970753</c:v>
                </c:pt>
                <c:pt idx="579">
                  <c:v>88.435305646402469</c:v>
                </c:pt>
                <c:pt idx="580">
                  <c:v>88.298196645400296</c:v>
                </c:pt>
                <c:pt idx="581">
                  <c:v>88.161512130469333</c:v>
                </c:pt>
                <c:pt idx="582">
                  <c:v>88.025250133358867</c:v>
                </c:pt>
                <c:pt idx="583">
                  <c:v>87.88940869796788</c:v>
                </c:pt>
                <c:pt idx="584">
                  <c:v>87.753985880251449</c:v>
                </c:pt>
                <c:pt idx="585">
                  <c:v>87.618979748127984</c:v>
                </c:pt>
                <c:pt idx="586">
                  <c:v>87.48438838138739</c:v>
                </c:pt>
                <c:pt idx="587">
                  <c:v>87.350209871599986</c:v>
                </c:pt>
                <c:pt idx="588">
                  <c:v>87.216442322026325</c:v>
                </c:pt>
                <c:pt idx="589">
                  <c:v>87.083083847527817</c:v>
                </c:pt>
                <c:pt idx="590">
                  <c:v>86.950132574478147</c:v>
                </c:pt>
                <c:pt idx="591">
                  <c:v>86.8175866406756</c:v>
                </c:pt>
                <c:pt idx="592">
                  <c:v>86.685444195255997</c:v>
                </c:pt>
                <c:pt idx="593">
                  <c:v>86.553703398606672</c:v>
                </c:pt>
                <c:pt idx="594">
                  <c:v>86.422362422281012</c:v>
                </c:pt>
                <c:pt idx="595">
                  <c:v>86.291419448913928</c:v>
                </c:pt>
                <c:pt idx="596">
                  <c:v>86.160872672137955</c:v>
                </c:pt>
                <c:pt idx="597">
                  <c:v>86.030720296500292</c:v>
                </c:pt>
                <c:pt idx="598">
                  <c:v>85.900960537380371</c:v>
                </c:pt>
                <c:pt idx="599">
                  <c:v>85.771591620908424</c:v>
                </c:pt>
                <c:pt idx="600">
                  <c:v>85.64261178388449</c:v>
                </c:pt>
                <c:pt idx="601">
                  <c:v>85.51401927369848</c:v>
                </c:pt>
                <c:pt idx="602">
                  <c:v>85.385812348250653</c:v>
                </c:pt>
                <c:pt idx="603">
                  <c:v>85.257989275873044</c:v>
                </c:pt>
                <c:pt idx="604">
                  <c:v>85.130548335251405</c:v>
                </c:pt>
                <c:pt idx="605">
                  <c:v>85.003487815348038</c:v>
                </c:pt>
                <c:pt idx="606">
                  <c:v>84.876806015325172</c:v>
                </c:pt>
                <c:pt idx="607">
                  <c:v>84.750501244469035</c:v>
                </c:pt>
                <c:pt idx="608">
                  <c:v>84.624571822114689</c:v>
                </c:pt>
                <c:pt idx="609">
                  <c:v>84.499016077571497</c:v>
                </c:pt>
                <c:pt idx="610">
                  <c:v>84.37383235004917</c:v>
                </c:pt>
                <c:pt idx="611">
                  <c:v>84.249018988584595</c:v>
                </c:pt>
                <c:pt idx="612">
                  <c:v>84.124574351969258</c:v>
                </c:pt>
                <c:pt idx="613">
                  <c:v>84.000496808677269</c:v>
                </c:pt>
                <c:pt idx="614">
                  <c:v>83.876784736794093</c:v>
                </c:pt>
                <c:pt idx="615">
                  <c:v>83.753436523945865</c:v>
                </c:pt>
                <c:pt idx="616">
                  <c:v>83.63045056722936</c:v>
                </c:pt>
                <c:pt idx="617">
                  <c:v>83.507825273142501</c:v>
                </c:pt>
                <c:pt idx="618">
                  <c:v>83.38555905751565</c:v>
                </c:pt>
                <c:pt idx="619">
                  <c:v>83.263650345443253</c:v>
                </c:pt>
                <c:pt idx="620">
                  <c:v>83.14209757121634</c:v>
                </c:pt>
                <c:pt idx="621">
                  <c:v>83.020899178255377</c:v>
                </c:pt>
                <c:pt idx="622">
                  <c:v>82.900053619043945</c:v>
                </c:pt>
                <c:pt idx="623">
                  <c:v>82.779559355062773</c:v>
                </c:pt>
                <c:pt idx="624">
                  <c:v>82.65941485672451</c:v>
                </c:pt>
                <c:pt idx="625">
                  <c:v>82.539618603308966</c:v>
                </c:pt>
                <c:pt idx="626">
                  <c:v>82.420169082898965</c:v>
                </c:pt>
                <c:pt idx="627">
                  <c:v>82.301064792316751</c:v>
                </c:pt>
                <c:pt idx="628">
                  <c:v>82.182304237060876</c:v>
                </c:pt>
                <c:pt idx="629">
                  <c:v>82.063885931243789</c:v>
                </c:pt>
                <c:pt idx="630">
                  <c:v>81.945808397529774</c:v>
                </c:pt>
                <c:pt idx="631">
                  <c:v>81.828070167073548</c:v>
                </c:pt>
                <c:pt idx="632">
                  <c:v>81.71066977945938</c:v>
                </c:pt>
                <c:pt idx="633">
                  <c:v>81.59360578264068</c:v>
                </c:pt>
                <c:pt idx="634">
                  <c:v>81.4768767328801</c:v>
                </c:pt>
                <c:pt idx="635">
                  <c:v>81.360481194690266</c:v>
                </c:pt>
                <c:pt idx="636">
                  <c:v>81.244417740774878</c:v>
                </c:pt>
                <c:pt idx="637">
                  <c:v>81.128684951970357</c:v>
                </c:pt>
                <c:pt idx="638">
                  <c:v>81.01328141718804</c:v>
                </c:pt>
                <c:pt idx="639">
                  <c:v>80.898205733356804</c:v>
                </c:pt>
                <c:pt idx="640">
                  <c:v>80.783456505366232</c:v>
                </c:pt>
                <c:pt idx="641">
                  <c:v>80.669032346010184</c:v>
                </c:pt>
                <c:pt idx="642">
                  <c:v>80.554931875930961</c:v>
                </c:pt>
                <c:pt idx="643">
                  <c:v>80.441153723563829</c:v>
                </c:pt>
                <c:pt idx="644">
                  <c:v>80.327696525082075</c:v>
                </c:pt>
                <c:pt idx="645">
                  <c:v>80.214558924342526</c:v>
                </c:pt>
                <c:pt idx="646">
                  <c:v>80.101739572831491</c:v>
                </c:pt>
                <c:pt idx="647">
                  <c:v>79.989237129611226</c:v>
                </c:pt>
                <c:pt idx="648">
                  <c:v>79.877050261266746</c:v>
                </c:pt>
                <c:pt idx="649">
                  <c:v>79.765177641853214</c:v>
                </c:pt>
                <c:pt idx="650">
                  <c:v>79.653617952843618</c:v>
                </c:pt>
                <c:pt idx="651">
                  <c:v>79.542369883077086</c:v>
                </c:pt>
                <c:pt idx="652">
                  <c:v>79.431432128707371</c:v>
                </c:pt>
                <c:pt idx="653">
                  <c:v>79.320803393152076</c:v>
                </c:pt>
                <c:pt idx="654">
                  <c:v>79.210482387041992</c:v>
                </c:pt>
                <c:pt idx="655">
                  <c:v>79.100467828171091</c:v>
                </c:pt>
                <c:pt idx="656">
                  <c:v>78.990758441446872</c:v>
                </c:pt>
                <c:pt idx="657">
                  <c:v>78.881352958840978</c:v>
                </c:pt>
                <c:pt idx="658">
                  <c:v>78.772250119340512</c:v>
                </c:pt>
                <c:pt idx="659">
                  <c:v>78.663448668899434</c:v>
                </c:pt>
                <c:pt idx="660">
                  <c:v>78.554947360390614</c:v>
                </c:pt>
                <c:pt idx="661">
                  <c:v>78.44674495355811</c:v>
                </c:pt>
                <c:pt idx="662">
                  <c:v>78.338840214970006</c:v>
                </c:pt>
                <c:pt idx="663">
                  <c:v>78.231231917971414</c:v>
                </c:pt>
                <c:pt idx="664">
                  <c:v>78.123918842638119</c:v>
                </c:pt>
                <c:pt idx="665">
                  <c:v>78.016899775730394</c:v>
                </c:pt>
                <c:pt idx="666">
                  <c:v>77.910173510647311</c:v>
                </c:pt>
                <c:pt idx="667">
                  <c:v>77.80373884738141</c:v>
                </c:pt>
                <c:pt idx="668">
                  <c:v>77.697594592473649</c:v>
                </c:pt>
                <c:pt idx="669">
                  <c:v>77.591739558968925</c:v>
                </c:pt>
                <c:pt idx="670">
                  <c:v>77.486172566371692</c:v>
                </c:pt>
                <c:pt idx="671">
                  <c:v>77.380892440602153</c:v>
                </c:pt>
                <c:pt idx="672">
                  <c:v>77.275898013952769</c:v>
                </c:pt>
                <c:pt idx="673">
                  <c:v>77.171188125044978</c:v>
                </c:pt>
                <c:pt idx="674">
                  <c:v>77.066761618786458</c:v>
                </c:pt>
                <c:pt idx="675">
                  <c:v>76.962617346328628</c:v>
                </c:pt>
                <c:pt idx="676">
                  <c:v>76.85875416502455</c:v>
                </c:pt>
                <c:pt idx="677">
                  <c:v>76.755170938387053</c:v>
                </c:pt>
                <c:pt idx="678">
                  <c:v>76.651866536047365</c:v>
                </c:pt>
                <c:pt idx="679">
                  <c:v>76.54883983371397</c:v>
                </c:pt>
                <c:pt idx="680">
                  <c:v>76.446089713131798</c:v>
                </c:pt>
                <c:pt idx="681">
                  <c:v>76.343615062041806</c:v>
                </c:pt>
                <c:pt idx="682">
                  <c:v>76.241414774140821</c:v>
                </c:pt>
                <c:pt idx="683">
                  <c:v>76.139487749041692</c:v>
                </c:pt>
                <c:pt idx="684">
                  <c:v>76.037832892233894</c:v>
                </c:pt>
                <c:pt idx="685">
                  <c:v>75.936449115044255</c:v>
                </c:pt>
                <c:pt idx="686">
                  <c:v>75.835335334598128</c:v>
                </c:pt>
                <c:pt idx="687">
                  <c:v>75.734490473780838</c:v>
                </c:pt>
                <c:pt idx="688">
                  <c:v>75.633913461199455</c:v>
                </c:pt>
                <c:pt idx="689">
                  <c:v>75.533603231144809</c:v>
                </c:pt>
                <c:pt idx="690">
                  <c:v>75.433558723553887</c:v>
                </c:pt>
                <c:pt idx="691">
                  <c:v>75.333778883972471</c:v>
                </c:pt>
                <c:pt idx="692">
                  <c:v>75.234262663518081</c:v>
                </c:pt>
                <c:pt idx="693">
                  <c:v>75.135009018843263</c:v>
                </c:pt>
                <c:pt idx="694">
                  <c:v>75.036016912099058</c:v>
                </c:pt>
                <c:pt idx="695">
                  <c:v>74.937285310898929</c:v>
                </c:pt>
                <c:pt idx="696">
                  <c:v>74.838813188282771</c:v>
                </c:pt>
                <c:pt idx="697">
                  <c:v>74.74059952268135</c:v>
                </c:pt>
                <c:pt idx="698">
                  <c:v>74.64264329788098</c:v>
                </c:pt>
                <c:pt idx="699">
                  <c:v>74.544943502988474</c:v>
                </c:pt>
                <c:pt idx="700">
                  <c:v>74.447499132396331</c:v>
                </c:pt>
                <c:pt idx="701">
                  <c:v>74.350309185748287</c:v>
                </c:pt>
                <c:pt idx="702">
                  <c:v>74.253372667905069</c:v>
                </c:pt>
                <c:pt idx="703">
                  <c:v>74.156688588910399</c:v>
                </c:pt>
                <c:pt idx="704">
                  <c:v>74.060255963957331</c:v>
                </c:pt>
                <c:pt idx="705">
                  <c:v>73.964073813354787</c:v>
                </c:pt>
                <c:pt idx="706">
                  <c:v>73.86814116249441</c:v>
                </c:pt>
                <c:pt idx="707">
                  <c:v>73.772457041817603</c:v>
                </c:pt>
                <c:pt idx="708">
                  <c:v>73.677020486782908</c:v>
                </c:pt>
                <c:pt idx="709">
                  <c:v>73.581830537833582</c:v>
                </c:pt>
                <c:pt idx="710">
                  <c:v>73.486886240365408</c:v>
                </c:pt>
                <c:pt idx="711">
                  <c:v>73.392186644694831</c:v>
                </c:pt>
                <c:pt idx="712">
                  <c:v>73.297730806027275</c:v>
                </c:pt>
                <c:pt idx="713">
                  <c:v>73.203517784425699</c:v>
                </c:pt>
                <c:pt idx="714">
                  <c:v>73.109546644779442</c:v>
                </c:pt>
                <c:pt idx="715">
                  <c:v>73.015816456773322</c:v>
                </c:pt>
                <c:pt idx="716">
                  <c:v>72.92232629485683</c:v>
                </c:pt>
                <c:pt idx="717">
                  <c:v>72.829075238213804</c:v>
                </c:pt>
                <c:pt idx="718">
                  <c:v>72.736062370732043</c:v>
                </c:pt>
                <c:pt idx="719">
                  <c:v>72.643286780973455</c:v>
                </c:pt>
                <c:pt idx="720">
                  <c:v>72.550747562144196</c:v>
                </c:pt>
                <c:pt idx="721">
                  <c:v>72.458443812065127</c:v>
                </c:pt>
                <c:pt idx="722">
                  <c:v>72.366374633142556</c:v>
                </c:pt>
                <c:pt idx="723">
                  <c:v>72.274539132339072</c:v>
                </c:pt>
                <c:pt idx="724">
                  <c:v>72.182936421144731</c:v>
                </c:pt>
                <c:pt idx="725">
                  <c:v>72.091565615548348</c:v>
                </c:pt>
                <c:pt idx="726">
                  <c:v>72.000425836009086</c:v>
                </c:pt>
                <c:pt idx="727">
                  <c:v>71.909516207428268</c:v>
                </c:pt>
                <c:pt idx="728">
                  <c:v>71.818835859121293</c:v>
                </c:pt>
                <c:pt idx="729">
                  <c:v>71.72838392478991</c:v>
                </c:pt>
                <c:pt idx="730">
                  <c:v>71.638159542494577</c:v>
                </c:pt>
                <c:pt idx="731">
                  <c:v>71.548161854627125</c:v>
                </c:pt>
                <c:pt idx="732">
                  <c:v>71.458390007883551</c:v>
                </c:pt>
                <c:pt idx="733">
                  <c:v>71.36884315323708</c:v>
                </c:pt>
                <c:pt idx="734">
                  <c:v>71.279520445911373</c:v>
                </c:pt>
                <c:pt idx="735">
                  <c:v>71.190421045353986</c:v>
                </c:pt>
                <c:pt idx="736">
                  <c:v>71.101544115209975</c:v>
                </c:pt>
                <c:pt idx="737">
                  <c:v>71.012888823295754</c:v>
                </c:pt>
                <c:pt idx="738">
                  <c:v>70.924454341573082</c:v>
                </c:pt>
                <c:pt idx="739">
                  <c:v>70.836239846123377</c:v>
                </c:pt>
                <c:pt idx="740">
                  <c:v>70.748244517121975</c:v>
                </c:pt>
                <c:pt idx="741">
                  <c:v>70.660467538812895</c:v>
                </c:pt>
                <c:pt idx="742">
                  <c:v>70.572908099483513</c:v>
                </c:pt>
                <c:pt idx="743">
                  <c:v>70.485565391439593</c:v>
                </c:pt>
                <c:pt idx="744">
                  <c:v>70.398438610980463</c:v>
                </c:pt>
                <c:pt idx="745">
                  <c:v>70.311526958374301</c:v>
                </c:pt>
                <c:pt idx="746">
                  <c:v>70.224829637833778</c:v>
                </c:pt>
                <c:pt idx="747">
                  <c:v>70.138345857491615</c:v>
                </c:pt>
                <c:pt idx="748">
                  <c:v>70.052074829376622</c:v>
                </c:pt>
                <c:pt idx="749">
                  <c:v>69.966015769389671</c:v>
                </c:pt>
                <c:pt idx="750">
                  <c:v>69.880167897279989</c:v>
                </c:pt>
                <c:pt idx="751">
                  <c:v>69.794530436621557</c:v>
                </c:pt>
                <c:pt idx="752">
                  <c:v>69.7091026147897</c:v>
                </c:pt>
                <c:pt idx="753">
                  <c:v>69.623883662937885</c:v>
                </c:pt>
                <c:pt idx="754">
                  <c:v>69.538872815974585</c:v>
                </c:pt>
                <c:pt idx="755">
                  <c:v>69.454069312540469</c:v>
                </c:pt>
                <c:pt idx="756">
                  <c:v>69.369472394985621</c:v>
                </c:pt>
                <c:pt idx="757">
                  <c:v>69.28508130934695</c:v>
                </c:pt>
                <c:pt idx="758">
                  <c:v>69.200895305325872</c:v>
                </c:pt>
                <c:pt idx="759">
                  <c:v>69.116913636266005</c:v>
                </c:pt>
                <c:pt idx="760">
                  <c:v>69.033135559131139</c:v>
                </c:pt>
                <c:pt idx="761">
                  <c:v>68.94956033448328</c:v>
                </c:pt>
                <c:pt idx="762">
                  <c:v>68.866187226460937</c:v>
                </c:pt>
                <c:pt idx="763">
                  <c:v>68.783015502757479</c:v>
                </c:pt>
                <c:pt idx="764">
                  <c:v>68.700044434599747</c:v>
                </c:pt>
                <c:pt idx="765">
                  <c:v>68.617273296726736</c:v>
                </c:pt>
                <c:pt idx="766">
                  <c:v>68.534701367368456</c:v>
                </c:pt>
                <c:pt idx="767">
                  <c:v>68.452327928224989</c:v>
                </c:pt>
                <c:pt idx="768">
                  <c:v>68.370152264445608</c:v>
                </c:pt>
                <c:pt idx="769">
                  <c:v>68.288173664608138</c:v>
                </c:pt>
                <c:pt idx="770">
                  <c:v>68.206391420698438</c:v>
                </c:pt>
                <c:pt idx="771">
                  <c:v>68.124804828089935</c:v>
                </c:pt>
                <c:pt idx="772">
                  <c:v>68.043413185523519</c:v>
                </c:pt>
                <c:pt idx="773">
                  <c:v>67.962215795087332</c:v>
                </c:pt>
                <c:pt idx="774">
                  <c:v>67.881211962196886</c:v>
                </c:pt>
                <c:pt idx="775">
                  <c:v>67.800400995575231</c:v>
                </c:pt>
                <c:pt idx="776">
                  <c:v>67.71978220723328</c:v>
                </c:pt>
                <c:pt idx="777">
                  <c:v>67.639354912450344</c:v>
                </c:pt>
                <c:pt idx="778">
                  <c:v>67.559118429754676</c:v>
                </c:pt>
                <c:pt idx="779">
                  <c:v>67.47907208090426</c:v>
                </c:pt>
                <c:pt idx="780">
                  <c:v>67.399215190867679</c:v>
                </c:pt>
                <c:pt idx="781">
                  <c:v>67.319547087805191</c:v>
                </c:pt>
                <c:pt idx="782">
                  <c:v>67.24006710304981</c:v>
                </c:pt>
                <c:pt idx="783">
                  <c:v>67.160774571088666</c:v>
                </c:pt>
                <c:pt idx="784">
                  <c:v>67.081668829544398</c:v>
                </c:pt>
                <c:pt idx="785">
                  <c:v>67.002749219156698</c:v>
                </c:pt>
                <c:pt idx="786">
                  <c:v>66.924015083764033</c:v>
                </c:pt>
                <c:pt idx="787">
                  <c:v>66.845465770285429</c:v>
                </c:pt>
                <c:pt idx="788">
                  <c:v>66.767100628702451</c:v>
                </c:pt>
                <c:pt idx="789">
                  <c:v>66.688919012041211</c:v>
                </c:pt>
                <c:pt idx="790">
                  <c:v>66.610920276354605</c:v>
                </c:pt>
                <c:pt idx="791">
                  <c:v>66.533103780704664</c:v>
                </c:pt>
                <c:pt idx="792">
                  <c:v>66.455468887144917</c:v>
                </c:pt>
                <c:pt idx="793">
                  <c:v>66.378014960703013</c:v>
                </c:pt>
                <c:pt idx="794">
                  <c:v>66.300741369363436</c:v>
                </c:pt>
                <c:pt idx="795">
                  <c:v>66.223647484050218</c:v>
                </c:pt>
                <c:pt idx="796">
                  <c:v>66.146732678609979</c:v>
                </c:pt>
                <c:pt idx="797">
                  <c:v>66.06999632979489</c:v>
                </c:pt>
                <c:pt idx="798">
                  <c:v>65.993437817245876</c:v>
                </c:pt>
                <c:pt idx="799">
                  <c:v>65.917056523475921</c:v>
                </c:pt>
                <c:pt idx="800">
                  <c:v>65.840851833853392</c:v>
                </c:pt>
                <c:pt idx="801">
                  <c:v>65.764823136585676</c:v>
                </c:pt>
                <c:pt idx="802">
                  <c:v>65.688969822702646</c:v>
                </c:pt>
                <c:pt idx="803">
                  <c:v>65.613291286040536</c:v>
                </c:pt>
                <c:pt idx="804">
                  <c:v>65.537786923225767</c:v>
                </c:pt>
                <c:pt idx="805">
                  <c:v>65.462456133658833</c:v>
                </c:pt>
                <c:pt idx="806">
                  <c:v>65.387298319498498</c:v>
                </c:pt>
                <c:pt idx="807">
                  <c:v>65.312312885645866</c:v>
                </c:pt>
                <c:pt idx="808">
                  <c:v>65.237499239728734</c:v>
                </c:pt>
                <c:pt idx="809">
                  <c:v>65.162856792086032</c:v>
                </c:pt>
                <c:pt idx="810">
                  <c:v>65.088384955752218</c:v>
                </c:pt>
                <c:pt idx="811">
                  <c:v>65.01408314644199</c:v>
                </c:pt>
                <c:pt idx="812">
                  <c:v>64.939950782534993</c:v>
                </c:pt>
                <c:pt idx="813">
                  <c:v>64.865987285060584</c:v>
                </c:pt>
                <c:pt idx="814">
                  <c:v>64.792192077682813</c:v>
                </c:pt>
                <c:pt idx="815">
                  <c:v>64.718564586685446</c:v>
                </c:pt>
                <c:pt idx="816">
                  <c:v>64.645104240957082</c:v>
                </c:pt>
                <c:pt idx="817">
                  <c:v>64.571810471976406</c:v>
                </c:pt>
                <c:pt idx="818">
                  <c:v>64.498682713797493</c:v>
                </c:pt>
                <c:pt idx="819">
                  <c:v>64.425720403035285</c:v>
                </c:pt>
                <c:pt idx="820">
                  <c:v>64.352922978851055</c:v>
                </c:pt>
                <c:pt idx="821">
                  <c:v>64.280289882938135</c:v>
                </c:pt>
                <c:pt idx="822">
                  <c:v>64.207820559507539</c:v>
                </c:pt>
                <c:pt idx="823">
                  <c:v>64.135514455273864</c:v>
                </c:pt>
                <c:pt idx="824">
                  <c:v>64.063371019441163</c:v>
                </c:pt>
                <c:pt idx="825">
                  <c:v>63.991389703688981</c:v>
                </c:pt>
                <c:pt idx="826">
                  <c:v>63.919569962158462</c:v>
                </c:pt>
                <c:pt idx="827">
                  <c:v>63.847911251438553</c:v>
                </c:pt>
                <c:pt idx="828">
                  <c:v>63.776413030552284</c:v>
                </c:pt>
                <c:pt idx="829">
                  <c:v>63.705074760943162</c:v>
                </c:pt>
                <c:pt idx="830">
                  <c:v>63.633895906461667</c:v>
                </c:pt>
                <c:pt idx="831">
                  <c:v>63.562875933351776</c:v>
                </c:pt>
                <c:pt idx="832">
                  <c:v>63.492014310237671</c:v>
                </c:pt>
                <c:pt idx="833">
                  <c:v>63.421310508110459</c:v>
                </c:pt>
                <c:pt idx="834">
                  <c:v>63.350764000315003</c:v>
                </c:pt>
                <c:pt idx="835">
                  <c:v>63.280374262536874</c:v>
                </c:pt>
                <c:pt idx="836">
                  <c:v>63.21014077278933</c:v>
                </c:pt>
                <c:pt idx="837">
                  <c:v>63.140063011400429</c:v>
                </c:pt>
                <c:pt idx="838">
                  <c:v>63.070140461000207</c:v>
                </c:pt>
                <c:pt idx="839">
                  <c:v>63.000372606507952</c:v>
                </c:pt>
                <c:pt idx="840">
                  <c:v>62.930758935119549</c:v>
                </c:pt>
                <c:pt idx="841">
                  <c:v>62.861298936294908</c:v>
                </c:pt>
                <c:pt idx="842">
                  <c:v>62.791992101745521</c:v>
                </c:pt>
                <c:pt idx="843">
                  <c:v>62.722837925422013</c:v>
                </c:pt>
                <c:pt idx="844">
                  <c:v>62.653835903501857</c:v>
                </c:pt>
                <c:pt idx="845">
                  <c:v>62.584985534377132</c:v>
                </c:pt>
                <c:pt idx="846">
                  <c:v>62.516286318642358</c:v>
                </c:pt>
                <c:pt idx="847">
                  <c:v>62.447737759082443</c:v>
                </c:pt>
                <c:pt idx="848">
                  <c:v>62.379339360660666</c:v>
                </c:pt>
                <c:pt idx="849">
                  <c:v>62.311090630506769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B-4739-8A76-D8E2A76F4F75}"/>
            </c:ext>
          </c:extLst>
        </c:ser>
        <c:ser>
          <c:idx val="1"/>
          <c:order val="1"/>
          <c:tx>
            <c:strRef>
              <c:f>Sheet1!$J$29</c:f>
              <c:strCache>
                <c:ptCount val="1"/>
                <c:pt idx="0">
                  <c:v>AminLine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Sheet1!$K$29:$K$30</c:f>
              <c:numCache>
                <c:formatCode>General</c:formatCode>
                <c:ptCount val="2"/>
                <c:pt idx="0">
                  <c:v>50</c:v>
                </c:pt>
                <c:pt idx="1">
                  <c:v>700</c:v>
                </c:pt>
              </c:numCache>
            </c:numRef>
          </c:xVal>
          <c:yVal>
            <c:numRef>
              <c:f>Sheet1!$L$29:$L$30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B-4739-8A76-D8E2A76F4F75}"/>
            </c:ext>
          </c:extLst>
        </c:ser>
        <c:ser>
          <c:idx val="2"/>
          <c:order val="2"/>
          <c:tx>
            <c:strRef>
              <c:f>Sheet1!$J$31</c:f>
              <c:strCache>
                <c:ptCount val="1"/>
                <c:pt idx="0">
                  <c:v>AmaxLine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Sheet1!$K$31:$K$32</c:f>
              <c:numCache>
                <c:formatCode>General</c:formatCode>
                <c:ptCount val="2"/>
                <c:pt idx="0">
                  <c:v>50</c:v>
                </c:pt>
                <c:pt idx="1">
                  <c:v>700</c:v>
                </c:pt>
              </c:numCache>
            </c:numRef>
          </c:xVal>
          <c:yVal>
            <c:numRef>
              <c:f>Sheet1!$L$31:$L$32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7B-4739-8A76-D8E2A76F4F75}"/>
            </c:ext>
          </c:extLst>
        </c:ser>
        <c:ser>
          <c:idx val="3"/>
          <c:order val="3"/>
          <c:tx>
            <c:strRef>
              <c:f>Sheet1!$J$33</c:f>
              <c:strCache>
                <c:ptCount val="1"/>
                <c:pt idx="0">
                  <c:v>R2minLine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Sheet1!$K$33:$K$34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Sheet1!$L$33:$L$34</c:f>
              <c:numCache>
                <c:formatCode>General</c:formatCode>
                <c:ptCount val="2"/>
                <c:pt idx="0">
                  <c:v>50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7B-4739-8A76-D8E2A76F4F75}"/>
            </c:ext>
          </c:extLst>
        </c:ser>
        <c:ser>
          <c:idx val="4"/>
          <c:order val="4"/>
          <c:tx>
            <c:strRef>
              <c:f>Sheet1!$J$35</c:f>
              <c:strCache>
                <c:ptCount val="1"/>
                <c:pt idx="0">
                  <c:v>R2maxLine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Sheet1!$K$35:$K$36</c:f>
              <c:numCache>
                <c:formatCode>General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Sheet1!$L$35:$L$36</c:f>
              <c:numCache>
                <c:formatCode>General</c:formatCode>
                <c:ptCount val="2"/>
                <c:pt idx="0">
                  <c:v>50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7B-4739-8A76-D8E2A76F4F75}"/>
            </c:ext>
          </c:extLst>
        </c:ser>
        <c:ser>
          <c:idx val="5"/>
          <c:order val="5"/>
          <c:tx>
            <c:strRef>
              <c:f>Sheet1!$N$29</c:f>
              <c:strCache>
                <c:ptCount val="1"/>
                <c:pt idx="0">
                  <c:v>TheoAminLine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Sheet1!$O$29:$O$30</c:f>
              <c:numCache>
                <c:formatCode>General</c:formatCode>
                <c:ptCount val="2"/>
                <c:pt idx="0">
                  <c:v>81.703978306447539</c:v>
                </c:pt>
                <c:pt idx="1">
                  <c:v>697.05708359355242</c:v>
                </c:pt>
              </c:numCache>
            </c:numRef>
          </c:xVal>
          <c:yVal>
            <c:numRef>
              <c:f>Sheet1!$P$29:$P$30</c:f>
              <c:numCache>
                <c:formatCode>General</c:formatCode>
                <c:ptCount val="2"/>
                <c:pt idx="0">
                  <c:v>81.703978306447539</c:v>
                </c:pt>
                <c:pt idx="1">
                  <c:v>81.703978306447539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7B-4739-8A76-D8E2A76F4F75}"/>
            </c:ext>
          </c:extLst>
        </c:ser>
        <c:ser>
          <c:idx val="6"/>
          <c:order val="6"/>
          <c:tx>
            <c:strRef>
              <c:f>Sheet1!$N$31</c:f>
              <c:strCache>
                <c:ptCount val="1"/>
                <c:pt idx="0">
                  <c:v>TheoAmaxLine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Sheet1!$O$31:$O$32</c:f>
              <c:numCache>
                <c:formatCode>General</c:formatCode>
                <c:ptCount val="2"/>
                <c:pt idx="0">
                  <c:v>81.703978306447539</c:v>
                </c:pt>
                <c:pt idx="1">
                  <c:v>697.05708359355242</c:v>
                </c:pt>
              </c:numCache>
            </c:numRef>
          </c:xVal>
          <c:yVal>
            <c:numRef>
              <c:f>Sheet1!$P$31:$P$32</c:f>
              <c:numCache>
                <c:formatCode>General</c:formatCode>
                <c:ptCount val="2"/>
                <c:pt idx="0">
                  <c:v>697.05708359355242</c:v>
                </c:pt>
                <c:pt idx="1">
                  <c:v>697.05708359355242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7B-4739-8A76-D8E2A76F4F75}"/>
            </c:ext>
          </c:extLst>
        </c:ser>
        <c:ser>
          <c:idx val="7"/>
          <c:order val="7"/>
          <c:tx>
            <c:strRef>
              <c:f>Sheet1!$N$33</c:f>
              <c:strCache>
                <c:ptCount val="1"/>
                <c:pt idx="0">
                  <c:v>TheoRminLine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Sheet1!$O$33:$O$34</c:f>
              <c:numCache>
                <c:formatCode>General</c:formatCode>
                <c:ptCount val="2"/>
                <c:pt idx="0">
                  <c:v>81.703978306447539</c:v>
                </c:pt>
                <c:pt idx="1">
                  <c:v>81.703978306447539</c:v>
                </c:pt>
              </c:numCache>
            </c:numRef>
          </c:xVal>
          <c:yVal>
            <c:numRef>
              <c:f>Sheet1!$P$33:$P$34</c:f>
              <c:numCache>
                <c:formatCode>General</c:formatCode>
                <c:ptCount val="2"/>
                <c:pt idx="0">
                  <c:v>81.703978306447539</c:v>
                </c:pt>
                <c:pt idx="1">
                  <c:v>697.05708359355242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7B-4739-8A76-D8E2A76F4F75}"/>
            </c:ext>
          </c:extLst>
        </c:ser>
        <c:ser>
          <c:idx val="8"/>
          <c:order val="8"/>
          <c:tx>
            <c:strRef>
              <c:f>Sheet1!$N$35</c:f>
              <c:strCache>
                <c:ptCount val="1"/>
                <c:pt idx="0">
                  <c:v>TheoRmaxLine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Sheet1!$O$35:$O$36</c:f>
              <c:numCache>
                <c:formatCode>General</c:formatCode>
                <c:ptCount val="2"/>
                <c:pt idx="0">
                  <c:v>697.05708359355242</c:v>
                </c:pt>
                <c:pt idx="1">
                  <c:v>697.05708359355242</c:v>
                </c:pt>
              </c:numCache>
            </c:numRef>
          </c:xVal>
          <c:yVal>
            <c:numRef>
              <c:f>Sheet1!$P$35:$P$36</c:f>
              <c:numCache>
                <c:formatCode>General</c:formatCode>
                <c:ptCount val="2"/>
                <c:pt idx="0">
                  <c:v>81.703978306447539</c:v>
                </c:pt>
                <c:pt idx="1">
                  <c:v>697.05708359355242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7B-4739-8A76-D8E2A76F4F75}"/>
            </c:ext>
          </c:extLst>
        </c:ser>
        <c:ser>
          <c:idx val="9"/>
          <c:order val="9"/>
          <c:tx>
            <c:v>Min Max Deflection Point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rgbClr val="C00000"/>
                </a:solidFill>
              </a:ln>
              <a:effectLst/>
            </c:spPr>
          </c:marker>
          <c:xVal>
            <c:numRef>
              <c:f>Sheet1!$C$17</c:f>
              <c:numCache>
                <c:formatCode>General</c:formatCode>
                <c:ptCount val="1"/>
                <c:pt idx="0">
                  <c:v>238.64688733835015</c:v>
                </c:pt>
              </c:numCache>
            </c:numRef>
          </c:xVal>
          <c:yVal>
            <c:numRef>
              <c:f>Sheet1!$C$17</c:f>
              <c:numCache>
                <c:formatCode>General</c:formatCode>
                <c:ptCount val="1"/>
                <c:pt idx="0">
                  <c:v>238.64688733835015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87-4462-8A77-800AC4C2E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672272"/>
        <c:axId val="372477472"/>
      </c:scatterChart>
      <c:valAx>
        <c:axId val="68867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R2 /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77472"/>
        <c:crosses val="autoZero"/>
        <c:crossBetween val="midCat"/>
      </c:valAx>
      <c:valAx>
        <c:axId val="3724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 /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7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No Payload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strRef>
              <c:f>Sheet1!$H$3</c:f>
              <c:strCache>
                <c:ptCount val="1"/>
                <c:pt idx="0">
                  <c:v>A - minM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Sheet1!$F$4:$F$853</c:f>
              <c:numCache>
                <c:formatCode>General</c:formatCode>
                <c:ptCount val="850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74</c:v>
                </c:pt>
                <c:pt idx="23">
                  <c:v>76</c:v>
                </c:pt>
                <c:pt idx="24">
                  <c:v>78</c:v>
                </c:pt>
                <c:pt idx="25">
                  <c:v>80</c:v>
                </c:pt>
                <c:pt idx="26">
                  <c:v>82</c:v>
                </c:pt>
                <c:pt idx="27">
                  <c:v>84</c:v>
                </c:pt>
                <c:pt idx="28">
                  <c:v>86</c:v>
                </c:pt>
                <c:pt idx="29">
                  <c:v>88</c:v>
                </c:pt>
                <c:pt idx="30">
                  <c:v>90</c:v>
                </c:pt>
                <c:pt idx="31">
                  <c:v>92</c:v>
                </c:pt>
                <c:pt idx="32">
                  <c:v>94</c:v>
                </c:pt>
                <c:pt idx="33">
                  <c:v>96</c:v>
                </c:pt>
                <c:pt idx="34">
                  <c:v>98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125</c:v>
                </c:pt>
                <c:pt idx="61">
                  <c:v>126</c:v>
                </c:pt>
                <c:pt idx="62">
                  <c:v>127</c:v>
                </c:pt>
                <c:pt idx="63">
                  <c:v>128</c:v>
                </c:pt>
                <c:pt idx="64">
                  <c:v>129</c:v>
                </c:pt>
                <c:pt idx="65">
                  <c:v>130</c:v>
                </c:pt>
                <c:pt idx="66">
                  <c:v>131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136</c:v>
                </c:pt>
                <c:pt idx="72">
                  <c:v>137</c:v>
                </c:pt>
                <c:pt idx="73">
                  <c:v>138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  <c:pt idx="104">
                  <c:v>169</c:v>
                </c:pt>
                <c:pt idx="105">
                  <c:v>170</c:v>
                </c:pt>
                <c:pt idx="106">
                  <c:v>171</c:v>
                </c:pt>
                <c:pt idx="107">
                  <c:v>172</c:v>
                </c:pt>
                <c:pt idx="108">
                  <c:v>173</c:v>
                </c:pt>
                <c:pt idx="109">
                  <c:v>174</c:v>
                </c:pt>
                <c:pt idx="110">
                  <c:v>175</c:v>
                </c:pt>
                <c:pt idx="111">
                  <c:v>176</c:v>
                </c:pt>
                <c:pt idx="112">
                  <c:v>177</c:v>
                </c:pt>
                <c:pt idx="113">
                  <c:v>178</c:v>
                </c:pt>
                <c:pt idx="114">
                  <c:v>179</c:v>
                </c:pt>
                <c:pt idx="115">
                  <c:v>180</c:v>
                </c:pt>
                <c:pt idx="116">
                  <c:v>181</c:v>
                </c:pt>
                <c:pt idx="117">
                  <c:v>182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187</c:v>
                </c:pt>
                <c:pt idx="123">
                  <c:v>188</c:v>
                </c:pt>
                <c:pt idx="124">
                  <c:v>189</c:v>
                </c:pt>
                <c:pt idx="125">
                  <c:v>190</c:v>
                </c:pt>
                <c:pt idx="126">
                  <c:v>191</c:v>
                </c:pt>
                <c:pt idx="127">
                  <c:v>192</c:v>
                </c:pt>
                <c:pt idx="128">
                  <c:v>193</c:v>
                </c:pt>
                <c:pt idx="129">
                  <c:v>194</c:v>
                </c:pt>
                <c:pt idx="130">
                  <c:v>195</c:v>
                </c:pt>
                <c:pt idx="131">
                  <c:v>196</c:v>
                </c:pt>
                <c:pt idx="132">
                  <c:v>197</c:v>
                </c:pt>
                <c:pt idx="133">
                  <c:v>198</c:v>
                </c:pt>
                <c:pt idx="134">
                  <c:v>199</c:v>
                </c:pt>
                <c:pt idx="135">
                  <c:v>200</c:v>
                </c:pt>
                <c:pt idx="136">
                  <c:v>201</c:v>
                </c:pt>
                <c:pt idx="137">
                  <c:v>202</c:v>
                </c:pt>
                <c:pt idx="138">
                  <c:v>203</c:v>
                </c:pt>
                <c:pt idx="139">
                  <c:v>204</c:v>
                </c:pt>
                <c:pt idx="140">
                  <c:v>205</c:v>
                </c:pt>
                <c:pt idx="141">
                  <c:v>206</c:v>
                </c:pt>
                <c:pt idx="142">
                  <c:v>207</c:v>
                </c:pt>
                <c:pt idx="143">
                  <c:v>208</c:v>
                </c:pt>
                <c:pt idx="144">
                  <c:v>209</c:v>
                </c:pt>
                <c:pt idx="145">
                  <c:v>210</c:v>
                </c:pt>
                <c:pt idx="146">
                  <c:v>211</c:v>
                </c:pt>
                <c:pt idx="147">
                  <c:v>212</c:v>
                </c:pt>
                <c:pt idx="148">
                  <c:v>213</c:v>
                </c:pt>
                <c:pt idx="149">
                  <c:v>214</c:v>
                </c:pt>
                <c:pt idx="150">
                  <c:v>215</c:v>
                </c:pt>
                <c:pt idx="151">
                  <c:v>216</c:v>
                </c:pt>
                <c:pt idx="152">
                  <c:v>217</c:v>
                </c:pt>
                <c:pt idx="153">
                  <c:v>218</c:v>
                </c:pt>
                <c:pt idx="154">
                  <c:v>219</c:v>
                </c:pt>
                <c:pt idx="155">
                  <c:v>220</c:v>
                </c:pt>
                <c:pt idx="156">
                  <c:v>221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227</c:v>
                </c:pt>
                <c:pt idx="163">
                  <c:v>228</c:v>
                </c:pt>
                <c:pt idx="164">
                  <c:v>229</c:v>
                </c:pt>
                <c:pt idx="165">
                  <c:v>230</c:v>
                </c:pt>
                <c:pt idx="166">
                  <c:v>231</c:v>
                </c:pt>
                <c:pt idx="167">
                  <c:v>232</c:v>
                </c:pt>
                <c:pt idx="168">
                  <c:v>233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237</c:v>
                </c:pt>
                <c:pt idx="173">
                  <c:v>238</c:v>
                </c:pt>
                <c:pt idx="174">
                  <c:v>239</c:v>
                </c:pt>
                <c:pt idx="175">
                  <c:v>240</c:v>
                </c:pt>
                <c:pt idx="176">
                  <c:v>241</c:v>
                </c:pt>
                <c:pt idx="177">
                  <c:v>242</c:v>
                </c:pt>
                <c:pt idx="178">
                  <c:v>243</c:v>
                </c:pt>
                <c:pt idx="179">
                  <c:v>244</c:v>
                </c:pt>
                <c:pt idx="180">
                  <c:v>245</c:v>
                </c:pt>
                <c:pt idx="181">
                  <c:v>246</c:v>
                </c:pt>
                <c:pt idx="182">
                  <c:v>247</c:v>
                </c:pt>
                <c:pt idx="183">
                  <c:v>248</c:v>
                </c:pt>
                <c:pt idx="184">
                  <c:v>249</c:v>
                </c:pt>
                <c:pt idx="185">
                  <c:v>250</c:v>
                </c:pt>
                <c:pt idx="186">
                  <c:v>251</c:v>
                </c:pt>
                <c:pt idx="187">
                  <c:v>252</c:v>
                </c:pt>
                <c:pt idx="188">
                  <c:v>253</c:v>
                </c:pt>
                <c:pt idx="189">
                  <c:v>254</c:v>
                </c:pt>
                <c:pt idx="190">
                  <c:v>255</c:v>
                </c:pt>
                <c:pt idx="191">
                  <c:v>256</c:v>
                </c:pt>
                <c:pt idx="192">
                  <c:v>257</c:v>
                </c:pt>
                <c:pt idx="193">
                  <c:v>258</c:v>
                </c:pt>
                <c:pt idx="194">
                  <c:v>259</c:v>
                </c:pt>
                <c:pt idx="195">
                  <c:v>260</c:v>
                </c:pt>
                <c:pt idx="196">
                  <c:v>261</c:v>
                </c:pt>
                <c:pt idx="197">
                  <c:v>262</c:v>
                </c:pt>
                <c:pt idx="198">
                  <c:v>263</c:v>
                </c:pt>
                <c:pt idx="199">
                  <c:v>264</c:v>
                </c:pt>
                <c:pt idx="200">
                  <c:v>265</c:v>
                </c:pt>
                <c:pt idx="201">
                  <c:v>266</c:v>
                </c:pt>
                <c:pt idx="202">
                  <c:v>267</c:v>
                </c:pt>
                <c:pt idx="203">
                  <c:v>268</c:v>
                </c:pt>
                <c:pt idx="204">
                  <c:v>269</c:v>
                </c:pt>
                <c:pt idx="205">
                  <c:v>270</c:v>
                </c:pt>
                <c:pt idx="206">
                  <c:v>271</c:v>
                </c:pt>
                <c:pt idx="207">
                  <c:v>272</c:v>
                </c:pt>
                <c:pt idx="208">
                  <c:v>273</c:v>
                </c:pt>
                <c:pt idx="209">
                  <c:v>274</c:v>
                </c:pt>
                <c:pt idx="210">
                  <c:v>275</c:v>
                </c:pt>
                <c:pt idx="211">
                  <c:v>276</c:v>
                </c:pt>
                <c:pt idx="212">
                  <c:v>277</c:v>
                </c:pt>
                <c:pt idx="213">
                  <c:v>278</c:v>
                </c:pt>
                <c:pt idx="214">
                  <c:v>279</c:v>
                </c:pt>
                <c:pt idx="215">
                  <c:v>280</c:v>
                </c:pt>
                <c:pt idx="216">
                  <c:v>281</c:v>
                </c:pt>
                <c:pt idx="217">
                  <c:v>282</c:v>
                </c:pt>
                <c:pt idx="218">
                  <c:v>283</c:v>
                </c:pt>
                <c:pt idx="219">
                  <c:v>284</c:v>
                </c:pt>
                <c:pt idx="220">
                  <c:v>285</c:v>
                </c:pt>
                <c:pt idx="221">
                  <c:v>286</c:v>
                </c:pt>
                <c:pt idx="222">
                  <c:v>287</c:v>
                </c:pt>
                <c:pt idx="223">
                  <c:v>288</c:v>
                </c:pt>
                <c:pt idx="224">
                  <c:v>289</c:v>
                </c:pt>
                <c:pt idx="225">
                  <c:v>290</c:v>
                </c:pt>
                <c:pt idx="226">
                  <c:v>291</c:v>
                </c:pt>
                <c:pt idx="227">
                  <c:v>292</c:v>
                </c:pt>
                <c:pt idx="228">
                  <c:v>293</c:v>
                </c:pt>
                <c:pt idx="229">
                  <c:v>294</c:v>
                </c:pt>
                <c:pt idx="230">
                  <c:v>295</c:v>
                </c:pt>
                <c:pt idx="231">
                  <c:v>296</c:v>
                </c:pt>
                <c:pt idx="232">
                  <c:v>297</c:v>
                </c:pt>
                <c:pt idx="233">
                  <c:v>298</c:v>
                </c:pt>
                <c:pt idx="234">
                  <c:v>299</c:v>
                </c:pt>
                <c:pt idx="235">
                  <c:v>300</c:v>
                </c:pt>
                <c:pt idx="236">
                  <c:v>301</c:v>
                </c:pt>
                <c:pt idx="237">
                  <c:v>302</c:v>
                </c:pt>
                <c:pt idx="238">
                  <c:v>303</c:v>
                </c:pt>
                <c:pt idx="239">
                  <c:v>304</c:v>
                </c:pt>
                <c:pt idx="240">
                  <c:v>305</c:v>
                </c:pt>
                <c:pt idx="241">
                  <c:v>306</c:v>
                </c:pt>
                <c:pt idx="242">
                  <c:v>307</c:v>
                </c:pt>
                <c:pt idx="243">
                  <c:v>308</c:v>
                </c:pt>
                <c:pt idx="244">
                  <c:v>309</c:v>
                </c:pt>
                <c:pt idx="245">
                  <c:v>310</c:v>
                </c:pt>
                <c:pt idx="246">
                  <c:v>311</c:v>
                </c:pt>
                <c:pt idx="247">
                  <c:v>312</c:v>
                </c:pt>
                <c:pt idx="248">
                  <c:v>313</c:v>
                </c:pt>
                <c:pt idx="249">
                  <c:v>314</c:v>
                </c:pt>
                <c:pt idx="250">
                  <c:v>315</c:v>
                </c:pt>
                <c:pt idx="251">
                  <c:v>316</c:v>
                </c:pt>
                <c:pt idx="252">
                  <c:v>317</c:v>
                </c:pt>
                <c:pt idx="253">
                  <c:v>318</c:v>
                </c:pt>
                <c:pt idx="254">
                  <c:v>319</c:v>
                </c:pt>
                <c:pt idx="255">
                  <c:v>320</c:v>
                </c:pt>
                <c:pt idx="256">
                  <c:v>321</c:v>
                </c:pt>
                <c:pt idx="257">
                  <c:v>322</c:v>
                </c:pt>
                <c:pt idx="258">
                  <c:v>323</c:v>
                </c:pt>
                <c:pt idx="259">
                  <c:v>324</c:v>
                </c:pt>
                <c:pt idx="260">
                  <c:v>325</c:v>
                </c:pt>
                <c:pt idx="261">
                  <c:v>326</c:v>
                </c:pt>
                <c:pt idx="262">
                  <c:v>327</c:v>
                </c:pt>
                <c:pt idx="263">
                  <c:v>328</c:v>
                </c:pt>
                <c:pt idx="264">
                  <c:v>329</c:v>
                </c:pt>
                <c:pt idx="265">
                  <c:v>330</c:v>
                </c:pt>
                <c:pt idx="266">
                  <c:v>331</c:v>
                </c:pt>
                <c:pt idx="267">
                  <c:v>332</c:v>
                </c:pt>
                <c:pt idx="268">
                  <c:v>333</c:v>
                </c:pt>
                <c:pt idx="269">
                  <c:v>334</c:v>
                </c:pt>
                <c:pt idx="270">
                  <c:v>335</c:v>
                </c:pt>
                <c:pt idx="271">
                  <c:v>336</c:v>
                </c:pt>
                <c:pt idx="272">
                  <c:v>337</c:v>
                </c:pt>
                <c:pt idx="273">
                  <c:v>338</c:v>
                </c:pt>
                <c:pt idx="274">
                  <c:v>339</c:v>
                </c:pt>
                <c:pt idx="275">
                  <c:v>340</c:v>
                </c:pt>
                <c:pt idx="276">
                  <c:v>341</c:v>
                </c:pt>
                <c:pt idx="277">
                  <c:v>342</c:v>
                </c:pt>
                <c:pt idx="278">
                  <c:v>343</c:v>
                </c:pt>
                <c:pt idx="279">
                  <c:v>344</c:v>
                </c:pt>
                <c:pt idx="280">
                  <c:v>345</c:v>
                </c:pt>
                <c:pt idx="281">
                  <c:v>346</c:v>
                </c:pt>
                <c:pt idx="282">
                  <c:v>347</c:v>
                </c:pt>
                <c:pt idx="283">
                  <c:v>348</c:v>
                </c:pt>
                <c:pt idx="284">
                  <c:v>349</c:v>
                </c:pt>
                <c:pt idx="285">
                  <c:v>350</c:v>
                </c:pt>
                <c:pt idx="286">
                  <c:v>351</c:v>
                </c:pt>
                <c:pt idx="287">
                  <c:v>352</c:v>
                </c:pt>
                <c:pt idx="288">
                  <c:v>353</c:v>
                </c:pt>
                <c:pt idx="289">
                  <c:v>354</c:v>
                </c:pt>
                <c:pt idx="290">
                  <c:v>355</c:v>
                </c:pt>
                <c:pt idx="291">
                  <c:v>356</c:v>
                </c:pt>
                <c:pt idx="292">
                  <c:v>357</c:v>
                </c:pt>
                <c:pt idx="293">
                  <c:v>358</c:v>
                </c:pt>
                <c:pt idx="294">
                  <c:v>359</c:v>
                </c:pt>
                <c:pt idx="295">
                  <c:v>360</c:v>
                </c:pt>
                <c:pt idx="296">
                  <c:v>361</c:v>
                </c:pt>
                <c:pt idx="297">
                  <c:v>362</c:v>
                </c:pt>
                <c:pt idx="298">
                  <c:v>363</c:v>
                </c:pt>
                <c:pt idx="299">
                  <c:v>364</c:v>
                </c:pt>
                <c:pt idx="300">
                  <c:v>365</c:v>
                </c:pt>
                <c:pt idx="301">
                  <c:v>366</c:v>
                </c:pt>
                <c:pt idx="302">
                  <c:v>367</c:v>
                </c:pt>
                <c:pt idx="303">
                  <c:v>368</c:v>
                </c:pt>
                <c:pt idx="304">
                  <c:v>369</c:v>
                </c:pt>
                <c:pt idx="305">
                  <c:v>370</c:v>
                </c:pt>
                <c:pt idx="306">
                  <c:v>371</c:v>
                </c:pt>
                <c:pt idx="307">
                  <c:v>372</c:v>
                </c:pt>
                <c:pt idx="308">
                  <c:v>373</c:v>
                </c:pt>
                <c:pt idx="309">
                  <c:v>374</c:v>
                </c:pt>
                <c:pt idx="310">
                  <c:v>375</c:v>
                </c:pt>
                <c:pt idx="311">
                  <c:v>376</c:v>
                </c:pt>
                <c:pt idx="312">
                  <c:v>377</c:v>
                </c:pt>
                <c:pt idx="313">
                  <c:v>378</c:v>
                </c:pt>
                <c:pt idx="314">
                  <c:v>379</c:v>
                </c:pt>
                <c:pt idx="315">
                  <c:v>380</c:v>
                </c:pt>
                <c:pt idx="316">
                  <c:v>381</c:v>
                </c:pt>
                <c:pt idx="317">
                  <c:v>382</c:v>
                </c:pt>
                <c:pt idx="318">
                  <c:v>383</c:v>
                </c:pt>
                <c:pt idx="319">
                  <c:v>384</c:v>
                </c:pt>
                <c:pt idx="320">
                  <c:v>385</c:v>
                </c:pt>
                <c:pt idx="321">
                  <c:v>386</c:v>
                </c:pt>
                <c:pt idx="322">
                  <c:v>387</c:v>
                </c:pt>
                <c:pt idx="323">
                  <c:v>388</c:v>
                </c:pt>
                <c:pt idx="324">
                  <c:v>389</c:v>
                </c:pt>
                <c:pt idx="325">
                  <c:v>390</c:v>
                </c:pt>
                <c:pt idx="326">
                  <c:v>391</c:v>
                </c:pt>
                <c:pt idx="327">
                  <c:v>392</c:v>
                </c:pt>
                <c:pt idx="328">
                  <c:v>393</c:v>
                </c:pt>
                <c:pt idx="329">
                  <c:v>394</c:v>
                </c:pt>
                <c:pt idx="330">
                  <c:v>395</c:v>
                </c:pt>
                <c:pt idx="331">
                  <c:v>396</c:v>
                </c:pt>
                <c:pt idx="332">
                  <c:v>397</c:v>
                </c:pt>
                <c:pt idx="333">
                  <c:v>398</c:v>
                </c:pt>
                <c:pt idx="334">
                  <c:v>399</c:v>
                </c:pt>
                <c:pt idx="335">
                  <c:v>400</c:v>
                </c:pt>
                <c:pt idx="336">
                  <c:v>401</c:v>
                </c:pt>
                <c:pt idx="337">
                  <c:v>402</c:v>
                </c:pt>
                <c:pt idx="338">
                  <c:v>403</c:v>
                </c:pt>
                <c:pt idx="339">
                  <c:v>404</c:v>
                </c:pt>
                <c:pt idx="340">
                  <c:v>405</c:v>
                </c:pt>
                <c:pt idx="341">
                  <c:v>406</c:v>
                </c:pt>
                <c:pt idx="342">
                  <c:v>407</c:v>
                </c:pt>
                <c:pt idx="343">
                  <c:v>408</c:v>
                </c:pt>
                <c:pt idx="344">
                  <c:v>409</c:v>
                </c:pt>
                <c:pt idx="345">
                  <c:v>410</c:v>
                </c:pt>
                <c:pt idx="346">
                  <c:v>411</c:v>
                </c:pt>
                <c:pt idx="347">
                  <c:v>412</c:v>
                </c:pt>
                <c:pt idx="348">
                  <c:v>413</c:v>
                </c:pt>
                <c:pt idx="349">
                  <c:v>414</c:v>
                </c:pt>
                <c:pt idx="350">
                  <c:v>415</c:v>
                </c:pt>
                <c:pt idx="351">
                  <c:v>416</c:v>
                </c:pt>
                <c:pt idx="352">
                  <c:v>417</c:v>
                </c:pt>
                <c:pt idx="353">
                  <c:v>418</c:v>
                </c:pt>
                <c:pt idx="354">
                  <c:v>419</c:v>
                </c:pt>
                <c:pt idx="355">
                  <c:v>420</c:v>
                </c:pt>
                <c:pt idx="356">
                  <c:v>421</c:v>
                </c:pt>
                <c:pt idx="357">
                  <c:v>422</c:v>
                </c:pt>
                <c:pt idx="358">
                  <c:v>423</c:v>
                </c:pt>
                <c:pt idx="359">
                  <c:v>424</c:v>
                </c:pt>
                <c:pt idx="360">
                  <c:v>425</c:v>
                </c:pt>
                <c:pt idx="361">
                  <c:v>426</c:v>
                </c:pt>
                <c:pt idx="362">
                  <c:v>427</c:v>
                </c:pt>
                <c:pt idx="363">
                  <c:v>428</c:v>
                </c:pt>
                <c:pt idx="364">
                  <c:v>429</c:v>
                </c:pt>
                <c:pt idx="365">
                  <c:v>430</c:v>
                </c:pt>
                <c:pt idx="366">
                  <c:v>431</c:v>
                </c:pt>
                <c:pt idx="367">
                  <c:v>432</c:v>
                </c:pt>
                <c:pt idx="368">
                  <c:v>433</c:v>
                </c:pt>
                <c:pt idx="369">
                  <c:v>434</c:v>
                </c:pt>
                <c:pt idx="370">
                  <c:v>435</c:v>
                </c:pt>
                <c:pt idx="371">
                  <c:v>436</c:v>
                </c:pt>
                <c:pt idx="372">
                  <c:v>437</c:v>
                </c:pt>
                <c:pt idx="373">
                  <c:v>438</c:v>
                </c:pt>
                <c:pt idx="374">
                  <c:v>439</c:v>
                </c:pt>
                <c:pt idx="375">
                  <c:v>440</c:v>
                </c:pt>
                <c:pt idx="376">
                  <c:v>441</c:v>
                </c:pt>
                <c:pt idx="377">
                  <c:v>442</c:v>
                </c:pt>
                <c:pt idx="378">
                  <c:v>443</c:v>
                </c:pt>
                <c:pt idx="379">
                  <c:v>444</c:v>
                </c:pt>
                <c:pt idx="380">
                  <c:v>445</c:v>
                </c:pt>
                <c:pt idx="381">
                  <c:v>446</c:v>
                </c:pt>
                <c:pt idx="382">
                  <c:v>447</c:v>
                </c:pt>
                <c:pt idx="383">
                  <c:v>448</c:v>
                </c:pt>
                <c:pt idx="384">
                  <c:v>449</c:v>
                </c:pt>
                <c:pt idx="385">
                  <c:v>450</c:v>
                </c:pt>
                <c:pt idx="386">
                  <c:v>451</c:v>
                </c:pt>
                <c:pt idx="387">
                  <c:v>452</c:v>
                </c:pt>
                <c:pt idx="388">
                  <c:v>453</c:v>
                </c:pt>
                <c:pt idx="389">
                  <c:v>454</c:v>
                </c:pt>
                <c:pt idx="390">
                  <c:v>455</c:v>
                </c:pt>
                <c:pt idx="391">
                  <c:v>456</c:v>
                </c:pt>
                <c:pt idx="392">
                  <c:v>457</c:v>
                </c:pt>
                <c:pt idx="393">
                  <c:v>458</c:v>
                </c:pt>
                <c:pt idx="394">
                  <c:v>459</c:v>
                </c:pt>
                <c:pt idx="395">
                  <c:v>460</c:v>
                </c:pt>
                <c:pt idx="396">
                  <c:v>461</c:v>
                </c:pt>
                <c:pt idx="397">
                  <c:v>462</c:v>
                </c:pt>
                <c:pt idx="398">
                  <c:v>463</c:v>
                </c:pt>
                <c:pt idx="399">
                  <c:v>464</c:v>
                </c:pt>
                <c:pt idx="400">
                  <c:v>465</c:v>
                </c:pt>
                <c:pt idx="401">
                  <c:v>466</c:v>
                </c:pt>
                <c:pt idx="402">
                  <c:v>467</c:v>
                </c:pt>
                <c:pt idx="403">
                  <c:v>468</c:v>
                </c:pt>
                <c:pt idx="404">
                  <c:v>469</c:v>
                </c:pt>
                <c:pt idx="405">
                  <c:v>470</c:v>
                </c:pt>
                <c:pt idx="406">
                  <c:v>471</c:v>
                </c:pt>
                <c:pt idx="407">
                  <c:v>472</c:v>
                </c:pt>
                <c:pt idx="408">
                  <c:v>473</c:v>
                </c:pt>
                <c:pt idx="409">
                  <c:v>474</c:v>
                </c:pt>
                <c:pt idx="410">
                  <c:v>475</c:v>
                </c:pt>
                <c:pt idx="411">
                  <c:v>476</c:v>
                </c:pt>
                <c:pt idx="412">
                  <c:v>477</c:v>
                </c:pt>
                <c:pt idx="413">
                  <c:v>478</c:v>
                </c:pt>
                <c:pt idx="414">
                  <c:v>479</c:v>
                </c:pt>
                <c:pt idx="415">
                  <c:v>480</c:v>
                </c:pt>
                <c:pt idx="416">
                  <c:v>481</c:v>
                </c:pt>
                <c:pt idx="417">
                  <c:v>482</c:v>
                </c:pt>
                <c:pt idx="418">
                  <c:v>483</c:v>
                </c:pt>
                <c:pt idx="419">
                  <c:v>484</c:v>
                </c:pt>
                <c:pt idx="420">
                  <c:v>485</c:v>
                </c:pt>
                <c:pt idx="421">
                  <c:v>486</c:v>
                </c:pt>
                <c:pt idx="422">
                  <c:v>487</c:v>
                </c:pt>
                <c:pt idx="423">
                  <c:v>488</c:v>
                </c:pt>
                <c:pt idx="424">
                  <c:v>489</c:v>
                </c:pt>
                <c:pt idx="425">
                  <c:v>490</c:v>
                </c:pt>
                <c:pt idx="426">
                  <c:v>491</c:v>
                </c:pt>
                <c:pt idx="427">
                  <c:v>492</c:v>
                </c:pt>
                <c:pt idx="428">
                  <c:v>493</c:v>
                </c:pt>
                <c:pt idx="429">
                  <c:v>494</c:v>
                </c:pt>
                <c:pt idx="430">
                  <c:v>495</c:v>
                </c:pt>
                <c:pt idx="431">
                  <c:v>496</c:v>
                </c:pt>
                <c:pt idx="432">
                  <c:v>497</c:v>
                </c:pt>
                <c:pt idx="433">
                  <c:v>498</c:v>
                </c:pt>
                <c:pt idx="434">
                  <c:v>499</c:v>
                </c:pt>
                <c:pt idx="435">
                  <c:v>500</c:v>
                </c:pt>
                <c:pt idx="436">
                  <c:v>501</c:v>
                </c:pt>
                <c:pt idx="437">
                  <c:v>502</c:v>
                </c:pt>
                <c:pt idx="438">
                  <c:v>503</c:v>
                </c:pt>
                <c:pt idx="439">
                  <c:v>504</c:v>
                </c:pt>
                <c:pt idx="440">
                  <c:v>505</c:v>
                </c:pt>
                <c:pt idx="441">
                  <c:v>506</c:v>
                </c:pt>
                <c:pt idx="442">
                  <c:v>507</c:v>
                </c:pt>
                <c:pt idx="443">
                  <c:v>508</c:v>
                </c:pt>
                <c:pt idx="444">
                  <c:v>509</c:v>
                </c:pt>
                <c:pt idx="445">
                  <c:v>510</c:v>
                </c:pt>
                <c:pt idx="446">
                  <c:v>511</c:v>
                </c:pt>
                <c:pt idx="447">
                  <c:v>512</c:v>
                </c:pt>
                <c:pt idx="448">
                  <c:v>513</c:v>
                </c:pt>
                <c:pt idx="449">
                  <c:v>514</c:v>
                </c:pt>
                <c:pt idx="450">
                  <c:v>515</c:v>
                </c:pt>
                <c:pt idx="451">
                  <c:v>516</c:v>
                </c:pt>
                <c:pt idx="452">
                  <c:v>517</c:v>
                </c:pt>
                <c:pt idx="453">
                  <c:v>518</c:v>
                </c:pt>
                <c:pt idx="454">
                  <c:v>519</c:v>
                </c:pt>
                <c:pt idx="455">
                  <c:v>520</c:v>
                </c:pt>
                <c:pt idx="456">
                  <c:v>521</c:v>
                </c:pt>
                <c:pt idx="457">
                  <c:v>522</c:v>
                </c:pt>
                <c:pt idx="458">
                  <c:v>523</c:v>
                </c:pt>
                <c:pt idx="459">
                  <c:v>524</c:v>
                </c:pt>
                <c:pt idx="460">
                  <c:v>525</c:v>
                </c:pt>
                <c:pt idx="461">
                  <c:v>526</c:v>
                </c:pt>
                <c:pt idx="462">
                  <c:v>527</c:v>
                </c:pt>
                <c:pt idx="463">
                  <c:v>528</c:v>
                </c:pt>
                <c:pt idx="464">
                  <c:v>529</c:v>
                </c:pt>
                <c:pt idx="465">
                  <c:v>530</c:v>
                </c:pt>
                <c:pt idx="466">
                  <c:v>531</c:v>
                </c:pt>
                <c:pt idx="467">
                  <c:v>532</c:v>
                </c:pt>
                <c:pt idx="468">
                  <c:v>533</c:v>
                </c:pt>
                <c:pt idx="469">
                  <c:v>534</c:v>
                </c:pt>
                <c:pt idx="470">
                  <c:v>535</c:v>
                </c:pt>
                <c:pt idx="471">
                  <c:v>536</c:v>
                </c:pt>
                <c:pt idx="472">
                  <c:v>537</c:v>
                </c:pt>
                <c:pt idx="473">
                  <c:v>538</c:v>
                </c:pt>
                <c:pt idx="474">
                  <c:v>539</c:v>
                </c:pt>
                <c:pt idx="475">
                  <c:v>540</c:v>
                </c:pt>
                <c:pt idx="476">
                  <c:v>541</c:v>
                </c:pt>
                <c:pt idx="477">
                  <c:v>542</c:v>
                </c:pt>
                <c:pt idx="478">
                  <c:v>543</c:v>
                </c:pt>
                <c:pt idx="479">
                  <c:v>544</c:v>
                </c:pt>
                <c:pt idx="480">
                  <c:v>545</c:v>
                </c:pt>
                <c:pt idx="481">
                  <c:v>546</c:v>
                </c:pt>
                <c:pt idx="482">
                  <c:v>547</c:v>
                </c:pt>
                <c:pt idx="483">
                  <c:v>548</c:v>
                </c:pt>
                <c:pt idx="484">
                  <c:v>549</c:v>
                </c:pt>
                <c:pt idx="485">
                  <c:v>550</c:v>
                </c:pt>
                <c:pt idx="486">
                  <c:v>551</c:v>
                </c:pt>
                <c:pt idx="487">
                  <c:v>552</c:v>
                </c:pt>
                <c:pt idx="488">
                  <c:v>553</c:v>
                </c:pt>
                <c:pt idx="489">
                  <c:v>554</c:v>
                </c:pt>
                <c:pt idx="490">
                  <c:v>555</c:v>
                </c:pt>
                <c:pt idx="491">
                  <c:v>556</c:v>
                </c:pt>
                <c:pt idx="492">
                  <c:v>557</c:v>
                </c:pt>
                <c:pt idx="493">
                  <c:v>558</c:v>
                </c:pt>
                <c:pt idx="494">
                  <c:v>559</c:v>
                </c:pt>
                <c:pt idx="495">
                  <c:v>560</c:v>
                </c:pt>
                <c:pt idx="496">
                  <c:v>561</c:v>
                </c:pt>
                <c:pt idx="497">
                  <c:v>562</c:v>
                </c:pt>
                <c:pt idx="498">
                  <c:v>563</c:v>
                </c:pt>
                <c:pt idx="499">
                  <c:v>564</c:v>
                </c:pt>
                <c:pt idx="500">
                  <c:v>565</c:v>
                </c:pt>
                <c:pt idx="501">
                  <c:v>566</c:v>
                </c:pt>
                <c:pt idx="502">
                  <c:v>567</c:v>
                </c:pt>
                <c:pt idx="503">
                  <c:v>568</c:v>
                </c:pt>
                <c:pt idx="504">
                  <c:v>569</c:v>
                </c:pt>
                <c:pt idx="505">
                  <c:v>570</c:v>
                </c:pt>
                <c:pt idx="506">
                  <c:v>571</c:v>
                </c:pt>
                <c:pt idx="507">
                  <c:v>572</c:v>
                </c:pt>
                <c:pt idx="508">
                  <c:v>573</c:v>
                </c:pt>
                <c:pt idx="509">
                  <c:v>574</c:v>
                </c:pt>
                <c:pt idx="510">
                  <c:v>575</c:v>
                </c:pt>
                <c:pt idx="511">
                  <c:v>576</c:v>
                </c:pt>
                <c:pt idx="512">
                  <c:v>577</c:v>
                </c:pt>
                <c:pt idx="513">
                  <c:v>578</c:v>
                </c:pt>
                <c:pt idx="514">
                  <c:v>579</c:v>
                </c:pt>
                <c:pt idx="515">
                  <c:v>580</c:v>
                </c:pt>
                <c:pt idx="516">
                  <c:v>581</c:v>
                </c:pt>
                <c:pt idx="517">
                  <c:v>582</c:v>
                </c:pt>
                <c:pt idx="518">
                  <c:v>583</c:v>
                </c:pt>
                <c:pt idx="519">
                  <c:v>584</c:v>
                </c:pt>
                <c:pt idx="520">
                  <c:v>585</c:v>
                </c:pt>
                <c:pt idx="521">
                  <c:v>586</c:v>
                </c:pt>
                <c:pt idx="522">
                  <c:v>587</c:v>
                </c:pt>
                <c:pt idx="523">
                  <c:v>588</c:v>
                </c:pt>
                <c:pt idx="524">
                  <c:v>589</c:v>
                </c:pt>
                <c:pt idx="525">
                  <c:v>590</c:v>
                </c:pt>
                <c:pt idx="526">
                  <c:v>591</c:v>
                </c:pt>
                <c:pt idx="527">
                  <c:v>592</c:v>
                </c:pt>
                <c:pt idx="528">
                  <c:v>593</c:v>
                </c:pt>
                <c:pt idx="529">
                  <c:v>594</c:v>
                </c:pt>
                <c:pt idx="530">
                  <c:v>595</c:v>
                </c:pt>
                <c:pt idx="531">
                  <c:v>596</c:v>
                </c:pt>
                <c:pt idx="532">
                  <c:v>597</c:v>
                </c:pt>
                <c:pt idx="533">
                  <c:v>598</c:v>
                </c:pt>
                <c:pt idx="534">
                  <c:v>599</c:v>
                </c:pt>
                <c:pt idx="535">
                  <c:v>600</c:v>
                </c:pt>
                <c:pt idx="536">
                  <c:v>601</c:v>
                </c:pt>
                <c:pt idx="537">
                  <c:v>602</c:v>
                </c:pt>
                <c:pt idx="538">
                  <c:v>603</c:v>
                </c:pt>
                <c:pt idx="539">
                  <c:v>604</c:v>
                </c:pt>
                <c:pt idx="540">
                  <c:v>605</c:v>
                </c:pt>
                <c:pt idx="541">
                  <c:v>606</c:v>
                </c:pt>
                <c:pt idx="542">
                  <c:v>607</c:v>
                </c:pt>
                <c:pt idx="543">
                  <c:v>608</c:v>
                </c:pt>
                <c:pt idx="544">
                  <c:v>609</c:v>
                </c:pt>
                <c:pt idx="545">
                  <c:v>610</c:v>
                </c:pt>
                <c:pt idx="546">
                  <c:v>611</c:v>
                </c:pt>
                <c:pt idx="547">
                  <c:v>612</c:v>
                </c:pt>
                <c:pt idx="548">
                  <c:v>613</c:v>
                </c:pt>
                <c:pt idx="549">
                  <c:v>614</c:v>
                </c:pt>
                <c:pt idx="550">
                  <c:v>615</c:v>
                </c:pt>
                <c:pt idx="551">
                  <c:v>616</c:v>
                </c:pt>
                <c:pt idx="552">
                  <c:v>617</c:v>
                </c:pt>
                <c:pt idx="553">
                  <c:v>618</c:v>
                </c:pt>
                <c:pt idx="554">
                  <c:v>619</c:v>
                </c:pt>
                <c:pt idx="555">
                  <c:v>620</c:v>
                </c:pt>
                <c:pt idx="556">
                  <c:v>621</c:v>
                </c:pt>
                <c:pt idx="557">
                  <c:v>622</c:v>
                </c:pt>
                <c:pt idx="558">
                  <c:v>623</c:v>
                </c:pt>
                <c:pt idx="559">
                  <c:v>624</c:v>
                </c:pt>
                <c:pt idx="560">
                  <c:v>625</c:v>
                </c:pt>
                <c:pt idx="561">
                  <c:v>626</c:v>
                </c:pt>
                <c:pt idx="562">
                  <c:v>627</c:v>
                </c:pt>
                <c:pt idx="563">
                  <c:v>628</c:v>
                </c:pt>
                <c:pt idx="564">
                  <c:v>629</c:v>
                </c:pt>
                <c:pt idx="565">
                  <c:v>630</c:v>
                </c:pt>
                <c:pt idx="566">
                  <c:v>631</c:v>
                </c:pt>
                <c:pt idx="567">
                  <c:v>632</c:v>
                </c:pt>
                <c:pt idx="568">
                  <c:v>633</c:v>
                </c:pt>
                <c:pt idx="569">
                  <c:v>634</c:v>
                </c:pt>
                <c:pt idx="570">
                  <c:v>635</c:v>
                </c:pt>
                <c:pt idx="571">
                  <c:v>636</c:v>
                </c:pt>
                <c:pt idx="572">
                  <c:v>637</c:v>
                </c:pt>
                <c:pt idx="573">
                  <c:v>638</c:v>
                </c:pt>
                <c:pt idx="574">
                  <c:v>639</c:v>
                </c:pt>
                <c:pt idx="575">
                  <c:v>640</c:v>
                </c:pt>
                <c:pt idx="576">
                  <c:v>641</c:v>
                </c:pt>
                <c:pt idx="577">
                  <c:v>642</c:v>
                </c:pt>
                <c:pt idx="578">
                  <c:v>643</c:v>
                </c:pt>
                <c:pt idx="579">
                  <c:v>644</c:v>
                </c:pt>
                <c:pt idx="580">
                  <c:v>645</c:v>
                </c:pt>
                <c:pt idx="581">
                  <c:v>646</c:v>
                </c:pt>
                <c:pt idx="582">
                  <c:v>647</c:v>
                </c:pt>
                <c:pt idx="583">
                  <c:v>648</c:v>
                </c:pt>
                <c:pt idx="584">
                  <c:v>649</c:v>
                </c:pt>
                <c:pt idx="585">
                  <c:v>650</c:v>
                </c:pt>
                <c:pt idx="586">
                  <c:v>651</c:v>
                </c:pt>
                <c:pt idx="587">
                  <c:v>652</c:v>
                </c:pt>
                <c:pt idx="588">
                  <c:v>653</c:v>
                </c:pt>
                <c:pt idx="589">
                  <c:v>654</c:v>
                </c:pt>
                <c:pt idx="590">
                  <c:v>655</c:v>
                </c:pt>
                <c:pt idx="591">
                  <c:v>656</c:v>
                </c:pt>
                <c:pt idx="592">
                  <c:v>657</c:v>
                </c:pt>
                <c:pt idx="593">
                  <c:v>658</c:v>
                </c:pt>
                <c:pt idx="594">
                  <c:v>659</c:v>
                </c:pt>
                <c:pt idx="595">
                  <c:v>660</c:v>
                </c:pt>
                <c:pt idx="596">
                  <c:v>661</c:v>
                </c:pt>
                <c:pt idx="597">
                  <c:v>662</c:v>
                </c:pt>
                <c:pt idx="598">
                  <c:v>663</c:v>
                </c:pt>
                <c:pt idx="599">
                  <c:v>664</c:v>
                </c:pt>
                <c:pt idx="600">
                  <c:v>665</c:v>
                </c:pt>
                <c:pt idx="601">
                  <c:v>666</c:v>
                </c:pt>
                <c:pt idx="602">
                  <c:v>667</c:v>
                </c:pt>
                <c:pt idx="603">
                  <c:v>668</c:v>
                </c:pt>
                <c:pt idx="604">
                  <c:v>669</c:v>
                </c:pt>
                <c:pt idx="605">
                  <c:v>670</c:v>
                </c:pt>
                <c:pt idx="606">
                  <c:v>671</c:v>
                </c:pt>
                <c:pt idx="607">
                  <c:v>672</c:v>
                </c:pt>
                <c:pt idx="608">
                  <c:v>673</c:v>
                </c:pt>
                <c:pt idx="609">
                  <c:v>674</c:v>
                </c:pt>
                <c:pt idx="610">
                  <c:v>675</c:v>
                </c:pt>
                <c:pt idx="611">
                  <c:v>676</c:v>
                </c:pt>
                <c:pt idx="612">
                  <c:v>677</c:v>
                </c:pt>
                <c:pt idx="613">
                  <c:v>678</c:v>
                </c:pt>
                <c:pt idx="614">
                  <c:v>679</c:v>
                </c:pt>
                <c:pt idx="615">
                  <c:v>680</c:v>
                </c:pt>
                <c:pt idx="616">
                  <c:v>681</c:v>
                </c:pt>
                <c:pt idx="617">
                  <c:v>682</c:v>
                </c:pt>
                <c:pt idx="618">
                  <c:v>683</c:v>
                </c:pt>
                <c:pt idx="619">
                  <c:v>684</c:v>
                </c:pt>
                <c:pt idx="620">
                  <c:v>685</c:v>
                </c:pt>
                <c:pt idx="621">
                  <c:v>686</c:v>
                </c:pt>
                <c:pt idx="622">
                  <c:v>687</c:v>
                </c:pt>
                <c:pt idx="623">
                  <c:v>688</c:v>
                </c:pt>
                <c:pt idx="624">
                  <c:v>689</c:v>
                </c:pt>
                <c:pt idx="625">
                  <c:v>690</c:v>
                </c:pt>
                <c:pt idx="626">
                  <c:v>691</c:v>
                </c:pt>
                <c:pt idx="627">
                  <c:v>692</c:v>
                </c:pt>
                <c:pt idx="628">
                  <c:v>693</c:v>
                </c:pt>
                <c:pt idx="629">
                  <c:v>694</c:v>
                </c:pt>
                <c:pt idx="630">
                  <c:v>695</c:v>
                </c:pt>
                <c:pt idx="631">
                  <c:v>696</c:v>
                </c:pt>
                <c:pt idx="632">
                  <c:v>697</c:v>
                </c:pt>
                <c:pt idx="633">
                  <c:v>698</c:v>
                </c:pt>
                <c:pt idx="634">
                  <c:v>699</c:v>
                </c:pt>
                <c:pt idx="635">
                  <c:v>700</c:v>
                </c:pt>
                <c:pt idx="636">
                  <c:v>701</c:v>
                </c:pt>
                <c:pt idx="637">
                  <c:v>702</c:v>
                </c:pt>
                <c:pt idx="638">
                  <c:v>703</c:v>
                </c:pt>
                <c:pt idx="639">
                  <c:v>704</c:v>
                </c:pt>
                <c:pt idx="640">
                  <c:v>705</c:v>
                </c:pt>
                <c:pt idx="641">
                  <c:v>706</c:v>
                </c:pt>
                <c:pt idx="642">
                  <c:v>707</c:v>
                </c:pt>
                <c:pt idx="643">
                  <c:v>708</c:v>
                </c:pt>
                <c:pt idx="644">
                  <c:v>709</c:v>
                </c:pt>
                <c:pt idx="645">
                  <c:v>710</c:v>
                </c:pt>
                <c:pt idx="646">
                  <c:v>711</c:v>
                </c:pt>
                <c:pt idx="647">
                  <c:v>712</c:v>
                </c:pt>
                <c:pt idx="648">
                  <c:v>713</c:v>
                </c:pt>
                <c:pt idx="649">
                  <c:v>714</c:v>
                </c:pt>
                <c:pt idx="650">
                  <c:v>715</c:v>
                </c:pt>
                <c:pt idx="651">
                  <c:v>716</c:v>
                </c:pt>
                <c:pt idx="652">
                  <c:v>717</c:v>
                </c:pt>
                <c:pt idx="653">
                  <c:v>718</c:v>
                </c:pt>
                <c:pt idx="654">
                  <c:v>719</c:v>
                </c:pt>
                <c:pt idx="655">
                  <c:v>720</c:v>
                </c:pt>
                <c:pt idx="656">
                  <c:v>721</c:v>
                </c:pt>
                <c:pt idx="657">
                  <c:v>722</c:v>
                </c:pt>
                <c:pt idx="658">
                  <c:v>723</c:v>
                </c:pt>
                <c:pt idx="659">
                  <c:v>724</c:v>
                </c:pt>
                <c:pt idx="660">
                  <c:v>725</c:v>
                </c:pt>
                <c:pt idx="661">
                  <c:v>726</c:v>
                </c:pt>
                <c:pt idx="662">
                  <c:v>727</c:v>
                </c:pt>
                <c:pt idx="663">
                  <c:v>728</c:v>
                </c:pt>
                <c:pt idx="664">
                  <c:v>729</c:v>
                </c:pt>
                <c:pt idx="665">
                  <c:v>730</c:v>
                </c:pt>
                <c:pt idx="666">
                  <c:v>731</c:v>
                </c:pt>
                <c:pt idx="667">
                  <c:v>732</c:v>
                </c:pt>
                <c:pt idx="668">
                  <c:v>733</c:v>
                </c:pt>
                <c:pt idx="669">
                  <c:v>734</c:v>
                </c:pt>
                <c:pt idx="670">
                  <c:v>735</c:v>
                </c:pt>
                <c:pt idx="671">
                  <c:v>736</c:v>
                </c:pt>
                <c:pt idx="672">
                  <c:v>737</c:v>
                </c:pt>
                <c:pt idx="673">
                  <c:v>738</c:v>
                </c:pt>
                <c:pt idx="674">
                  <c:v>739</c:v>
                </c:pt>
                <c:pt idx="675">
                  <c:v>740</c:v>
                </c:pt>
                <c:pt idx="676">
                  <c:v>741</c:v>
                </c:pt>
                <c:pt idx="677">
                  <c:v>742</c:v>
                </c:pt>
                <c:pt idx="678">
                  <c:v>743</c:v>
                </c:pt>
                <c:pt idx="679">
                  <c:v>744</c:v>
                </c:pt>
                <c:pt idx="680">
                  <c:v>745</c:v>
                </c:pt>
                <c:pt idx="681">
                  <c:v>746</c:v>
                </c:pt>
                <c:pt idx="682">
                  <c:v>747</c:v>
                </c:pt>
                <c:pt idx="683">
                  <c:v>748</c:v>
                </c:pt>
                <c:pt idx="684">
                  <c:v>749</c:v>
                </c:pt>
                <c:pt idx="685">
                  <c:v>750</c:v>
                </c:pt>
                <c:pt idx="686">
                  <c:v>751</c:v>
                </c:pt>
                <c:pt idx="687">
                  <c:v>752</c:v>
                </c:pt>
                <c:pt idx="688">
                  <c:v>753</c:v>
                </c:pt>
                <c:pt idx="689">
                  <c:v>754</c:v>
                </c:pt>
                <c:pt idx="690">
                  <c:v>755</c:v>
                </c:pt>
                <c:pt idx="691">
                  <c:v>756</c:v>
                </c:pt>
                <c:pt idx="692">
                  <c:v>757</c:v>
                </c:pt>
                <c:pt idx="693">
                  <c:v>758</c:v>
                </c:pt>
                <c:pt idx="694">
                  <c:v>759</c:v>
                </c:pt>
                <c:pt idx="695">
                  <c:v>760</c:v>
                </c:pt>
                <c:pt idx="696">
                  <c:v>761</c:v>
                </c:pt>
                <c:pt idx="697">
                  <c:v>762</c:v>
                </c:pt>
                <c:pt idx="698">
                  <c:v>763</c:v>
                </c:pt>
                <c:pt idx="699">
                  <c:v>764</c:v>
                </c:pt>
                <c:pt idx="700">
                  <c:v>765</c:v>
                </c:pt>
                <c:pt idx="701">
                  <c:v>766</c:v>
                </c:pt>
                <c:pt idx="702">
                  <c:v>767</c:v>
                </c:pt>
                <c:pt idx="703">
                  <c:v>768</c:v>
                </c:pt>
                <c:pt idx="704">
                  <c:v>769</c:v>
                </c:pt>
                <c:pt idx="705">
                  <c:v>770</c:v>
                </c:pt>
                <c:pt idx="706">
                  <c:v>771</c:v>
                </c:pt>
                <c:pt idx="707">
                  <c:v>772</c:v>
                </c:pt>
                <c:pt idx="708">
                  <c:v>773</c:v>
                </c:pt>
                <c:pt idx="709">
                  <c:v>774</c:v>
                </c:pt>
                <c:pt idx="710">
                  <c:v>775</c:v>
                </c:pt>
                <c:pt idx="711">
                  <c:v>776</c:v>
                </c:pt>
                <c:pt idx="712">
                  <c:v>777</c:v>
                </c:pt>
                <c:pt idx="713">
                  <c:v>778</c:v>
                </c:pt>
                <c:pt idx="714">
                  <c:v>779</c:v>
                </c:pt>
                <c:pt idx="715">
                  <c:v>780</c:v>
                </c:pt>
                <c:pt idx="716">
                  <c:v>781</c:v>
                </c:pt>
                <c:pt idx="717">
                  <c:v>782</c:v>
                </c:pt>
                <c:pt idx="718">
                  <c:v>783</c:v>
                </c:pt>
                <c:pt idx="719">
                  <c:v>784</c:v>
                </c:pt>
                <c:pt idx="720">
                  <c:v>785</c:v>
                </c:pt>
                <c:pt idx="721">
                  <c:v>786</c:v>
                </c:pt>
                <c:pt idx="722">
                  <c:v>787</c:v>
                </c:pt>
                <c:pt idx="723">
                  <c:v>788</c:v>
                </c:pt>
                <c:pt idx="724">
                  <c:v>789</c:v>
                </c:pt>
                <c:pt idx="725">
                  <c:v>790</c:v>
                </c:pt>
                <c:pt idx="726">
                  <c:v>791</c:v>
                </c:pt>
                <c:pt idx="727">
                  <c:v>792</c:v>
                </c:pt>
                <c:pt idx="728">
                  <c:v>793</c:v>
                </c:pt>
                <c:pt idx="729">
                  <c:v>794</c:v>
                </c:pt>
                <c:pt idx="730">
                  <c:v>795</c:v>
                </c:pt>
                <c:pt idx="731">
                  <c:v>796</c:v>
                </c:pt>
                <c:pt idx="732">
                  <c:v>797</c:v>
                </c:pt>
                <c:pt idx="733">
                  <c:v>798</c:v>
                </c:pt>
                <c:pt idx="734">
                  <c:v>799</c:v>
                </c:pt>
                <c:pt idx="735">
                  <c:v>800</c:v>
                </c:pt>
                <c:pt idx="736">
                  <c:v>801</c:v>
                </c:pt>
                <c:pt idx="737">
                  <c:v>802</c:v>
                </c:pt>
                <c:pt idx="738">
                  <c:v>803</c:v>
                </c:pt>
                <c:pt idx="739">
                  <c:v>804</c:v>
                </c:pt>
                <c:pt idx="740">
                  <c:v>805</c:v>
                </c:pt>
                <c:pt idx="741">
                  <c:v>806</c:v>
                </c:pt>
                <c:pt idx="742">
                  <c:v>807</c:v>
                </c:pt>
                <c:pt idx="743">
                  <c:v>808</c:v>
                </c:pt>
                <c:pt idx="744">
                  <c:v>809</c:v>
                </c:pt>
                <c:pt idx="745">
                  <c:v>810</c:v>
                </c:pt>
                <c:pt idx="746">
                  <c:v>811</c:v>
                </c:pt>
                <c:pt idx="747">
                  <c:v>812</c:v>
                </c:pt>
                <c:pt idx="748">
                  <c:v>813</c:v>
                </c:pt>
                <c:pt idx="749">
                  <c:v>814</c:v>
                </c:pt>
                <c:pt idx="750">
                  <c:v>815</c:v>
                </c:pt>
                <c:pt idx="751">
                  <c:v>816</c:v>
                </c:pt>
                <c:pt idx="752">
                  <c:v>817</c:v>
                </c:pt>
                <c:pt idx="753">
                  <c:v>818</c:v>
                </c:pt>
                <c:pt idx="754">
                  <c:v>819</c:v>
                </c:pt>
                <c:pt idx="755">
                  <c:v>820</c:v>
                </c:pt>
                <c:pt idx="756">
                  <c:v>821</c:v>
                </c:pt>
                <c:pt idx="757">
                  <c:v>822</c:v>
                </c:pt>
                <c:pt idx="758">
                  <c:v>823</c:v>
                </c:pt>
                <c:pt idx="759">
                  <c:v>824</c:v>
                </c:pt>
                <c:pt idx="760">
                  <c:v>825</c:v>
                </c:pt>
                <c:pt idx="761">
                  <c:v>826</c:v>
                </c:pt>
                <c:pt idx="762">
                  <c:v>827</c:v>
                </c:pt>
                <c:pt idx="763">
                  <c:v>828</c:v>
                </c:pt>
                <c:pt idx="764">
                  <c:v>829</c:v>
                </c:pt>
                <c:pt idx="765">
                  <c:v>830</c:v>
                </c:pt>
                <c:pt idx="766">
                  <c:v>831</c:v>
                </c:pt>
                <c:pt idx="767">
                  <c:v>832</c:v>
                </c:pt>
                <c:pt idx="768">
                  <c:v>833</c:v>
                </c:pt>
                <c:pt idx="769">
                  <c:v>834</c:v>
                </c:pt>
                <c:pt idx="770">
                  <c:v>835</c:v>
                </c:pt>
                <c:pt idx="771">
                  <c:v>836</c:v>
                </c:pt>
                <c:pt idx="772">
                  <c:v>837</c:v>
                </c:pt>
                <c:pt idx="773">
                  <c:v>838</c:v>
                </c:pt>
                <c:pt idx="774">
                  <c:v>839</c:v>
                </c:pt>
                <c:pt idx="775">
                  <c:v>840</c:v>
                </c:pt>
                <c:pt idx="776">
                  <c:v>841</c:v>
                </c:pt>
                <c:pt idx="777">
                  <c:v>842</c:v>
                </c:pt>
                <c:pt idx="778">
                  <c:v>843</c:v>
                </c:pt>
                <c:pt idx="779">
                  <c:v>844</c:v>
                </c:pt>
                <c:pt idx="780">
                  <c:v>845</c:v>
                </c:pt>
                <c:pt idx="781">
                  <c:v>846</c:v>
                </c:pt>
                <c:pt idx="782">
                  <c:v>847</c:v>
                </c:pt>
                <c:pt idx="783">
                  <c:v>848</c:v>
                </c:pt>
                <c:pt idx="784">
                  <c:v>849</c:v>
                </c:pt>
                <c:pt idx="785">
                  <c:v>850</c:v>
                </c:pt>
                <c:pt idx="786">
                  <c:v>851</c:v>
                </c:pt>
                <c:pt idx="787">
                  <c:v>852</c:v>
                </c:pt>
                <c:pt idx="788">
                  <c:v>853</c:v>
                </c:pt>
                <c:pt idx="789">
                  <c:v>854</c:v>
                </c:pt>
                <c:pt idx="790">
                  <c:v>855</c:v>
                </c:pt>
                <c:pt idx="791">
                  <c:v>856</c:v>
                </c:pt>
                <c:pt idx="792">
                  <c:v>857</c:v>
                </c:pt>
                <c:pt idx="793">
                  <c:v>858</c:v>
                </c:pt>
                <c:pt idx="794">
                  <c:v>859</c:v>
                </c:pt>
                <c:pt idx="795">
                  <c:v>860</c:v>
                </c:pt>
                <c:pt idx="796">
                  <c:v>861</c:v>
                </c:pt>
                <c:pt idx="797">
                  <c:v>862</c:v>
                </c:pt>
                <c:pt idx="798">
                  <c:v>863</c:v>
                </c:pt>
                <c:pt idx="799">
                  <c:v>864</c:v>
                </c:pt>
                <c:pt idx="800">
                  <c:v>865</c:v>
                </c:pt>
                <c:pt idx="801">
                  <c:v>866</c:v>
                </c:pt>
                <c:pt idx="802">
                  <c:v>867</c:v>
                </c:pt>
                <c:pt idx="803">
                  <c:v>868</c:v>
                </c:pt>
                <c:pt idx="804">
                  <c:v>869</c:v>
                </c:pt>
                <c:pt idx="805">
                  <c:v>870</c:v>
                </c:pt>
                <c:pt idx="806">
                  <c:v>871</c:v>
                </c:pt>
                <c:pt idx="807">
                  <c:v>872</c:v>
                </c:pt>
                <c:pt idx="808">
                  <c:v>873</c:v>
                </c:pt>
                <c:pt idx="809">
                  <c:v>874</c:v>
                </c:pt>
                <c:pt idx="810">
                  <c:v>875</c:v>
                </c:pt>
                <c:pt idx="811">
                  <c:v>876</c:v>
                </c:pt>
                <c:pt idx="812">
                  <c:v>877</c:v>
                </c:pt>
                <c:pt idx="813">
                  <c:v>878</c:v>
                </c:pt>
                <c:pt idx="814">
                  <c:v>879</c:v>
                </c:pt>
                <c:pt idx="815">
                  <c:v>880</c:v>
                </c:pt>
                <c:pt idx="816">
                  <c:v>881</c:v>
                </c:pt>
                <c:pt idx="817">
                  <c:v>882</c:v>
                </c:pt>
                <c:pt idx="818">
                  <c:v>883</c:v>
                </c:pt>
                <c:pt idx="819">
                  <c:v>884</c:v>
                </c:pt>
                <c:pt idx="820">
                  <c:v>885</c:v>
                </c:pt>
                <c:pt idx="821">
                  <c:v>886</c:v>
                </c:pt>
                <c:pt idx="822">
                  <c:v>887</c:v>
                </c:pt>
                <c:pt idx="823">
                  <c:v>888</c:v>
                </c:pt>
                <c:pt idx="824">
                  <c:v>889</c:v>
                </c:pt>
                <c:pt idx="825">
                  <c:v>890</c:v>
                </c:pt>
                <c:pt idx="826">
                  <c:v>891</c:v>
                </c:pt>
                <c:pt idx="827">
                  <c:v>892</c:v>
                </c:pt>
                <c:pt idx="828">
                  <c:v>893</c:v>
                </c:pt>
                <c:pt idx="829">
                  <c:v>894</c:v>
                </c:pt>
                <c:pt idx="830">
                  <c:v>895</c:v>
                </c:pt>
                <c:pt idx="831">
                  <c:v>896</c:v>
                </c:pt>
                <c:pt idx="832">
                  <c:v>897</c:v>
                </c:pt>
                <c:pt idx="833">
                  <c:v>898</c:v>
                </c:pt>
                <c:pt idx="834">
                  <c:v>899</c:v>
                </c:pt>
                <c:pt idx="835">
                  <c:v>900</c:v>
                </c:pt>
                <c:pt idx="836">
                  <c:v>901</c:v>
                </c:pt>
                <c:pt idx="837">
                  <c:v>902</c:v>
                </c:pt>
                <c:pt idx="838">
                  <c:v>903</c:v>
                </c:pt>
                <c:pt idx="839">
                  <c:v>904</c:v>
                </c:pt>
                <c:pt idx="840">
                  <c:v>905</c:v>
                </c:pt>
                <c:pt idx="841">
                  <c:v>906</c:v>
                </c:pt>
                <c:pt idx="842">
                  <c:v>907</c:v>
                </c:pt>
                <c:pt idx="843">
                  <c:v>908</c:v>
                </c:pt>
                <c:pt idx="844">
                  <c:v>909</c:v>
                </c:pt>
                <c:pt idx="845">
                  <c:v>910</c:v>
                </c:pt>
                <c:pt idx="846">
                  <c:v>911</c:v>
                </c:pt>
                <c:pt idx="847">
                  <c:v>912</c:v>
                </c:pt>
                <c:pt idx="848">
                  <c:v>913</c:v>
                </c:pt>
                <c:pt idx="849">
                  <c:v>914</c:v>
                </c:pt>
              </c:numCache>
            </c:numRef>
          </c:xVal>
          <c:yVal>
            <c:numRef>
              <c:f>Sheet1!$H$4:$H$853</c:f>
              <c:numCache>
                <c:formatCode>General</c:formatCode>
                <c:ptCount val="850"/>
                <c:pt idx="0">
                  <c:v>271.20160398230092</c:v>
                </c:pt>
                <c:pt idx="1">
                  <c:v>254.25150373340711</c:v>
                </c:pt>
                <c:pt idx="2">
                  <c:v>239.29553292555963</c:v>
                </c:pt>
                <c:pt idx="3">
                  <c:v>226.00133665191743</c:v>
                </c:pt>
                <c:pt idx="4">
                  <c:v>214.10652945971125</c:v>
                </c:pt>
                <c:pt idx="5">
                  <c:v>203.40120298672568</c:v>
                </c:pt>
                <c:pt idx="6">
                  <c:v>193.71543141592923</c:v>
                </c:pt>
                <c:pt idx="7">
                  <c:v>184.910184533387</c:v>
                </c:pt>
                <c:pt idx="8">
                  <c:v>176.87061129280494</c:v>
                </c:pt>
                <c:pt idx="9">
                  <c:v>169.50100248893807</c:v>
                </c:pt>
                <c:pt idx="10">
                  <c:v>162.72096238938056</c:v>
                </c:pt>
                <c:pt idx="11">
                  <c:v>156.46246383594283</c:v>
                </c:pt>
                <c:pt idx="12">
                  <c:v>150.66755776794494</c:v>
                </c:pt>
                <c:pt idx="13">
                  <c:v>145.28657356194691</c:v>
                </c:pt>
                <c:pt idx="14">
                  <c:v>140.27669171498323</c:v>
                </c:pt>
                <c:pt idx="15">
                  <c:v>135.60080199115046</c:v>
                </c:pt>
                <c:pt idx="16">
                  <c:v>131.2265825720811</c:v>
                </c:pt>
                <c:pt idx="17">
                  <c:v>127.12575186670355</c:v>
                </c:pt>
                <c:pt idx="18">
                  <c:v>123.27345635559132</c:v>
                </c:pt>
                <c:pt idx="19">
                  <c:v>119.64776646277981</c:v>
                </c:pt>
                <c:pt idx="20">
                  <c:v>116.22925884955754</c:v>
                </c:pt>
                <c:pt idx="21">
                  <c:v>113.00066832595871</c:v>
                </c:pt>
                <c:pt idx="22">
                  <c:v>109.94659620904091</c:v>
                </c:pt>
                <c:pt idx="23">
                  <c:v>107.05326472985563</c:v>
                </c:pt>
                <c:pt idx="24">
                  <c:v>104.30830922396188</c:v>
                </c:pt>
                <c:pt idx="25">
                  <c:v>101.70060149336284</c:v>
                </c:pt>
                <c:pt idx="26">
                  <c:v>99.220099017914961</c:v>
                </c:pt>
                <c:pt idx="27">
                  <c:v>96.857715707964616</c:v>
                </c:pt>
                <c:pt idx="28">
                  <c:v>94.605210691500318</c:v>
                </c:pt>
                <c:pt idx="29">
                  <c:v>92.455092266693498</c:v>
                </c:pt>
                <c:pt idx="30">
                  <c:v>90.400534660766965</c:v>
                </c:pt>
                <c:pt idx="31">
                  <c:v>88.435305646402469</c:v>
                </c:pt>
                <c:pt idx="32">
                  <c:v>86.553703398606672</c:v>
                </c:pt>
                <c:pt idx="33">
                  <c:v>84.750501244469035</c:v>
                </c:pt>
                <c:pt idx="34">
                  <c:v>83.020899178255377</c:v>
                </c:pt>
                <c:pt idx="35">
                  <c:v>81.36048119469028</c:v>
                </c:pt>
                <c:pt idx="36">
                  <c:v>80.554931875930961</c:v>
                </c:pt>
                <c:pt idx="37">
                  <c:v>79.765177641853214</c:v>
                </c:pt>
                <c:pt idx="38">
                  <c:v>78.990758441446872</c:v>
                </c:pt>
                <c:pt idx="39">
                  <c:v>78.231231917971414</c:v>
                </c:pt>
                <c:pt idx="40">
                  <c:v>77.486172566371692</c:v>
                </c:pt>
                <c:pt idx="41">
                  <c:v>76.755170938387053</c:v>
                </c:pt>
                <c:pt idx="42">
                  <c:v>76.037832892233894</c:v>
                </c:pt>
                <c:pt idx="43">
                  <c:v>75.333778883972471</c:v>
                </c:pt>
                <c:pt idx="44">
                  <c:v>74.64264329788098</c:v>
                </c:pt>
                <c:pt idx="45">
                  <c:v>73.964073813354801</c:v>
                </c:pt>
                <c:pt idx="46">
                  <c:v>73.297730806027275</c:v>
                </c:pt>
                <c:pt idx="47">
                  <c:v>72.643286780973455</c:v>
                </c:pt>
                <c:pt idx="48">
                  <c:v>72.000425836009086</c:v>
                </c:pt>
                <c:pt idx="49">
                  <c:v>71.36884315323708</c:v>
                </c:pt>
                <c:pt idx="50">
                  <c:v>70.748244517121975</c:v>
                </c:pt>
                <c:pt idx="51">
                  <c:v>70.138345857491615</c:v>
                </c:pt>
                <c:pt idx="52">
                  <c:v>69.538872815974599</c:v>
                </c:pt>
                <c:pt idx="53">
                  <c:v>68.94956033448328</c:v>
                </c:pt>
                <c:pt idx="54">
                  <c:v>68.370152264445608</c:v>
                </c:pt>
                <c:pt idx="55">
                  <c:v>67.800400995575231</c:v>
                </c:pt>
                <c:pt idx="56">
                  <c:v>67.24006710304981</c:v>
                </c:pt>
                <c:pt idx="57">
                  <c:v>66.688919012041211</c:v>
                </c:pt>
                <c:pt idx="58">
                  <c:v>66.146732678609979</c:v>
                </c:pt>
                <c:pt idx="59">
                  <c:v>65.61329128604055</c:v>
                </c:pt>
                <c:pt idx="60">
                  <c:v>65.088384955752218</c:v>
                </c:pt>
                <c:pt idx="61">
                  <c:v>64.571810471976406</c:v>
                </c:pt>
                <c:pt idx="62">
                  <c:v>64.063371019441163</c:v>
                </c:pt>
                <c:pt idx="63">
                  <c:v>63.562875933351776</c:v>
                </c:pt>
                <c:pt idx="64">
                  <c:v>63.070140461000214</c:v>
                </c:pt>
                <c:pt idx="65">
                  <c:v>62.584985534377132</c:v>
                </c:pt>
                <c:pt idx="66">
                  <c:v>62.107237553198679</c:v>
                </c:pt>
                <c:pt idx="67">
                  <c:v>61.636728177795661</c:v>
                </c:pt>
                <c:pt idx="68">
                  <c:v>61.173294131346069</c:v>
                </c:pt>
                <c:pt idx="69">
                  <c:v>60.716777010962893</c:v>
                </c:pt>
                <c:pt idx="70">
                  <c:v>60.267023107177984</c:v>
                </c:pt>
                <c:pt idx="71">
                  <c:v>59.823883231389907</c:v>
                </c:pt>
                <c:pt idx="72">
                  <c:v>59.38721255086881</c:v>
                </c:pt>
                <c:pt idx="73">
                  <c:v>58.956870430934984</c:v>
                </c:pt>
                <c:pt idx="74">
                  <c:v>58.532720283949836</c:v>
                </c:pt>
                <c:pt idx="75">
                  <c:v>58.114629424778769</c:v>
                </c:pt>
                <c:pt idx="76">
                  <c:v>57.70246893240445</c:v>
                </c:pt>
                <c:pt idx="77">
                  <c:v>57.296113517387518</c:v>
                </c:pt>
                <c:pt idx="78">
                  <c:v>56.895441394888302</c:v>
                </c:pt>
                <c:pt idx="79">
                  <c:v>56.500334162979357</c:v>
                </c:pt>
                <c:pt idx="80">
                  <c:v>56.11067668599329</c:v>
                </c:pt>
                <c:pt idx="81">
                  <c:v>55.726356982664569</c:v>
                </c:pt>
                <c:pt idx="82">
                  <c:v>55.34726611883692</c:v>
                </c:pt>
                <c:pt idx="83">
                  <c:v>54.973298104520453</c:v>
                </c:pt>
                <c:pt idx="84">
                  <c:v>54.604349795094144</c:v>
                </c:pt>
                <c:pt idx="85">
                  <c:v>54.240320796460182</c:v>
                </c:pt>
                <c:pt idx="86">
                  <c:v>53.881113373967068</c:v>
                </c:pt>
                <c:pt idx="87">
                  <c:v>53.526632364927814</c:v>
                </c:pt>
                <c:pt idx="88">
                  <c:v>53.176785094568807</c:v>
                </c:pt>
                <c:pt idx="89">
                  <c:v>52.831481295253425</c:v>
                </c:pt>
                <c:pt idx="90">
                  <c:v>52.490633028832434</c:v>
                </c:pt>
                <c:pt idx="91">
                  <c:v>52.154154611980942</c:v>
                </c:pt>
                <c:pt idx="92">
                  <c:v>51.821962544388711</c:v>
                </c:pt>
                <c:pt idx="93">
                  <c:v>51.493975439677385</c:v>
                </c:pt>
                <c:pt idx="94">
                  <c:v>51.170113958924702</c:v>
                </c:pt>
                <c:pt idx="95">
                  <c:v>50.85030074668142</c:v>
                </c:pt>
                <c:pt idx="96">
                  <c:v>50.534460369372837</c:v>
                </c:pt>
                <c:pt idx="97">
                  <c:v>50.222519255981652</c:v>
                </c:pt>
                <c:pt idx="98">
                  <c:v>49.914405640914275</c:v>
                </c:pt>
                <c:pt idx="99">
                  <c:v>49.610049508957481</c:v>
                </c:pt>
                <c:pt idx="100">
                  <c:v>49.309382542236527</c:v>
                </c:pt>
                <c:pt idx="101">
                  <c:v>49.012338069090525</c:v>
                </c:pt>
                <c:pt idx="102">
                  <c:v>48.718851014784597</c:v>
                </c:pt>
                <c:pt idx="103">
                  <c:v>48.428857853982308</c:v>
                </c:pt>
                <c:pt idx="104">
                  <c:v>48.142296564905486</c:v>
                </c:pt>
                <c:pt idx="105">
                  <c:v>47.859106585111924</c:v>
                </c:pt>
                <c:pt idx="106">
                  <c:v>47.57922876882472</c:v>
                </c:pt>
                <c:pt idx="107">
                  <c:v>47.302605345750159</c:v>
                </c:pt>
                <c:pt idx="108">
                  <c:v>47.029179881323856</c:v>
                </c:pt>
                <c:pt idx="109">
                  <c:v>46.758897238327741</c:v>
                </c:pt>
                <c:pt idx="110">
                  <c:v>46.491703539823014</c:v>
                </c:pt>
                <c:pt idx="111">
                  <c:v>46.227546133346749</c:v>
                </c:pt>
                <c:pt idx="112">
                  <c:v>45.966373556322189</c:v>
                </c:pt>
                <c:pt idx="113">
                  <c:v>45.708135502634988</c:v>
                </c:pt>
                <c:pt idx="114">
                  <c:v>45.452782790329763</c:v>
                </c:pt>
                <c:pt idx="115">
                  <c:v>45.200267330383483</c:v>
                </c:pt>
                <c:pt idx="116">
                  <c:v>44.950542096513963</c:v>
                </c:pt>
                <c:pt idx="117">
                  <c:v>44.703561095983666</c:v>
                </c:pt>
                <c:pt idx="118">
                  <c:v>44.459279341360805</c:v>
                </c:pt>
                <c:pt idx="119">
                  <c:v>44.217652823201234</c:v>
                </c:pt>
                <c:pt idx="120">
                  <c:v>43.978638483616365</c:v>
                </c:pt>
                <c:pt idx="121">
                  <c:v>43.742194190693695</c:v>
                </c:pt>
                <c:pt idx="122">
                  <c:v>43.508278713738115</c:v>
                </c:pt>
                <c:pt idx="123">
                  <c:v>43.276851699303336</c:v>
                </c:pt>
                <c:pt idx="124">
                  <c:v>43.047873647984275</c:v>
                </c:pt>
                <c:pt idx="125">
                  <c:v>42.821305891942252</c:v>
                </c:pt>
                <c:pt idx="126">
                  <c:v>42.59711057313627</c:v>
                </c:pt>
                <c:pt idx="127">
                  <c:v>42.375250622234518</c:v>
                </c:pt>
                <c:pt idx="128">
                  <c:v>42.155689738181486</c:v>
                </c:pt>
                <c:pt idx="129">
                  <c:v>41.938392368397047</c:v>
                </c:pt>
                <c:pt idx="130">
                  <c:v>41.723323689584753</c:v>
                </c:pt>
                <c:pt idx="131">
                  <c:v>41.510449589127688</c:v>
                </c:pt>
                <c:pt idx="132">
                  <c:v>41.299736647050899</c:v>
                </c:pt>
                <c:pt idx="133">
                  <c:v>41.091152118530438</c:v>
                </c:pt>
                <c:pt idx="134">
                  <c:v>40.884663916929789</c:v>
                </c:pt>
                <c:pt idx="135">
                  <c:v>40.68024059734514</c:v>
                </c:pt>
                <c:pt idx="136">
                  <c:v>40.477851340641926</c:v>
                </c:pt>
                <c:pt idx="137">
                  <c:v>40.277465937965481</c:v>
                </c:pt>
                <c:pt idx="138">
                  <c:v>40.079054775709494</c:v>
                </c:pt>
                <c:pt idx="139">
                  <c:v>39.882588820926607</c:v>
                </c:pt>
                <c:pt idx="140">
                  <c:v>39.68803960716599</c:v>
                </c:pt>
                <c:pt idx="141">
                  <c:v>39.495379220723436</c:v>
                </c:pt>
                <c:pt idx="142">
                  <c:v>39.304580287289987</c:v>
                </c:pt>
                <c:pt idx="143">
                  <c:v>39.115615958985707</c:v>
                </c:pt>
                <c:pt idx="144">
                  <c:v>38.928459901765684</c:v>
                </c:pt>
                <c:pt idx="145">
                  <c:v>38.743086283185846</c:v>
                </c:pt>
                <c:pt idx="146">
                  <c:v>38.55946976051672</c:v>
                </c:pt>
                <c:pt idx="147">
                  <c:v>38.377585469193527</c:v>
                </c:pt>
                <c:pt idx="148">
                  <c:v>38.197409011591681</c:v>
                </c:pt>
                <c:pt idx="149">
                  <c:v>38.018916446116947</c:v>
                </c:pt>
                <c:pt idx="150">
                  <c:v>37.842084276600126</c:v>
                </c:pt>
                <c:pt idx="151">
                  <c:v>37.666889441986235</c:v>
                </c:pt>
                <c:pt idx="152">
                  <c:v>37.49330930630888</c:v>
                </c:pt>
                <c:pt idx="153">
                  <c:v>37.32132164894049</c:v>
                </c:pt>
                <c:pt idx="154">
                  <c:v>37.150904655109713</c:v>
                </c:pt>
                <c:pt idx="155">
                  <c:v>36.982036906677401</c:v>
                </c:pt>
                <c:pt idx="156">
                  <c:v>36.814697373163021</c:v>
                </c:pt>
                <c:pt idx="157">
                  <c:v>36.648865403013637</c:v>
                </c:pt>
                <c:pt idx="158">
                  <c:v>36.484520715107749</c:v>
                </c:pt>
                <c:pt idx="159">
                  <c:v>36.321643390486727</c:v>
                </c:pt>
                <c:pt idx="160">
                  <c:v>36.16021386430679</c:v>
                </c:pt>
                <c:pt idx="161">
                  <c:v>36.000212918004543</c:v>
                </c:pt>
                <c:pt idx="162">
                  <c:v>35.841621671669721</c:v>
                </c:pt>
                <c:pt idx="163">
                  <c:v>35.68442157661854</c:v>
                </c:pt>
                <c:pt idx="164">
                  <c:v>35.528594408161695</c:v>
                </c:pt>
                <c:pt idx="165">
                  <c:v>35.374122258560988</c:v>
                </c:pt>
                <c:pt idx="166">
                  <c:v>35.220987530168948</c:v>
                </c:pt>
                <c:pt idx="167">
                  <c:v>35.069172928745807</c:v>
                </c:pt>
                <c:pt idx="168">
                  <c:v>34.918661456948612</c:v>
                </c:pt>
                <c:pt idx="169">
                  <c:v>34.7694364079873</c:v>
                </c:pt>
                <c:pt idx="170">
                  <c:v>34.621481359442669</c:v>
                </c:pt>
                <c:pt idx="171">
                  <c:v>34.47478016724164</c:v>
                </c:pt>
                <c:pt idx="172">
                  <c:v>34.329316959784926</c:v>
                </c:pt>
                <c:pt idx="173">
                  <c:v>34.185076132222804</c:v>
                </c:pt>
                <c:pt idx="174">
                  <c:v>34.042042340874595</c:v>
                </c:pt>
                <c:pt idx="175">
                  <c:v>33.900200497787615</c:v>
                </c:pt>
                <c:pt idx="176">
                  <c:v>33.75953576543165</c:v>
                </c:pt>
                <c:pt idx="177">
                  <c:v>33.620033551524905</c:v>
                </c:pt>
                <c:pt idx="178">
                  <c:v>33.48167950398777</c:v>
                </c:pt>
                <c:pt idx="179">
                  <c:v>33.344459506020605</c:v>
                </c:pt>
                <c:pt idx="180">
                  <c:v>33.208359671302155</c:v>
                </c:pt>
                <c:pt idx="181">
                  <c:v>33.073366339304989</c:v>
                </c:pt>
                <c:pt idx="182">
                  <c:v>32.939466070724805</c:v>
                </c:pt>
                <c:pt idx="183">
                  <c:v>32.806645643020275</c:v>
                </c:pt>
                <c:pt idx="184">
                  <c:v>32.67489204606035</c:v>
                </c:pt>
                <c:pt idx="185">
                  <c:v>32.544192477876109</c:v>
                </c:pt>
                <c:pt idx="186">
                  <c:v>32.414534340514052</c:v>
                </c:pt>
                <c:pt idx="187">
                  <c:v>32.285905235988203</c:v>
                </c:pt>
                <c:pt idx="188">
                  <c:v>32.158292962328169</c:v>
                </c:pt>
                <c:pt idx="189">
                  <c:v>32.031685509720582</c:v>
                </c:pt>
                <c:pt idx="190">
                  <c:v>31.906071056741283</c:v>
                </c:pt>
                <c:pt idx="191">
                  <c:v>31.781437966675888</c:v>
                </c:pt>
                <c:pt idx="192">
                  <c:v>31.657774783926175</c:v>
                </c:pt>
                <c:pt idx="193">
                  <c:v>31.535070230500107</c:v>
                </c:pt>
                <c:pt idx="194">
                  <c:v>31.413313202583119</c:v>
                </c:pt>
                <c:pt idx="195">
                  <c:v>31.292492767188566</c:v>
                </c:pt>
                <c:pt idx="196">
                  <c:v>31.172598158885162</c:v>
                </c:pt>
                <c:pt idx="197">
                  <c:v>31.05361877659934</c:v>
                </c:pt>
                <c:pt idx="198">
                  <c:v>30.935544180490599</c:v>
                </c:pt>
                <c:pt idx="199">
                  <c:v>30.81836408889783</c:v>
                </c:pt>
                <c:pt idx="200">
                  <c:v>30.70206837535482</c:v>
                </c:pt>
                <c:pt idx="201">
                  <c:v>30.586647065673034</c:v>
                </c:pt>
                <c:pt idx="202">
                  <c:v>30.472090335089991</c:v>
                </c:pt>
                <c:pt idx="203">
                  <c:v>30.358388505481447</c:v>
                </c:pt>
                <c:pt idx="204">
                  <c:v>30.245532042635791</c:v>
                </c:pt>
                <c:pt idx="205">
                  <c:v>30.133511553588992</c:v>
                </c:pt>
                <c:pt idx="206">
                  <c:v>30.022317784018551</c:v>
                </c:pt>
                <c:pt idx="207">
                  <c:v>29.911941615694953</c:v>
                </c:pt>
                <c:pt idx="208">
                  <c:v>29.802374063989109</c:v>
                </c:pt>
                <c:pt idx="209">
                  <c:v>29.693606275434405</c:v>
                </c:pt>
                <c:pt idx="210">
                  <c:v>29.585629525341918</c:v>
                </c:pt>
                <c:pt idx="211">
                  <c:v>29.478435215467492</c:v>
                </c:pt>
                <c:pt idx="212">
                  <c:v>29.372014871729341</c:v>
                </c:pt>
                <c:pt idx="213">
                  <c:v>29.266360141974918</c:v>
                </c:pt>
                <c:pt idx="214">
                  <c:v>29.161462793795796</c:v>
                </c:pt>
                <c:pt idx="215">
                  <c:v>29.057314712389385</c:v>
                </c:pt>
                <c:pt idx="216">
                  <c:v>28.953907898466291</c:v>
                </c:pt>
                <c:pt idx="217">
                  <c:v>28.851234466202225</c:v>
                </c:pt>
                <c:pt idx="218">
                  <c:v>28.749286641233311</c:v>
                </c:pt>
                <c:pt idx="219">
                  <c:v>28.648056758693759</c:v>
                </c:pt>
                <c:pt idx="220">
                  <c:v>28.547537261294831</c:v>
                </c:pt>
                <c:pt idx="221">
                  <c:v>28.447720697444151</c:v>
                </c:pt>
                <c:pt idx="222">
                  <c:v>28.348599719404277</c:v>
                </c:pt>
                <c:pt idx="223">
                  <c:v>28.250167081489678</c:v>
                </c:pt>
                <c:pt idx="224">
                  <c:v>28.152415638301132</c:v>
                </c:pt>
                <c:pt idx="225">
                  <c:v>28.055338342996645</c:v>
                </c:pt>
                <c:pt idx="226">
                  <c:v>27.958928245598031</c:v>
                </c:pt>
                <c:pt idx="227">
                  <c:v>27.863178491332285</c:v>
                </c:pt>
                <c:pt idx="228">
                  <c:v>27.768082319006918</c:v>
                </c:pt>
                <c:pt idx="229">
                  <c:v>27.67363305941846</c:v>
                </c:pt>
                <c:pt idx="230">
                  <c:v>27.579824133793313</c:v>
                </c:pt>
                <c:pt idx="231">
                  <c:v>27.486649052260226</c:v>
                </c:pt>
                <c:pt idx="232">
                  <c:v>27.394101412353628</c:v>
                </c:pt>
                <c:pt idx="233">
                  <c:v>27.302174897547072</c:v>
                </c:pt>
                <c:pt idx="234">
                  <c:v>27.210863275816145</c:v>
                </c:pt>
                <c:pt idx="235">
                  <c:v>27.120160398230091</c:v>
                </c:pt>
                <c:pt idx="236">
                  <c:v>27.030060197571519</c:v>
                </c:pt>
                <c:pt idx="237">
                  <c:v>26.940556686983534</c:v>
                </c:pt>
                <c:pt idx="238">
                  <c:v>26.851643958643656</c:v>
                </c:pt>
                <c:pt idx="239">
                  <c:v>26.763316182463907</c:v>
                </c:pt>
                <c:pt idx="240">
                  <c:v>26.675567604816482</c:v>
                </c:pt>
                <c:pt idx="241">
                  <c:v>26.588392547284403</c:v>
                </c:pt>
                <c:pt idx="242">
                  <c:v>26.501785405436571</c:v>
                </c:pt>
                <c:pt idx="243">
                  <c:v>26.415740647626713</c:v>
                </c:pt>
                <c:pt idx="244">
                  <c:v>26.330252813815623</c:v>
                </c:pt>
                <c:pt idx="245">
                  <c:v>26.245316514416217</c:v>
                </c:pt>
                <c:pt idx="246">
                  <c:v>26.16092642916086</c:v>
                </c:pt>
                <c:pt idx="247">
                  <c:v>26.077077305990471</c:v>
                </c:pt>
                <c:pt idx="248">
                  <c:v>25.993763959964944</c:v>
                </c:pt>
                <c:pt idx="249">
                  <c:v>25.910981272194356</c:v>
                </c:pt>
                <c:pt idx="250">
                  <c:v>25.828724188790563</c:v>
                </c:pt>
                <c:pt idx="251">
                  <c:v>25.746987719838692</c:v>
                </c:pt>
                <c:pt idx="252">
                  <c:v>25.665766938388099</c:v>
                </c:pt>
                <c:pt idx="253">
                  <c:v>25.585056979462351</c:v>
                </c:pt>
                <c:pt idx="254">
                  <c:v>25.504853039087859</c:v>
                </c:pt>
                <c:pt idx="255">
                  <c:v>25.42515037334071</c:v>
                </c:pt>
                <c:pt idx="256">
                  <c:v>25.3459442974113</c:v>
                </c:pt>
                <c:pt idx="257">
                  <c:v>25.267230184686419</c:v>
                </c:pt>
                <c:pt idx="258">
                  <c:v>25.189003465848383</c:v>
                </c:pt>
                <c:pt idx="259">
                  <c:v>25.111259627990826</c:v>
                </c:pt>
                <c:pt idx="260">
                  <c:v>25.033994213750855</c:v>
                </c:pt>
                <c:pt idx="261">
                  <c:v>24.957202820457137</c:v>
                </c:pt>
                <c:pt idx="262">
                  <c:v>24.88088109929366</c:v>
                </c:pt>
                <c:pt idx="263">
                  <c:v>24.80502475447874</c:v>
                </c:pt>
                <c:pt idx="264">
                  <c:v>24.729629542459051</c:v>
                </c:pt>
                <c:pt idx="265">
                  <c:v>24.654691271118264</c:v>
                </c:pt>
                <c:pt idx="266">
                  <c:v>24.580205799000083</c:v>
                </c:pt>
                <c:pt idx="267">
                  <c:v>24.506169034545263</c:v>
                </c:pt>
                <c:pt idx="268">
                  <c:v>24.432576935342425</c:v>
                </c:pt>
                <c:pt idx="269">
                  <c:v>24.359425507392299</c:v>
                </c:pt>
                <c:pt idx="270">
                  <c:v>24.286710804385155</c:v>
                </c:pt>
                <c:pt idx="271">
                  <c:v>24.214428926991154</c:v>
                </c:pt>
                <c:pt idx="272">
                  <c:v>24.142576022163286</c:v>
                </c:pt>
                <c:pt idx="273">
                  <c:v>24.071148282452743</c:v>
                </c:pt>
                <c:pt idx="274">
                  <c:v>24.000141945336363</c:v>
                </c:pt>
                <c:pt idx="275">
                  <c:v>23.929553292555962</c:v>
                </c:pt>
                <c:pt idx="276">
                  <c:v>23.859378649469289</c:v>
                </c:pt>
                <c:pt idx="277">
                  <c:v>23.78961438441236</c:v>
                </c:pt>
                <c:pt idx="278">
                  <c:v>23.720256908072965</c:v>
                </c:pt>
                <c:pt idx="279">
                  <c:v>23.651302672875079</c:v>
                </c:pt>
                <c:pt idx="280">
                  <c:v>23.582748172373993</c:v>
                </c:pt>
                <c:pt idx="281">
                  <c:v>23.514589940661928</c:v>
                </c:pt>
                <c:pt idx="282">
                  <c:v>23.446824551783941</c:v>
                </c:pt>
                <c:pt idx="283">
                  <c:v>23.37944861916387</c:v>
                </c:pt>
                <c:pt idx="284">
                  <c:v>23.312458795040193</c:v>
                </c:pt>
                <c:pt idx="285">
                  <c:v>23.245851769911507</c:v>
                </c:pt>
                <c:pt idx="286">
                  <c:v>23.179624271991532</c:v>
                </c:pt>
                <c:pt idx="287">
                  <c:v>23.113773066673375</c:v>
                </c:pt>
                <c:pt idx="288">
                  <c:v>23.048294956002909</c:v>
                </c:pt>
                <c:pt idx="289">
                  <c:v>22.983186778161095</c:v>
                </c:pt>
                <c:pt idx="290">
                  <c:v>22.918445406955005</c:v>
                </c:pt>
                <c:pt idx="291">
                  <c:v>22.854067751317494</c:v>
                </c:pt>
                <c:pt idx="292">
                  <c:v>22.790050754815201</c:v>
                </c:pt>
                <c:pt idx="293">
                  <c:v>22.726391395164882</c:v>
                </c:pt>
                <c:pt idx="294">
                  <c:v>22.663086683757736</c:v>
                </c:pt>
                <c:pt idx="295">
                  <c:v>22.600133665191741</c:v>
                </c:pt>
                <c:pt idx="296">
                  <c:v>22.537529416811712</c:v>
                </c:pt>
                <c:pt idx="297">
                  <c:v>22.475271048256982</c:v>
                </c:pt>
                <c:pt idx="298">
                  <c:v>22.413355701016606</c:v>
                </c:pt>
                <c:pt idx="299">
                  <c:v>22.351780547991833</c:v>
                </c:pt>
                <c:pt idx="300">
                  <c:v>22.290542793065828</c:v>
                </c:pt>
                <c:pt idx="301">
                  <c:v>22.229639670680402</c:v>
                </c:pt>
                <c:pt idx="302">
                  <c:v>22.169068445419693</c:v>
                </c:pt>
                <c:pt idx="303">
                  <c:v>22.108826411600617</c:v>
                </c:pt>
                <c:pt idx="304">
                  <c:v>22.048910892869994</c:v>
                </c:pt>
                <c:pt idx="305">
                  <c:v>21.989319241808182</c:v>
                </c:pt>
                <c:pt idx="306">
                  <c:v>21.930048839539158</c:v>
                </c:pt>
                <c:pt idx="307">
                  <c:v>21.871097095346848</c:v>
                </c:pt>
                <c:pt idx="308">
                  <c:v>21.812461446297661</c:v>
                </c:pt>
                <c:pt idx="309">
                  <c:v>21.754139356869057</c:v>
                </c:pt>
                <c:pt idx="310">
                  <c:v>21.696128318584073</c:v>
                </c:pt>
                <c:pt idx="311">
                  <c:v>21.638425849651668</c:v>
                </c:pt>
                <c:pt idx="312">
                  <c:v>21.581029494612803</c:v>
                </c:pt>
                <c:pt idx="313">
                  <c:v>21.523936823992138</c:v>
                </c:pt>
                <c:pt idx="314">
                  <c:v>21.467145433955217</c:v>
                </c:pt>
                <c:pt idx="315">
                  <c:v>21.410652945971126</c:v>
                </c:pt>
                <c:pt idx="316">
                  <c:v>21.354457006480388</c:v>
                </c:pt>
                <c:pt idx="317">
                  <c:v>21.298555286568135</c:v>
                </c:pt>
                <c:pt idx="318">
                  <c:v>21.242945481642369</c:v>
                </c:pt>
                <c:pt idx="319">
                  <c:v>21.187625311117259</c:v>
                </c:pt>
                <c:pt idx="320">
                  <c:v>21.132592518101369</c:v>
                </c:pt>
                <c:pt idx="321">
                  <c:v>21.077844869090743</c:v>
                </c:pt>
                <c:pt idx="322">
                  <c:v>21.023380153666736</c:v>
                </c:pt>
                <c:pt idx="323">
                  <c:v>20.969196184198523</c:v>
                </c:pt>
                <c:pt idx="324">
                  <c:v>20.915290795550199</c:v>
                </c:pt>
                <c:pt idx="325">
                  <c:v>20.861661844792376</c:v>
                </c:pt>
                <c:pt idx="326">
                  <c:v>20.80830721091823</c:v>
                </c:pt>
                <c:pt idx="327">
                  <c:v>20.755224794563844</c:v>
                </c:pt>
                <c:pt idx="328">
                  <c:v>20.702412517732895</c:v>
                </c:pt>
                <c:pt idx="329">
                  <c:v>20.64986832352545</c:v>
                </c:pt>
                <c:pt idx="330">
                  <c:v>20.597590175870955</c:v>
                </c:pt>
                <c:pt idx="331">
                  <c:v>20.545576059265219</c:v>
                </c:pt>
                <c:pt idx="332">
                  <c:v>20.493823978511404</c:v>
                </c:pt>
                <c:pt idx="333">
                  <c:v>20.442331958464894</c:v>
                </c:pt>
                <c:pt idx="334">
                  <c:v>20.391098043782023</c:v>
                </c:pt>
                <c:pt idx="335">
                  <c:v>20.34012029867257</c:v>
                </c:pt>
                <c:pt idx="336">
                  <c:v>20.28939680665593</c:v>
                </c:pt>
                <c:pt idx="337">
                  <c:v>20.238925670320963</c:v>
                </c:pt>
                <c:pt idx="338">
                  <c:v>20.188705011089397</c:v>
                </c:pt>
                <c:pt idx="339">
                  <c:v>20.13873296898274</c:v>
                </c:pt>
                <c:pt idx="340">
                  <c:v>20.08900770239266</c:v>
                </c:pt>
                <c:pt idx="341">
                  <c:v>20.039527387854747</c:v>
                </c:pt>
                <c:pt idx="342">
                  <c:v>19.990290219825621</c:v>
                </c:pt>
                <c:pt idx="343">
                  <c:v>19.941294410463303</c:v>
                </c:pt>
                <c:pt idx="344">
                  <c:v>19.892538189410825</c:v>
                </c:pt>
                <c:pt idx="345">
                  <c:v>19.844019803582995</c:v>
                </c:pt>
                <c:pt idx="346">
                  <c:v>19.795737516956272</c:v>
                </c:pt>
                <c:pt idx="347">
                  <c:v>19.747689610361718</c:v>
                </c:pt>
                <c:pt idx="348">
                  <c:v>19.699874381280939</c:v>
                </c:pt>
                <c:pt idx="349">
                  <c:v>19.652290143644993</c:v>
                </c:pt>
                <c:pt idx="350">
                  <c:v>19.604935227636211</c:v>
                </c:pt>
                <c:pt idx="351">
                  <c:v>19.557807979492853</c:v>
                </c:pt>
                <c:pt idx="352">
                  <c:v>19.510906761316612</c:v>
                </c:pt>
                <c:pt idx="353">
                  <c:v>19.464229950882842</c:v>
                </c:pt>
                <c:pt idx="354">
                  <c:v>19.417775941453527</c:v>
                </c:pt>
                <c:pt idx="355">
                  <c:v>19.371543141592923</c:v>
                </c:pt>
                <c:pt idx="356">
                  <c:v>19.325529974985812</c:v>
                </c:pt>
                <c:pt idx="357">
                  <c:v>19.27973488025836</c:v>
                </c:pt>
                <c:pt idx="358">
                  <c:v>19.234156310801485</c:v>
                </c:pt>
                <c:pt idx="359">
                  <c:v>19.188792734596763</c:v>
                </c:pt>
                <c:pt idx="360">
                  <c:v>19.14364263404477</c:v>
                </c:pt>
                <c:pt idx="361">
                  <c:v>19.09870450579584</c:v>
                </c:pt>
                <c:pt idx="362">
                  <c:v>19.053976860583202</c:v>
                </c:pt>
                <c:pt idx="363">
                  <c:v>19.009458223058473</c:v>
                </c:pt>
                <c:pt idx="364">
                  <c:v>18.965147131629433</c:v>
                </c:pt>
                <c:pt idx="365">
                  <c:v>18.921042138300063</c:v>
                </c:pt>
                <c:pt idx="366">
                  <c:v>18.877141808512825</c:v>
                </c:pt>
                <c:pt idx="367">
                  <c:v>18.833444720993118</c:v>
                </c:pt>
                <c:pt idx="368">
                  <c:v>18.789949467595907</c:v>
                </c:pt>
                <c:pt idx="369">
                  <c:v>18.74665465315444</c:v>
                </c:pt>
                <c:pt idx="370">
                  <c:v>18.703558895331099</c:v>
                </c:pt>
                <c:pt idx="371">
                  <c:v>18.660660824470245</c:v>
                </c:pt>
                <c:pt idx="372">
                  <c:v>18.617959083453151</c:v>
                </c:pt>
                <c:pt idx="373">
                  <c:v>18.575452327554856</c:v>
                </c:pt>
                <c:pt idx="374">
                  <c:v>18.533139224303024</c:v>
                </c:pt>
                <c:pt idx="375">
                  <c:v>18.4910184533387</c:v>
                </c:pt>
                <c:pt idx="376">
                  <c:v>18.449088706278975</c:v>
                </c:pt>
                <c:pt idx="377">
                  <c:v>18.407348686581511</c:v>
                </c:pt>
                <c:pt idx="378">
                  <c:v>18.365797109410899</c:v>
                </c:pt>
                <c:pt idx="379">
                  <c:v>18.324432701506819</c:v>
                </c:pt>
                <c:pt idx="380">
                  <c:v>18.283254201053992</c:v>
                </c:pt>
                <c:pt idx="381">
                  <c:v>18.242260357553874</c:v>
                </c:pt>
                <c:pt idx="382">
                  <c:v>18.201449931698047</c:v>
                </c:pt>
                <c:pt idx="383">
                  <c:v>18.160821695243364</c:v>
                </c:pt>
                <c:pt idx="384">
                  <c:v>18.120374430888702</c:v>
                </c:pt>
                <c:pt idx="385">
                  <c:v>18.080106932153395</c:v>
                </c:pt>
                <c:pt idx="386">
                  <c:v>18.040018003257266</c:v>
                </c:pt>
                <c:pt idx="387">
                  <c:v>18.000106459002271</c:v>
                </c:pt>
                <c:pt idx="388">
                  <c:v>17.960371124655691</c:v>
                </c:pt>
                <c:pt idx="389">
                  <c:v>17.92081083583486</c:v>
                </c:pt>
                <c:pt idx="390">
                  <c:v>17.881424438393466</c:v>
                </c:pt>
                <c:pt idx="391">
                  <c:v>17.84221078830927</c:v>
                </c:pt>
                <c:pt idx="392">
                  <c:v>17.803168751573363</c:v>
                </c:pt>
                <c:pt idx="393">
                  <c:v>17.764297204080847</c:v>
                </c:pt>
                <c:pt idx="394">
                  <c:v>17.725595031522936</c:v>
                </c:pt>
                <c:pt idx="395">
                  <c:v>17.687061129280494</c:v>
                </c:pt>
                <c:pt idx="396">
                  <c:v>17.648694402318931</c:v>
                </c:pt>
                <c:pt idx="397">
                  <c:v>17.610493765084474</c:v>
                </c:pt>
                <c:pt idx="398">
                  <c:v>17.572458141401786</c:v>
                </c:pt>
                <c:pt idx="399">
                  <c:v>17.534586464372904</c:v>
                </c:pt>
                <c:pt idx="400">
                  <c:v>17.496877676277478</c:v>
                </c:pt>
                <c:pt idx="401">
                  <c:v>17.459330728474306</c:v>
                </c:pt>
                <c:pt idx="402">
                  <c:v>17.421944581304128</c:v>
                </c:pt>
                <c:pt idx="403">
                  <c:v>17.38471820399365</c:v>
                </c:pt>
                <c:pt idx="404">
                  <c:v>17.347650574560827</c:v>
                </c:pt>
                <c:pt idx="405">
                  <c:v>17.310740679721334</c:v>
                </c:pt>
                <c:pt idx="406">
                  <c:v>17.273987514796236</c:v>
                </c:pt>
                <c:pt idx="407">
                  <c:v>17.23739008362082</c:v>
                </c:pt>
                <c:pt idx="408">
                  <c:v>17.200947398454602</c:v>
                </c:pt>
                <c:pt idx="409">
                  <c:v>17.164658479892463</c:v>
                </c:pt>
                <c:pt idx="410">
                  <c:v>17.128522356776898</c:v>
                </c:pt>
                <c:pt idx="411">
                  <c:v>17.092538066111402</c:v>
                </c:pt>
                <c:pt idx="412">
                  <c:v>17.056704652974901</c:v>
                </c:pt>
                <c:pt idx="413">
                  <c:v>17.021021170437297</c:v>
                </c:pt>
                <c:pt idx="414">
                  <c:v>16.98548667947605</c:v>
                </c:pt>
                <c:pt idx="415">
                  <c:v>16.950100248893808</c:v>
                </c:pt>
                <c:pt idx="416">
                  <c:v>16.914860955237064</c:v>
                </c:pt>
                <c:pt idx="417">
                  <c:v>16.879767882715825</c:v>
                </c:pt>
                <c:pt idx="418">
                  <c:v>16.844820123124279</c:v>
                </c:pt>
                <c:pt idx="419">
                  <c:v>16.810016775762453</c:v>
                </c:pt>
                <c:pt idx="420">
                  <c:v>16.775356947358819</c:v>
                </c:pt>
                <c:pt idx="421">
                  <c:v>16.740839751993885</c:v>
                </c:pt>
                <c:pt idx="422">
                  <c:v>16.706464311024696</c:v>
                </c:pt>
                <c:pt idx="423">
                  <c:v>16.672229753010303</c:v>
                </c:pt>
                <c:pt idx="424">
                  <c:v>16.638135213638094</c:v>
                </c:pt>
                <c:pt idx="425">
                  <c:v>16.604179835651077</c:v>
                </c:pt>
                <c:pt idx="426">
                  <c:v>16.570362768776022</c:v>
                </c:pt>
                <c:pt idx="427">
                  <c:v>16.536683169652495</c:v>
                </c:pt>
                <c:pt idx="428">
                  <c:v>16.503140201762733</c:v>
                </c:pt>
                <c:pt idx="429">
                  <c:v>16.469733035362403</c:v>
                </c:pt>
                <c:pt idx="430">
                  <c:v>16.436460847412178</c:v>
                </c:pt>
                <c:pt idx="431">
                  <c:v>16.403322821510137</c:v>
                </c:pt>
                <c:pt idx="432">
                  <c:v>16.370318147825003</c:v>
                </c:pt>
                <c:pt idx="433">
                  <c:v>16.337446023030175</c:v>
                </c:pt>
                <c:pt idx="434">
                  <c:v>16.304705650238532</c:v>
                </c:pt>
                <c:pt idx="435">
                  <c:v>16.272096238938055</c:v>
                </c:pt>
                <c:pt idx="436">
                  <c:v>16.239617004928199</c:v>
                </c:pt>
                <c:pt idx="437">
                  <c:v>16.207267170257026</c:v>
                </c:pt>
                <c:pt idx="438">
                  <c:v>16.1750459631591</c:v>
                </c:pt>
                <c:pt idx="439">
                  <c:v>16.142952617994101</c:v>
                </c:pt>
                <c:pt idx="440">
                  <c:v>16.110986375186194</c:v>
                </c:pt>
                <c:pt idx="441">
                  <c:v>16.079146481164084</c:v>
                </c:pt>
                <c:pt idx="442">
                  <c:v>16.04743218830183</c:v>
                </c:pt>
                <c:pt idx="443">
                  <c:v>16.015842754860291</c:v>
                </c:pt>
                <c:pt idx="444">
                  <c:v>15.984377444929327</c:v>
                </c:pt>
                <c:pt idx="445">
                  <c:v>15.953035528370641</c:v>
                </c:pt>
                <c:pt idx="446">
                  <c:v>15.921816280761306</c:v>
                </c:pt>
                <c:pt idx="447">
                  <c:v>15.890718983337944</c:v>
                </c:pt>
                <c:pt idx="448">
                  <c:v>15.859742922941575</c:v>
                </c:pt>
                <c:pt idx="449">
                  <c:v>15.828887391963088</c:v>
                </c:pt>
                <c:pt idx="450">
                  <c:v>15.798151688289373</c:v>
                </c:pt>
                <c:pt idx="451">
                  <c:v>15.767535115250054</c:v>
                </c:pt>
                <c:pt idx="452">
                  <c:v>15.737036981564851</c:v>
                </c:pt>
                <c:pt idx="453">
                  <c:v>15.706656601291559</c:v>
                </c:pt>
                <c:pt idx="454">
                  <c:v>15.67639329377462</c:v>
                </c:pt>
                <c:pt idx="455">
                  <c:v>15.646246383594283</c:v>
                </c:pt>
                <c:pt idx="456">
                  <c:v>15.616215200516367</c:v>
                </c:pt>
                <c:pt idx="457">
                  <c:v>15.586299079442581</c:v>
                </c:pt>
                <c:pt idx="458">
                  <c:v>15.55649736036143</c:v>
                </c:pt>
                <c:pt idx="459">
                  <c:v>15.52680938829967</c:v>
                </c:pt>
                <c:pt idx="460">
                  <c:v>15.497234513274337</c:v>
                </c:pt>
                <c:pt idx="461">
                  <c:v>15.467772090245299</c:v>
                </c:pt>
                <c:pt idx="462">
                  <c:v>15.438421479068364</c:v>
                </c:pt>
                <c:pt idx="463">
                  <c:v>15.409182044448915</c:v>
                </c:pt>
                <c:pt idx="464">
                  <c:v>15.380053155896082</c:v>
                </c:pt>
                <c:pt idx="465">
                  <c:v>15.35103418767741</c:v>
                </c:pt>
                <c:pt idx="466">
                  <c:v>15.322124518774062</c:v>
                </c:pt>
                <c:pt idx="467">
                  <c:v>15.293323532836517</c:v>
                </c:pt>
                <c:pt idx="468">
                  <c:v>15.264630618140764</c:v>
                </c:pt>
                <c:pt idx="469">
                  <c:v>15.236045167544995</c:v>
                </c:pt>
                <c:pt idx="470">
                  <c:v>15.20756657844678</c:v>
                </c:pt>
                <c:pt idx="471">
                  <c:v>15.179194252740723</c:v>
                </c:pt>
                <c:pt idx="472">
                  <c:v>15.150927596776587</c:v>
                </c:pt>
                <c:pt idx="473">
                  <c:v>15.122766021317895</c:v>
                </c:pt>
                <c:pt idx="474">
                  <c:v>15.094708941500979</c:v>
                </c:pt>
                <c:pt idx="475">
                  <c:v>15.066755776794496</c:v>
                </c:pt>
                <c:pt idx="476">
                  <c:v>15.038905950959386</c:v>
                </c:pt>
                <c:pt idx="477">
                  <c:v>15.011158892009275</c:v>
                </c:pt>
                <c:pt idx="478">
                  <c:v>14.983514032171321</c:v>
                </c:pt>
                <c:pt idx="479">
                  <c:v>14.955970807847477</c:v>
                </c:pt>
                <c:pt idx="480">
                  <c:v>14.928528659576196</c:v>
                </c:pt>
                <c:pt idx="481">
                  <c:v>14.901187031994555</c:v>
                </c:pt>
                <c:pt idx="482">
                  <c:v>14.873945373800781</c:v>
                </c:pt>
                <c:pt idx="483">
                  <c:v>14.846803137717203</c:v>
                </c:pt>
                <c:pt idx="484">
                  <c:v>14.819759780453602</c:v>
                </c:pt>
                <c:pt idx="485">
                  <c:v>14.792814762670959</c:v>
                </c:pt>
                <c:pt idx="486">
                  <c:v>14.765967548945603</c:v>
                </c:pt>
                <c:pt idx="487">
                  <c:v>14.739217607733746</c:v>
                </c:pt>
                <c:pt idx="488">
                  <c:v>14.712564411336396</c:v>
                </c:pt>
                <c:pt idx="489">
                  <c:v>14.686007435864671</c:v>
                </c:pt>
                <c:pt idx="490">
                  <c:v>14.659546161205455</c:v>
                </c:pt>
                <c:pt idx="491">
                  <c:v>14.633180070987459</c:v>
                </c:pt>
                <c:pt idx="492">
                  <c:v>14.606908652547625</c:v>
                </c:pt>
                <c:pt idx="493">
                  <c:v>14.580731396897898</c:v>
                </c:pt>
                <c:pt idx="494">
                  <c:v>14.554647798692356</c:v>
                </c:pt>
                <c:pt idx="495">
                  <c:v>14.528657356194692</c:v>
                </c:pt>
                <c:pt idx="496">
                  <c:v>14.502759571246038</c:v>
                </c:pt>
                <c:pt idx="497">
                  <c:v>14.476953949233145</c:v>
                </c:pt>
                <c:pt idx="498">
                  <c:v>14.451239999056886</c:v>
                </c:pt>
                <c:pt idx="499">
                  <c:v>14.425617233101113</c:v>
                </c:pt>
                <c:pt idx="500">
                  <c:v>14.400085167201818</c:v>
                </c:pt>
                <c:pt idx="501">
                  <c:v>14.374643320616656</c:v>
                </c:pt>
                <c:pt idx="502">
                  <c:v>14.349291215994757</c:v>
                </c:pt>
                <c:pt idx="503">
                  <c:v>14.324028379346879</c:v>
                </c:pt>
                <c:pt idx="504">
                  <c:v>14.298854340015865</c:v>
                </c:pt>
                <c:pt idx="505">
                  <c:v>14.273768630647416</c:v>
                </c:pt>
                <c:pt idx="506">
                  <c:v>14.248770787161169</c:v>
                </c:pt>
                <c:pt idx="507">
                  <c:v>14.223860348722075</c:v>
                </c:pt>
                <c:pt idx="508">
                  <c:v>14.199036857712089</c:v>
                </c:pt>
                <c:pt idx="509">
                  <c:v>14.174299859702138</c:v>
                </c:pt>
                <c:pt idx="510">
                  <c:v>14.149648903424396</c:v>
                </c:pt>
                <c:pt idx="511">
                  <c:v>14.125083540744839</c:v>
                </c:pt>
                <c:pt idx="512">
                  <c:v>14.100603326636096</c:v>
                </c:pt>
                <c:pt idx="513">
                  <c:v>14.076207819150566</c:v>
                </c:pt>
                <c:pt idx="514">
                  <c:v>14.05189657939383</c:v>
                </c:pt>
                <c:pt idx="515">
                  <c:v>14.027669171498323</c:v>
                </c:pt>
                <c:pt idx="516">
                  <c:v>14.003525162597294</c:v>
                </c:pt>
                <c:pt idx="517">
                  <c:v>13.979464122799016</c:v>
                </c:pt>
                <c:pt idx="518">
                  <c:v>13.955485625161282</c:v>
                </c:pt>
                <c:pt idx="519">
                  <c:v>13.931589245666142</c:v>
                </c:pt>
                <c:pt idx="520">
                  <c:v>13.907774563194918</c:v>
                </c:pt>
                <c:pt idx="521">
                  <c:v>13.884041159503459</c:v>
                </c:pt>
                <c:pt idx="522">
                  <c:v>13.860388619197662</c:v>
                </c:pt>
                <c:pt idx="523">
                  <c:v>13.83681652970923</c:v>
                </c:pt>
                <c:pt idx="524">
                  <c:v>13.813324481271694</c:v>
                </c:pt>
                <c:pt idx="525">
                  <c:v>13.789912066896656</c:v>
                </c:pt>
                <c:pt idx="526">
                  <c:v>13.7665788823503</c:v>
                </c:pt>
                <c:pt idx="527">
                  <c:v>13.743324526130113</c:v>
                </c:pt>
                <c:pt idx="528">
                  <c:v>13.720148599441867</c:v>
                </c:pt>
                <c:pt idx="529">
                  <c:v>13.697050706176814</c:v>
                </c:pt>
                <c:pt idx="530">
                  <c:v>13.674030452889122</c:v>
                </c:pt>
                <c:pt idx="531">
                  <c:v>13.651087448773536</c:v>
                </c:pt>
                <c:pt idx="532">
                  <c:v>13.628221305643262</c:v>
                </c:pt>
                <c:pt idx="533">
                  <c:v>13.605431637908072</c:v>
                </c:pt>
                <c:pt idx="534">
                  <c:v>13.582718062552633</c:v>
                </c:pt>
                <c:pt idx="535">
                  <c:v>13.560080199115045</c:v>
                </c:pt>
                <c:pt idx="536">
                  <c:v>13.537517669665602</c:v>
                </c:pt>
                <c:pt idx="537">
                  <c:v>13.515030098785759</c:v>
                </c:pt>
                <c:pt idx="538">
                  <c:v>13.492617113547309</c:v>
                </c:pt>
                <c:pt idx="539">
                  <c:v>13.470278343491767</c:v>
                </c:pt>
                <c:pt idx="540">
                  <c:v>13.448013420609962</c:v>
                </c:pt>
                <c:pt idx="541">
                  <c:v>13.425821979321828</c:v>
                </c:pt>
                <c:pt idx="542">
                  <c:v>13.403703656456388</c:v>
                </c:pt>
                <c:pt idx="543">
                  <c:v>13.381658091231953</c:v>
                </c:pt>
                <c:pt idx="544">
                  <c:v>13.359684925236499</c:v>
                </c:pt>
                <c:pt idx="545">
                  <c:v>13.337783802408241</c:v>
                </c:pt>
                <c:pt idx="546">
                  <c:v>13.315954369016412</c:v>
                </c:pt>
                <c:pt idx="547">
                  <c:v>13.294196273642202</c:v>
                </c:pt>
                <c:pt idx="548">
                  <c:v>13.272509167159914</c:v>
                </c:pt>
                <c:pt idx="549">
                  <c:v>13.250892702718286</c:v>
                </c:pt>
                <c:pt idx="550">
                  <c:v>13.229346535721996</c:v>
                </c:pt>
                <c:pt idx="551">
                  <c:v>13.207870323813356</c:v>
                </c:pt>
                <c:pt idx="552">
                  <c:v>13.186463726854177</c:v>
                </c:pt>
                <c:pt idx="553">
                  <c:v>13.165126406907811</c:v>
                </c:pt>
                <c:pt idx="554">
                  <c:v>13.143858028221368</c:v>
                </c:pt>
                <c:pt idx="555">
                  <c:v>13.122658257208109</c:v>
                </c:pt>
                <c:pt idx="556">
                  <c:v>13.101526762429996</c:v>
                </c:pt>
                <c:pt idx="557">
                  <c:v>13.08046321458043</c:v>
                </c:pt>
                <c:pt idx="558">
                  <c:v>13.05946728646714</c:v>
                </c:pt>
                <c:pt idx="559">
                  <c:v>13.038538652995236</c:v>
                </c:pt>
                <c:pt idx="560">
                  <c:v>13.017676991150443</c:v>
                </c:pt>
                <c:pt idx="561">
                  <c:v>12.996881979982472</c:v>
                </c:pt>
                <c:pt idx="562">
                  <c:v>12.97615330058856</c:v>
                </c:pt>
                <c:pt idx="563">
                  <c:v>12.955490636097178</c:v>
                </c:pt>
                <c:pt idx="564">
                  <c:v>12.934893671651873</c:v>
                </c:pt>
                <c:pt idx="565">
                  <c:v>12.914362094395281</c:v>
                </c:pt>
                <c:pt idx="566">
                  <c:v>12.893895593453292</c:v>
                </c:pt>
                <c:pt idx="567">
                  <c:v>12.873493859919346</c:v>
                </c:pt>
                <c:pt idx="568">
                  <c:v>12.853156586838907</c:v>
                </c:pt>
                <c:pt idx="569">
                  <c:v>12.83288346919405</c:v>
                </c:pt>
                <c:pt idx="570">
                  <c:v>12.812674203888232</c:v>
                </c:pt>
                <c:pt idx="571">
                  <c:v>12.792528489731176</c:v>
                </c:pt>
                <c:pt idx="572">
                  <c:v>12.772446027423905</c:v>
                </c:pt>
                <c:pt idx="573">
                  <c:v>12.752426519543929</c:v>
                </c:pt>
                <c:pt idx="574">
                  <c:v>12.732469670530559</c:v>
                </c:pt>
                <c:pt idx="575">
                  <c:v>12.712575186670355</c:v>
                </c:pt>
                <c:pt idx="576">
                  <c:v>12.692742776082726</c:v>
                </c:pt>
                <c:pt idx="577">
                  <c:v>12.67297214870565</c:v>
                </c:pt>
                <c:pt idx="578">
                  <c:v>12.653263016281535</c:v>
                </c:pt>
                <c:pt idx="579">
                  <c:v>12.633615092343209</c:v>
                </c:pt>
                <c:pt idx="580">
                  <c:v>12.614028092200043</c:v>
                </c:pt>
                <c:pt idx="581">
                  <c:v>12.594501732924192</c:v>
                </c:pt>
                <c:pt idx="582">
                  <c:v>12.575035733336982</c:v>
                </c:pt>
                <c:pt idx="583">
                  <c:v>12.555629813995413</c:v>
                </c:pt>
                <c:pt idx="584">
                  <c:v>12.536283697178778</c:v>
                </c:pt>
                <c:pt idx="585">
                  <c:v>12.516997106875428</c:v>
                </c:pt>
                <c:pt idx="586">
                  <c:v>12.497769768769627</c:v>
                </c:pt>
                <c:pt idx="587">
                  <c:v>12.478601410228569</c:v>
                </c:pt>
                <c:pt idx="588">
                  <c:v>12.459491760289476</c:v>
                </c:pt>
                <c:pt idx="589">
                  <c:v>12.44044054964683</c:v>
                </c:pt>
                <c:pt idx="590">
                  <c:v>12.421447510639737</c:v>
                </c:pt>
                <c:pt idx="591">
                  <c:v>12.40251237723937</c:v>
                </c:pt>
                <c:pt idx="592">
                  <c:v>12.383634885036571</c:v>
                </c:pt>
                <c:pt idx="593">
                  <c:v>12.364814771229526</c:v>
                </c:pt>
                <c:pt idx="594">
                  <c:v>12.346051774611574</c:v>
                </c:pt>
                <c:pt idx="595">
                  <c:v>12.327345635559132</c:v>
                </c:pt>
                <c:pt idx="596">
                  <c:v>12.308696096019709</c:v>
                </c:pt>
                <c:pt idx="597">
                  <c:v>12.290102899500042</c:v>
                </c:pt>
                <c:pt idx="598">
                  <c:v>12.271565791054339</c:v>
                </c:pt>
                <c:pt idx="599">
                  <c:v>12.253084517272631</c:v>
                </c:pt>
                <c:pt idx="600">
                  <c:v>12.234658826269214</c:v>
                </c:pt>
                <c:pt idx="601">
                  <c:v>12.216288467671212</c:v>
                </c:pt>
                <c:pt idx="602">
                  <c:v>12.197973192607238</c:v>
                </c:pt>
                <c:pt idx="603">
                  <c:v>12.179712753696149</c:v>
                </c:pt>
                <c:pt idx="604">
                  <c:v>12.161506905035916</c:v>
                </c:pt>
                <c:pt idx="605">
                  <c:v>12.143355402192578</c:v>
                </c:pt>
                <c:pt idx="606">
                  <c:v>12.125258002189311</c:v>
                </c:pt>
                <c:pt idx="607">
                  <c:v>12.107214463495577</c:v>
                </c:pt>
                <c:pt idx="608">
                  <c:v>12.089224546016386</c:v>
                </c:pt>
                <c:pt idx="609">
                  <c:v>12.071288011081643</c:v>
                </c:pt>
                <c:pt idx="610">
                  <c:v>12.053404621435597</c:v>
                </c:pt>
                <c:pt idx="611">
                  <c:v>12.035574141226371</c:v>
                </c:pt>
                <c:pt idx="612">
                  <c:v>12.017796335995609</c:v>
                </c:pt>
                <c:pt idx="613">
                  <c:v>12.000070972668182</c:v>
                </c:pt>
                <c:pt idx="614">
                  <c:v>11.982397819542014</c:v>
                </c:pt>
                <c:pt idx="615">
                  <c:v>11.964776646277981</c:v>
                </c:pt>
                <c:pt idx="616">
                  <c:v>11.947207223889908</c:v>
                </c:pt>
                <c:pt idx="617">
                  <c:v>11.929689324734644</c:v>
                </c:pt>
                <c:pt idx="618">
                  <c:v>11.912222722502236</c:v>
                </c:pt>
                <c:pt idx="619">
                  <c:v>11.89480719220618</c:v>
                </c:pt>
                <c:pt idx="620">
                  <c:v>11.877442510173763</c:v>
                </c:pt>
                <c:pt idx="621">
                  <c:v>11.860128454036483</c:v>
                </c:pt>
                <c:pt idx="622">
                  <c:v>11.842864802720564</c:v>
                </c:pt>
                <c:pt idx="623">
                  <c:v>11.82565133643754</c:v>
                </c:pt>
                <c:pt idx="624">
                  <c:v>11.808487836674932</c:v>
                </c:pt>
                <c:pt idx="625">
                  <c:v>11.791374086186996</c:v>
                </c:pt>
                <c:pt idx="626">
                  <c:v>11.774309868985569</c:v>
                </c:pt>
                <c:pt idx="627">
                  <c:v>11.757294970330964</c:v>
                </c:pt>
                <c:pt idx="628">
                  <c:v>11.740329176722984</c:v>
                </c:pt>
                <c:pt idx="629">
                  <c:v>11.72341227589197</c:v>
                </c:pt>
                <c:pt idx="630">
                  <c:v>11.706544056789967</c:v>
                </c:pt>
                <c:pt idx="631">
                  <c:v>11.689724309581935</c:v>
                </c:pt>
                <c:pt idx="632">
                  <c:v>11.672952825637054</c:v>
                </c:pt>
                <c:pt idx="633">
                  <c:v>11.656229397520097</c:v>
                </c:pt>
                <c:pt idx="634">
                  <c:v>11.639553818982872</c:v>
                </c:pt>
                <c:pt idx="635">
                  <c:v>11.622925884955754</c:v>
                </c:pt>
                <c:pt idx="636">
                  <c:v>11.60634539153927</c:v>
                </c:pt>
                <c:pt idx="637">
                  <c:v>11.589812135995766</c:v>
                </c:pt>
                <c:pt idx="638">
                  <c:v>11.573325916741149</c:v>
                </c:pt>
                <c:pt idx="639">
                  <c:v>11.556886533336687</c:v>
                </c:pt>
                <c:pt idx="640">
                  <c:v>11.540493786480891</c:v>
                </c:pt>
                <c:pt idx="641">
                  <c:v>11.524147478001455</c:v>
                </c:pt>
                <c:pt idx="642">
                  <c:v>11.507847410847281</c:v>
                </c:pt>
                <c:pt idx="643">
                  <c:v>11.491593389080547</c:v>
                </c:pt>
                <c:pt idx="644">
                  <c:v>11.475385217868867</c:v>
                </c:pt>
                <c:pt idx="645">
                  <c:v>11.459222703477502</c:v>
                </c:pt>
                <c:pt idx="646">
                  <c:v>11.443105653261641</c:v>
                </c:pt>
                <c:pt idx="647">
                  <c:v>11.427033875658747</c:v>
                </c:pt>
                <c:pt idx="648">
                  <c:v>11.411007180180965</c:v>
                </c:pt>
                <c:pt idx="649">
                  <c:v>11.395025377407601</c:v>
                </c:pt>
                <c:pt idx="650">
                  <c:v>11.37908827897766</c:v>
                </c:pt>
                <c:pt idx="651">
                  <c:v>11.363195697582441</c:v>
                </c:pt>
                <c:pt idx="652">
                  <c:v>11.347347446958198</c:v>
                </c:pt>
                <c:pt idx="653">
                  <c:v>11.331543341878868</c:v>
                </c:pt>
                <c:pt idx="654">
                  <c:v>11.315783198148855</c:v>
                </c:pt>
                <c:pt idx="655">
                  <c:v>11.300066832595871</c:v>
                </c:pt>
                <c:pt idx="656">
                  <c:v>11.284394063063838</c:v>
                </c:pt>
                <c:pt idx="657">
                  <c:v>11.268764708405856</c:v>
                </c:pt>
                <c:pt idx="658">
                  <c:v>11.253178588477216</c:v>
                </c:pt>
                <c:pt idx="659">
                  <c:v>11.237635524128491</c:v>
                </c:pt>
                <c:pt idx="660">
                  <c:v>11.222135337198658</c:v>
                </c:pt>
                <c:pt idx="661">
                  <c:v>11.206677850508303</c:v>
                </c:pt>
                <c:pt idx="662">
                  <c:v>11.191262887852858</c:v>
                </c:pt>
                <c:pt idx="663">
                  <c:v>11.175890273995917</c:v>
                </c:pt>
                <c:pt idx="664">
                  <c:v>11.160559834662589</c:v>
                </c:pt>
                <c:pt idx="665">
                  <c:v>11.145271396532914</c:v>
                </c:pt>
                <c:pt idx="666">
                  <c:v>11.130024787235332</c:v>
                </c:pt>
                <c:pt idx="667">
                  <c:v>11.114819835340201</c:v>
                </c:pt>
                <c:pt idx="668">
                  <c:v>11.099656370353379</c:v>
                </c:pt>
                <c:pt idx="669">
                  <c:v>11.084534222709847</c:v>
                </c:pt>
                <c:pt idx="670">
                  <c:v>11.069453223767384</c:v>
                </c:pt>
                <c:pt idx="671">
                  <c:v>11.054413205800309</c:v>
                </c:pt>
                <c:pt idx="672">
                  <c:v>11.039414001993253</c:v>
                </c:pt>
                <c:pt idx="673">
                  <c:v>11.024455446434997</c:v>
                </c:pt>
                <c:pt idx="674">
                  <c:v>11.009537374112352</c:v>
                </c:pt>
                <c:pt idx="675">
                  <c:v>10.994659620904091</c:v>
                </c:pt>
                <c:pt idx="676">
                  <c:v>10.979822023574936</c:v>
                </c:pt>
                <c:pt idx="677">
                  <c:v>10.965024419769579</c:v>
                </c:pt>
                <c:pt idx="678">
                  <c:v>10.950266648006766</c:v>
                </c:pt>
                <c:pt idx="679">
                  <c:v>10.935548547673424</c:v>
                </c:pt>
                <c:pt idx="680">
                  <c:v>10.920869959018829</c:v>
                </c:pt>
                <c:pt idx="681">
                  <c:v>10.90623072314883</c:v>
                </c:pt>
                <c:pt idx="682">
                  <c:v>10.891630682020116</c:v>
                </c:pt>
                <c:pt idx="683">
                  <c:v>10.877069678434529</c:v>
                </c:pt>
                <c:pt idx="684">
                  <c:v>10.862547556033414</c:v>
                </c:pt>
                <c:pt idx="685">
                  <c:v>10.848064159292036</c:v>
                </c:pt>
                <c:pt idx="686">
                  <c:v>10.833619333514017</c:v>
                </c:pt>
                <c:pt idx="687">
                  <c:v>10.819212924825834</c:v>
                </c:pt>
                <c:pt idx="688">
                  <c:v>10.804844780171351</c:v>
                </c:pt>
                <c:pt idx="689">
                  <c:v>10.790514747306402</c:v>
                </c:pt>
                <c:pt idx="690">
                  <c:v>10.776222674793413</c:v>
                </c:pt>
                <c:pt idx="691">
                  <c:v>10.761968411996069</c:v>
                </c:pt>
                <c:pt idx="692">
                  <c:v>10.747751809074012</c:v>
                </c:pt>
                <c:pt idx="693">
                  <c:v>10.733572716977609</c:v>
                </c:pt>
                <c:pt idx="694">
                  <c:v>10.719430987442724</c:v>
                </c:pt>
                <c:pt idx="695">
                  <c:v>10.705326472985563</c:v>
                </c:pt>
                <c:pt idx="696">
                  <c:v>10.691259026897539</c:v>
                </c:pt>
                <c:pt idx="697">
                  <c:v>10.677228503240194</c:v>
                </c:pt>
                <c:pt idx="698">
                  <c:v>10.66323475684014</c:v>
                </c:pt>
                <c:pt idx="699">
                  <c:v>10.649277643284067</c:v>
                </c:pt>
                <c:pt idx="700">
                  <c:v>10.635357018913762</c:v>
                </c:pt>
                <c:pt idx="701">
                  <c:v>10.621472740821185</c:v>
                </c:pt>
                <c:pt idx="702">
                  <c:v>10.607624666843583</c:v>
                </c:pt>
                <c:pt idx="703">
                  <c:v>10.593812655558629</c:v>
                </c:pt>
                <c:pt idx="704">
                  <c:v>10.58003656627962</c:v>
                </c:pt>
                <c:pt idx="705">
                  <c:v>10.566296259050684</c:v>
                </c:pt>
                <c:pt idx="706">
                  <c:v>10.55259159464206</c:v>
                </c:pt>
                <c:pt idx="707">
                  <c:v>10.538922434545372</c:v>
                </c:pt>
                <c:pt idx="708">
                  <c:v>10.525288640968988</c:v>
                </c:pt>
                <c:pt idx="709">
                  <c:v>10.511690076833368</c:v>
                </c:pt>
                <c:pt idx="710">
                  <c:v>10.498126605766487</c:v>
                </c:pt>
                <c:pt idx="711">
                  <c:v>10.484598092099262</c:v>
                </c:pt>
                <c:pt idx="712">
                  <c:v>10.471104400861039</c:v>
                </c:pt>
                <c:pt idx="713">
                  <c:v>10.457645397775099</c:v>
                </c:pt>
                <c:pt idx="714">
                  <c:v>10.444220949254207</c:v>
                </c:pt>
                <c:pt idx="715">
                  <c:v>10.430830922396188</c:v>
                </c:pt>
                <c:pt idx="716">
                  <c:v>10.417475184979548</c:v>
                </c:pt>
                <c:pt idx="717">
                  <c:v>10.404153605459115</c:v>
                </c:pt>
                <c:pt idx="718">
                  <c:v>10.390866052961721</c:v>
                </c:pt>
                <c:pt idx="719">
                  <c:v>10.377612397281922</c:v>
                </c:pt>
                <c:pt idx="720">
                  <c:v>10.364392508877742</c:v>
                </c:pt>
                <c:pt idx="721">
                  <c:v>10.351206258866448</c:v>
                </c:pt>
                <c:pt idx="722">
                  <c:v>10.338053519020365</c:v>
                </c:pt>
                <c:pt idx="723">
                  <c:v>10.324934161762725</c:v>
                </c:pt>
                <c:pt idx="724">
                  <c:v>10.311848060163532</c:v>
                </c:pt>
                <c:pt idx="725">
                  <c:v>10.298795087935478</c:v>
                </c:pt>
                <c:pt idx="726">
                  <c:v>10.28577511942987</c:v>
                </c:pt>
                <c:pt idx="727">
                  <c:v>10.27278802963261</c:v>
                </c:pt>
                <c:pt idx="728">
                  <c:v>10.259833694160186</c:v>
                </c:pt>
                <c:pt idx="729">
                  <c:v>10.246911989255702</c:v>
                </c:pt>
                <c:pt idx="730">
                  <c:v>10.234022791784939</c:v>
                </c:pt>
                <c:pt idx="731">
                  <c:v>10.221165979232447</c:v>
                </c:pt>
                <c:pt idx="732">
                  <c:v>10.208341429697651</c:v>
                </c:pt>
                <c:pt idx="733">
                  <c:v>10.195549021891011</c:v>
                </c:pt>
                <c:pt idx="734">
                  <c:v>10.182788635130198</c:v>
                </c:pt>
                <c:pt idx="735">
                  <c:v>10.170060149336285</c:v>
                </c:pt>
                <c:pt idx="736">
                  <c:v>10.157363445029997</c:v>
                </c:pt>
                <c:pt idx="737">
                  <c:v>10.144698403327965</c:v>
                </c:pt>
                <c:pt idx="738">
                  <c:v>10.132064905939012</c:v>
                </c:pt>
                <c:pt idx="739">
                  <c:v>10.119462835160482</c:v>
                </c:pt>
                <c:pt idx="740">
                  <c:v>10.106892073874569</c:v>
                </c:pt>
                <c:pt idx="741">
                  <c:v>10.094352505544698</c:v>
                </c:pt>
                <c:pt idx="742">
                  <c:v>10.08184401421193</c:v>
                </c:pt>
                <c:pt idx="743">
                  <c:v>10.06936648449137</c:v>
                </c:pt>
                <c:pt idx="744">
                  <c:v>10.056919801568638</c:v>
                </c:pt>
                <c:pt idx="745">
                  <c:v>10.04450385119633</c:v>
                </c:pt>
                <c:pt idx="746">
                  <c:v>10.03211851969054</c:v>
                </c:pt>
                <c:pt idx="747">
                  <c:v>10.019763693927374</c:v>
                </c:pt>
                <c:pt idx="748">
                  <c:v>10.007439261339517</c:v>
                </c:pt>
                <c:pt idx="749">
                  <c:v>9.9951451099128104</c:v>
                </c:pt>
                <c:pt idx="750">
                  <c:v>9.9828811281828553</c:v>
                </c:pt>
                <c:pt idx="751">
                  <c:v>9.9706472052316517</c:v>
                </c:pt>
                <c:pt idx="752">
                  <c:v>9.9584432306842441</c:v>
                </c:pt>
                <c:pt idx="753">
                  <c:v>9.9462690947054124</c:v>
                </c:pt>
                <c:pt idx="754">
                  <c:v>9.9341246879963698</c:v>
                </c:pt>
                <c:pt idx="755">
                  <c:v>9.9220099017914976</c:v>
                </c:pt>
                <c:pt idx="756">
                  <c:v>9.909924627855089</c:v>
                </c:pt>
                <c:pt idx="757">
                  <c:v>9.8978687584781362</c:v>
                </c:pt>
                <c:pt idx="758">
                  <c:v>9.8858421864751236</c:v>
                </c:pt>
                <c:pt idx="759">
                  <c:v>9.8738448051808589</c:v>
                </c:pt>
                <c:pt idx="760">
                  <c:v>9.8618765084473061</c:v>
                </c:pt>
                <c:pt idx="761">
                  <c:v>9.8499371906404694</c:v>
                </c:pt>
                <c:pt idx="762">
                  <c:v>9.8380267466372757</c:v>
                </c:pt>
                <c:pt idx="763">
                  <c:v>9.8261450718224967</c:v>
                </c:pt>
                <c:pt idx="764">
                  <c:v>9.8142920620856788</c:v>
                </c:pt>
                <c:pt idx="765">
                  <c:v>9.8024676138181057</c:v>
                </c:pt>
                <c:pt idx="766">
                  <c:v>9.7906716239097804</c:v>
                </c:pt>
                <c:pt idx="767">
                  <c:v>9.7789039897464267</c:v>
                </c:pt>
                <c:pt idx="768">
                  <c:v>9.7671646092065156</c:v>
                </c:pt>
                <c:pt idx="769">
                  <c:v>9.7554533806583059</c:v>
                </c:pt>
                <c:pt idx="770">
                  <c:v>9.7437702029569184</c:v>
                </c:pt>
                <c:pt idx="771">
                  <c:v>9.7321149754414211</c:v>
                </c:pt>
                <c:pt idx="772">
                  <c:v>9.7204875979319318</c:v>
                </c:pt>
                <c:pt idx="773">
                  <c:v>9.7088879707267637</c:v>
                </c:pt>
                <c:pt idx="774">
                  <c:v>9.6973159945995562</c:v>
                </c:pt>
                <c:pt idx="775">
                  <c:v>9.6857715707964616</c:v>
                </c:pt>
                <c:pt idx="776">
                  <c:v>9.6742546010333257</c:v>
                </c:pt>
                <c:pt idx="777">
                  <c:v>9.6627649874929062</c:v>
                </c:pt>
                <c:pt idx="778">
                  <c:v>9.6513026328220963</c:v>
                </c:pt>
                <c:pt idx="779">
                  <c:v>9.63986744012918</c:v>
                </c:pt>
                <c:pt idx="780">
                  <c:v>9.6284593129810983</c:v>
                </c:pt>
                <c:pt idx="781">
                  <c:v>9.6170781554007423</c:v>
                </c:pt>
                <c:pt idx="782">
                  <c:v>9.6057238718642584</c:v>
                </c:pt>
                <c:pt idx="783">
                  <c:v>9.5943963672983816</c:v>
                </c:pt>
                <c:pt idx="784">
                  <c:v>9.5830955470777699</c:v>
                </c:pt>
                <c:pt idx="785">
                  <c:v>9.5718213170223851</c:v>
                </c:pt>
                <c:pt idx="786">
                  <c:v>9.5605735833948611</c:v>
                </c:pt>
                <c:pt idx="787">
                  <c:v>9.5493522528979202</c:v>
                </c:pt>
                <c:pt idx="788">
                  <c:v>9.5381572326717787</c:v>
                </c:pt>
                <c:pt idx="789">
                  <c:v>9.5269884302916008</c:v>
                </c:pt>
                <c:pt idx="790">
                  <c:v>9.5158457537649443</c:v>
                </c:pt>
                <c:pt idx="791">
                  <c:v>9.5047291115292367</c:v>
                </c:pt>
                <c:pt idx="792">
                  <c:v>9.4936384124492736</c:v>
                </c:pt>
                <c:pt idx="793">
                  <c:v>9.4825735658147163</c:v>
                </c:pt>
                <c:pt idx="794">
                  <c:v>9.471534481337633</c:v>
                </c:pt>
                <c:pt idx="795">
                  <c:v>9.4605210691500314</c:v>
                </c:pt>
                <c:pt idx="796">
                  <c:v>9.4495332398014256</c:v>
                </c:pt>
                <c:pt idx="797">
                  <c:v>9.4385709042564123</c:v>
                </c:pt>
                <c:pt idx="798">
                  <c:v>9.4276339738922683</c:v>
                </c:pt>
                <c:pt idx="799">
                  <c:v>9.4167223604965589</c:v>
                </c:pt>
                <c:pt idx="800">
                  <c:v>9.4058359762647719</c:v>
                </c:pt>
                <c:pt idx="801">
                  <c:v>9.3949747337979534</c:v>
                </c:pt>
                <c:pt idx="802">
                  <c:v>9.3841385461003775</c:v>
                </c:pt>
                <c:pt idx="803">
                  <c:v>9.3733273265772201</c:v>
                </c:pt>
                <c:pt idx="804">
                  <c:v>9.3625409890322526</c:v>
                </c:pt>
                <c:pt idx="805">
                  <c:v>9.3517794476655496</c:v>
                </c:pt>
                <c:pt idx="806">
                  <c:v>9.3410426170712135</c:v>
                </c:pt>
                <c:pt idx="807">
                  <c:v>9.3303304122351225</c:v>
                </c:pt>
                <c:pt idx="808">
                  <c:v>9.3196427485326776</c:v>
                </c:pt>
                <c:pt idx="809">
                  <c:v>9.3089795417265755</c:v>
                </c:pt>
                <c:pt idx="810">
                  <c:v>9.2983407079646021</c:v>
                </c:pt>
                <c:pt idx="811">
                  <c:v>9.2877261637774282</c:v>
                </c:pt>
                <c:pt idx="812">
                  <c:v>9.2771358260764281</c:v>
                </c:pt>
                <c:pt idx="813">
                  <c:v>9.2665696121515122</c:v>
                </c:pt>
                <c:pt idx="814">
                  <c:v>9.2560274396689728</c:v>
                </c:pt>
                <c:pt idx="815">
                  <c:v>9.2455092266693502</c:v>
                </c:pt>
                <c:pt idx="816">
                  <c:v>9.2350148915652976</c:v>
                </c:pt>
                <c:pt idx="817">
                  <c:v>9.2245443531394873</c:v>
                </c:pt>
                <c:pt idx="818">
                  <c:v>9.2140975305424995</c:v>
                </c:pt>
                <c:pt idx="819">
                  <c:v>9.2036743432907553</c:v>
                </c:pt>
                <c:pt idx="820">
                  <c:v>9.1932747112644382</c:v>
                </c:pt>
                <c:pt idx="821">
                  <c:v>9.1828985547054494</c:v>
                </c:pt>
                <c:pt idx="822">
                  <c:v>9.1725457942153632</c:v>
                </c:pt>
                <c:pt idx="823">
                  <c:v>9.1622163507534093</c:v>
                </c:pt>
                <c:pt idx="824">
                  <c:v>9.1519101456344512</c:v>
                </c:pt>
                <c:pt idx="825">
                  <c:v>9.1416271005269962</c:v>
                </c:pt>
                <c:pt idx="826">
                  <c:v>9.1313671374512086</c:v>
                </c:pt>
                <c:pt idx="827">
                  <c:v>9.1211301787769372</c:v>
                </c:pt>
                <c:pt idx="828">
                  <c:v>9.1109161472217544</c:v>
                </c:pt>
                <c:pt idx="829">
                  <c:v>9.1007249658490235</c:v>
                </c:pt>
                <c:pt idx="830">
                  <c:v>9.090556558065952</c:v>
                </c:pt>
                <c:pt idx="831">
                  <c:v>9.0804108476216818</c:v>
                </c:pt>
                <c:pt idx="832">
                  <c:v>9.0702877586053816</c:v>
                </c:pt>
                <c:pt idx="833">
                  <c:v>9.0601872154443512</c:v>
                </c:pt>
                <c:pt idx="834">
                  <c:v>9.0501091429021443</c:v>
                </c:pt>
                <c:pt idx="835">
                  <c:v>9.0400534660766976</c:v>
                </c:pt>
                <c:pt idx="836">
                  <c:v>9.0300201103984765</c:v>
                </c:pt>
                <c:pt idx="837">
                  <c:v>9.0200090016286332</c:v>
                </c:pt>
                <c:pt idx="838">
                  <c:v>9.010020065857173</c:v>
                </c:pt>
                <c:pt idx="839">
                  <c:v>9.0000532295011357</c:v>
                </c:pt>
                <c:pt idx="840">
                  <c:v>8.9901084193027927</c:v>
                </c:pt>
                <c:pt idx="841">
                  <c:v>8.9801855623278453</c:v>
                </c:pt>
                <c:pt idx="842">
                  <c:v>8.9702845859636469</c:v>
                </c:pt>
                <c:pt idx="843">
                  <c:v>8.9604054179174302</c:v>
                </c:pt>
                <c:pt idx="844">
                  <c:v>8.9505479862145521</c:v>
                </c:pt>
                <c:pt idx="845">
                  <c:v>8.9407122191967332</c:v>
                </c:pt>
                <c:pt idx="846">
                  <c:v>8.9308980455203368</c:v>
                </c:pt>
                <c:pt idx="847">
                  <c:v>8.921105394154635</c:v>
                </c:pt>
                <c:pt idx="848">
                  <c:v>8.9113341943800961</c:v>
                </c:pt>
                <c:pt idx="849">
                  <c:v>8.9015843757866815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D-49EA-BE5F-DFB9CB657542}"/>
            </c:ext>
          </c:extLst>
        </c:ser>
        <c:ser>
          <c:idx val="1"/>
          <c:order val="1"/>
          <c:tx>
            <c:strRef>
              <c:f>Sheet1!$J$29</c:f>
              <c:strCache>
                <c:ptCount val="1"/>
                <c:pt idx="0">
                  <c:v>AminLine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Sheet1!$K$29:$K$30</c:f>
              <c:numCache>
                <c:formatCode>General</c:formatCode>
                <c:ptCount val="2"/>
                <c:pt idx="0">
                  <c:v>50</c:v>
                </c:pt>
                <c:pt idx="1">
                  <c:v>700</c:v>
                </c:pt>
              </c:numCache>
            </c:numRef>
          </c:xVal>
          <c:yVal>
            <c:numRef>
              <c:f>Sheet1!$L$29:$L$30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DD-49EA-BE5F-DFB9CB657542}"/>
            </c:ext>
          </c:extLst>
        </c:ser>
        <c:ser>
          <c:idx val="2"/>
          <c:order val="2"/>
          <c:tx>
            <c:strRef>
              <c:f>Sheet1!$J$31</c:f>
              <c:strCache>
                <c:ptCount val="1"/>
                <c:pt idx="0">
                  <c:v>AmaxLine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Sheet1!$K$31:$K$32</c:f>
              <c:numCache>
                <c:formatCode>General</c:formatCode>
                <c:ptCount val="2"/>
                <c:pt idx="0">
                  <c:v>50</c:v>
                </c:pt>
                <c:pt idx="1">
                  <c:v>700</c:v>
                </c:pt>
              </c:numCache>
            </c:numRef>
          </c:xVal>
          <c:yVal>
            <c:numRef>
              <c:f>Sheet1!$L$31:$L$32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DD-49EA-BE5F-DFB9CB657542}"/>
            </c:ext>
          </c:extLst>
        </c:ser>
        <c:ser>
          <c:idx val="3"/>
          <c:order val="3"/>
          <c:tx>
            <c:strRef>
              <c:f>Sheet1!$J$33</c:f>
              <c:strCache>
                <c:ptCount val="1"/>
                <c:pt idx="0">
                  <c:v>R2minLine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Sheet1!$K$33:$K$34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Sheet1!$L$33:$L$34</c:f>
              <c:numCache>
                <c:formatCode>General</c:formatCode>
                <c:ptCount val="2"/>
                <c:pt idx="0">
                  <c:v>50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DD-49EA-BE5F-DFB9CB657542}"/>
            </c:ext>
          </c:extLst>
        </c:ser>
        <c:ser>
          <c:idx val="4"/>
          <c:order val="4"/>
          <c:tx>
            <c:strRef>
              <c:f>Sheet1!$J$35</c:f>
              <c:strCache>
                <c:ptCount val="1"/>
                <c:pt idx="0">
                  <c:v>R2maxLine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Sheet1!$K$35:$K$36</c:f>
              <c:numCache>
                <c:formatCode>General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Sheet1!$L$35:$L$36</c:f>
              <c:numCache>
                <c:formatCode>General</c:formatCode>
                <c:ptCount val="2"/>
                <c:pt idx="0">
                  <c:v>50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DD-49EA-BE5F-DFB9CB657542}"/>
            </c:ext>
          </c:extLst>
        </c:ser>
        <c:ser>
          <c:idx val="9"/>
          <c:order val="5"/>
          <c:tx>
            <c:v>Min Max Deflection Point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rgbClr val="C00000"/>
                </a:solidFill>
              </a:ln>
              <a:effectLst/>
            </c:spPr>
          </c:marker>
          <c:xVal>
            <c:numRef>
              <c:f>Sheet1!$D$17</c:f>
              <c:numCache>
                <c:formatCode>General</c:formatCode>
                <c:ptCount val="1"/>
                <c:pt idx="0">
                  <c:v>90.200045008131937</c:v>
                </c:pt>
              </c:numCache>
            </c:numRef>
          </c:xVal>
          <c:yVal>
            <c:numRef>
              <c:f>Sheet1!$D$17</c:f>
              <c:numCache>
                <c:formatCode>General</c:formatCode>
                <c:ptCount val="1"/>
                <c:pt idx="0">
                  <c:v>90.200045008131937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CDD-49EA-BE5F-DFB9CB657542}"/>
            </c:ext>
          </c:extLst>
        </c:ser>
        <c:ser>
          <c:idx val="11"/>
          <c:order val="6"/>
          <c:tx>
            <c:strRef>
              <c:f>Sheet1!$S$29</c:f>
              <c:strCache>
                <c:ptCount val="1"/>
                <c:pt idx="0">
                  <c:v>TheoAminLineZ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Sheet1!$Q$29:$Q$30</c:f>
              <c:numCache>
                <c:formatCode>General</c:formatCode>
                <c:ptCount val="2"/>
                <c:pt idx="0">
                  <c:v>10.591473870159234</c:v>
                </c:pt>
                <c:pt idx="1">
                  <c:v>768.16958802984072</c:v>
                </c:pt>
              </c:numCache>
            </c:numRef>
          </c:xVal>
          <c:yVal>
            <c:numRef>
              <c:f>Sheet1!$R$29:$R$30</c:f>
              <c:numCache>
                <c:formatCode>General</c:formatCode>
                <c:ptCount val="2"/>
                <c:pt idx="0">
                  <c:v>10.591473870159234</c:v>
                </c:pt>
                <c:pt idx="1">
                  <c:v>10.591473870159234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CDD-49EA-BE5F-DFB9CB657542}"/>
            </c:ext>
          </c:extLst>
        </c:ser>
        <c:ser>
          <c:idx val="12"/>
          <c:order val="7"/>
          <c:tx>
            <c:strRef>
              <c:f>Sheet1!$S$31</c:f>
              <c:strCache>
                <c:ptCount val="1"/>
                <c:pt idx="0">
                  <c:v>TheoAmaxLineZ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Sheet1!$Q$31:$Q$32</c:f>
              <c:numCache>
                <c:formatCode>General</c:formatCode>
                <c:ptCount val="2"/>
                <c:pt idx="0">
                  <c:v>10.591473870159234</c:v>
                </c:pt>
                <c:pt idx="1">
                  <c:v>768.16958802984072</c:v>
                </c:pt>
              </c:numCache>
            </c:numRef>
          </c:xVal>
          <c:yVal>
            <c:numRef>
              <c:f>Sheet1!$R$31:$R$32</c:f>
              <c:numCache>
                <c:formatCode>General</c:formatCode>
                <c:ptCount val="2"/>
                <c:pt idx="0">
                  <c:v>768.16958802984072</c:v>
                </c:pt>
                <c:pt idx="1">
                  <c:v>768.16958802984072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CDD-49EA-BE5F-DFB9CB657542}"/>
            </c:ext>
          </c:extLst>
        </c:ser>
        <c:ser>
          <c:idx val="13"/>
          <c:order val="8"/>
          <c:tx>
            <c:strRef>
              <c:f>Sheet1!$S$33</c:f>
              <c:strCache>
                <c:ptCount val="1"/>
                <c:pt idx="0">
                  <c:v>TheoRminLineZ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7CDD-49EA-BE5F-DFB9CB657542}"/>
              </c:ext>
            </c:extLst>
          </c:dPt>
          <c:xVal>
            <c:numRef>
              <c:f>Sheet1!$Q$33:$Q$34</c:f>
              <c:numCache>
                <c:formatCode>General</c:formatCode>
                <c:ptCount val="2"/>
                <c:pt idx="0">
                  <c:v>10.591473870159234</c:v>
                </c:pt>
                <c:pt idx="1">
                  <c:v>10.591473870159234</c:v>
                </c:pt>
              </c:numCache>
            </c:numRef>
          </c:xVal>
          <c:yVal>
            <c:numRef>
              <c:f>Sheet1!$R$33:$R$34</c:f>
              <c:numCache>
                <c:formatCode>General</c:formatCode>
                <c:ptCount val="2"/>
                <c:pt idx="0">
                  <c:v>10.591473870159234</c:v>
                </c:pt>
                <c:pt idx="1">
                  <c:v>768.16958802984072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CDD-49EA-BE5F-DFB9CB657542}"/>
            </c:ext>
          </c:extLst>
        </c:ser>
        <c:ser>
          <c:idx val="14"/>
          <c:order val="9"/>
          <c:tx>
            <c:strRef>
              <c:f>Sheet1!$S$35</c:f>
              <c:strCache>
                <c:ptCount val="1"/>
                <c:pt idx="0">
                  <c:v>TheoRmaxLineZ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Sheet1!$Q$35:$Q$36</c:f>
              <c:numCache>
                <c:formatCode>General</c:formatCode>
                <c:ptCount val="2"/>
                <c:pt idx="0">
                  <c:v>768.16958802984072</c:v>
                </c:pt>
                <c:pt idx="1">
                  <c:v>768.16958802984072</c:v>
                </c:pt>
              </c:numCache>
            </c:numRef>
          </c:xVal>
          <c:yVal>
            <c:numRef>
              <c:f>Sheet1!$R$35:$R$36</c:f>
              <c:numCache>
                <c:formatCode>General</c:formatCode>
                <c:ptCount val="2"/>
                <c:pt idx="0">
                  <c:v>10.591473870159234</c:v>
                </c:pt>
                <c:pt idx="1">
                  <c:v>768.16958802984072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CDD-49EA-BE5F-DFB9CB657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672272"/>
        <c:axId val="372477472"/>
      </c:scatterChart>
      <c:valAx>
        <c:axId val="68867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R2 /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77472"/>
        <c:crosses val="autoZero"/>
        <c:crossBetween val="midCat"/>
      </c:valAx>
      <c:valAx>
        <c:axId val="3724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 /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7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Intersection of ranges at both max and min payloads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A - maxM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Sheet1!$F$4:$F$853</c:f>
              <c:numCache>
                <c:formatCode>General</c:formatCode>
                <c:ptCount val="850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74</c:v>
                </c:pt>
                <c:pt idx="23">
                  <c:v>76</c:v>
                </c:pt>
                <c:pt idx="24">
                  <c:v>78</c:v>
                </c:pt>
                <c:pt idx="25">
                  <c:v>80</c:v>
                </c:pt>
                <c:pt idx="26">
                  <c:v>82</c:v>
                </c:pt>
                <c:pt idx="27">
                  <c:v>84</c:v>
                </c:pt>
                <c:pt idx="28">
                  <c:v>86</c:v>
                </c:pt>
                <c:pt idx="29">
                  <c:v>88</c:v>
                </c:pt>
                <c:pt idx="30">
                  <c:v>90</c:v>
                </c:pt>
                <c:pt idx="31">
                  <c:v>92</c:v>
                </c:pt>
                <c:pt idx="32">
                  <c:v>94</c:v>
                </c:pt>
                <c:pt idx="33">
                  <c:v>96</c:v>
                </c:pt>
                <c:pt idx="34">
                  <c:v>98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125</c:v>
                </c:pt>
                <c:pt idx="61">
                  <c:v>126</c:v>
                </c:pt>
                <c:pt idx="62">
                  <c:v>127</c:v>
                </c:pt>
                <c:pt idx="63">
                  <c:v>128</c:v>
                </c:pt>
                <c:pt idx="64">
                  <c:v>129</c:v>
                </c:pt>
                <c:pt idx="65">
                  <c:v>130</c:v>
                </c:pt>
                <c:pt idx="66">
                  <c:v>131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136</c:v>
                </c:pt>
                <c:pt idx="72">
                  <c:v>137</c:v>
                </c:pt>
                <c:pt idx="73">
                  <c:v>138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  <c:pt idx="104">
                  <c:v>169</c:v>
                </c:pt>
                <c:pt idx="105">
                  <c:v>170</c:v>
                </c:pt>
                <c:pt idx="106">
                  <c:v>171</c:v>
                </c:pt>
                <c:pt idx="107">
                  <c:v>172</c:v>
                </c:pt>
                <c:pt idx="108">
                  <c:v>173</c:v>
                </c:pt>
                <c:pt idx="109">
                  <c:v>174</c:v>
                </c:pt>
                <c:pt idx="110">
                  <c:v>175</c:v>
                </c:pt>
                <c:pt idx="111">
                  <c:v>176</c:v>
                </c:pt>
                <c:pt idx="112">
                  <c:v>177</c:v>
                </c:pt>
                <c:pt idx="113">
                  <c:v>178</c:v>
                </c:pt>
                <c:pt idx="114">
                  <c:v>179</c:v>
                </c:pt>
                <c:pt idx="115">
                  <c:v>180</c:v>
                </c:pt>
                <c:pt idx="116">
                  <c:v>181</c:v>
                </c:pt>
                <c:pt idx="117">
                  <c:v>182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187</c:v>
                </c:pt>
                <c:pt idx="123">
                  <c:v>188</c:v>
                </c:pt>
                <c:pt idx="124">
                  <c:v>189</c:v>
                </c:pt>
                <c:pt idx="125">
                  <c:v>190</c:v>
                </c:pt>
                <c:pt idx="126">
                  <c:v>191</c:v>
                </c:pt>
                <c:pt idx="127">
                  <c:v>192</c:v>
                </c:pt>
                <c:pt idx="128">
                  <c:v>193</c:v>
                </c:pt>
                <c:pt idx="129">
                  <c:v>194</c:v>
                </c:pt>
                <c:pt idx="130">
                  <c:v>195</c:v>
                </c:pt>
                <c:pt idx="131">
                  <c:v>196</c:v>
                </c:pt>
                <c:pt idx="132">
                  <c:v>197</c:v>
                </c:pt>
                <c:pt idx="133">
                  <c:v>198</c:v>
                </c:pt>
                <c:pt idx="134">
                  <c:v>199</c:v>
                </c:pt>
                <c:pt idx="135">
                  <c:v>200</c:v>
                </c:pt>
                <c:pt idx="136">
                  <c:v>201</c:v>
                </c:pt>
                <c:pt idx="137">
                  <c:v>202</c:v>
                </c:pt>
                <c:pt idx="138">
                  <c:v>203</c:v>
                </c:pt>
                <c:pt idx="139">
                  <c:v>204</c:v>
                </c:pt>
                <c:pt idx="140">
                  <c:v>205</c:v>
                </c:pt>
                <c:pt idx="141">
                  <c:v>206</c:v>
                </c:pt>
                <c:pt idx="142">
                  <c:v>207</c:v>
                </c:pt>
                <c:pt idx="143">
                  <c:v>208</c:v>
                </c:pt>
                <c:pt idx="144">
                  <c:v>209</c:v>
                </c:pt>
                <c:pt idx="145">
                  <c:v>210</c:v>
                </c:pt>
                <c:pt idx="146">
                  <c:v>211</c:v>
                </c:pt>
                <c:pt idx="147">
                  <c:v>212</c:v>
                </c:pt>
                <c:pt idx="148">
                  <c:v>213</c:v>
                </c:pt>
                <c:pt idx="149">
                  <c:v>214</c:v>
                </c:pt>
                <c:pt idx="150">
                  <c:v>215</c:v>
                </c:pt>
                <c:pt idx="151">
                  <c:v>216</c:v>
                </c:pt>
                <c:pt idx="152">
                  <c:v>217</c:v>
                </c:pt>
                <c:pt idx="153">
                  <c:v>218</c:v>
                </c:pt>
                <c:pt idx="154">
                  <c:v>219</c:v>
                </c:pt>
                <c:pt idx="155">
                  <c:v>220</c:v>
                </c:pt>
                <c:pt idx="156">
                  <c:v>221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227</c:v>
                </c:pt>
                <c:pt idx="163">
                  <c:v>228</c:v>
                </c:pt>
                <c:pt idx="164">
                  <c:v>229</c:v>
                </c:pt>
                <c:pt idx="165">
                  <c:v>230</c:v>
                </c:pt>
                <c:pt idx="166">
                  <c:v>231</c:v>
                </c:pt>
                <c:pt idx="167">
                  <c:v>232</c:v>
                </c:pt>
                <c:pt idx="168">
                  <c:v>233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237</c:v>
                </c:pt>
                <c:pt idx="173">
                  <c:v>238</c:v>
                </c:pt>
                <c:pt idx="174">
                  <c:v>239</c:v>
                </c:pt>
                <c:pt idx="175">
                  <c:v>240</c:v>
                </c:pt>
                <c:pt idx="176">
                  <c:v>241</c:v>
                </c:pt>
                <c:pt idx="177">
                  <c:v>242</c:v>
                </c:pt>
                <c:pt idx="178">
                  <c:v>243</c:v>
                </c:pt>
                <c:pt idx="179">
                  <c:v>244</c:v>
                </c:pt>
                <c:pt idx="180">
                  <c:v>245</c:v>
                </c:pt>
                <c:pt idx="181">
                  <c:v>246</c:v>
                </c:pt>
                <c:pt idx="182">
                  <c:v>247</c:v>
                </c:pt>
                <c:pt idx="183">
                  <c:v>248</c:v>
                </c:pt>
                <c:pt idx="184">
                  <c:v>249</c:v>
                </c:pt>
                <c:pt idx="185">
                  <c:v>250</c:v>
                </c:pt>
                <c:pt idx="186">
                  <c:v>251</c:v>
                </c:pt>
                <c:pt idx="187">
                  <c:v>252</c:v>
                </c:pt>
                <c:pt idx="188">
                  <c:v>253</c:v>
                </c:pt>
                <c:pt idx="189">
                  <c:v>254</c:v>
                </c:pt>
                <c:pt idx="190">
                  <c:v>255</c:v>
                </c:pt>
                <c:pt idx="191">
                  <c:v>256</c:v>
                </c:pt>
                <c:pt idx="192">
                  <c:v>257</c:v>
                </c:pt>
                <c:pt idx="193">
                  <c:v>258</c:v>
                </c:pt>
                <c:pt idx="194">
                  <c:v>259</c:v>
                </c:pt>
                <c:pt idx="195">
                  <c:v>260</c:v>
                </c:pt>
                <c:pt idx="196">
                  <c:v>261</c:v>
                </c:pt>
                <c:pt idx="197">
                  <c:v>262</c:v>
                </c:pt>
                <c:pt idx="198">
                  <c:v>263</c:v>
                </c:pt>
                <c:pt idx="199">
                  <c:v>264</c:v>
                </c:pt>
                <c:pt idx="200">
                  <c:v>265</c:v>
                </c:pt>
                <c:pt idx="201">
                  <c:v>266</c:v>
                </c:pt>
                <c:pt idx="202">
                  <c:v>267</c:v>
                </c:pt>
                <c:pt idx="203">
                  <c:v>268</c:v>
                </c:pt>
                <c:pt idx="204">
                  <c:v>269</c:v>
                </c:pt>
                <c:pt idx="205">
                  <c:v>270</c:v>
                </c:pt>
                <c:pt idx="206">
                  <c:v>271</c:v>
                </c:pt>
                <c:pt idx="207">
                  <c:v>272</c:v>
                </c:pt>
                <c:pt idx="208">
                  <c:v>273</c:v>
                </c:pt>
                <c:pt idx="209">
                  <c:v>274</c:v>
                </c:pt>
                <c:pt idx="210">
                  <c:v>275</c:v>
                </c:pt>
                <c:pt idx="211">
                  <c:v>276</c:v>
                </c:pt>
                <c:pt idx="212">
                  <c:v>277</c:v>
                </c:pt>
                <c:pt idx="213">
                  <c:v>278</c:v>
                </c:pt>
                <c:pt idx="214">
                  <c:v>279</c:v>
                </c:pt>
                <c:pt idx="215">
                  <c:v>280</c:v>
                </c:pt>
                <c:pt idx="216">
                  <c:v>281</c:v>
                </c:pt>
                <c:pt idx="217">
                  <c:v>282</c:v>
                </c:pt>
                <c:pt idx="218">
                  <c:v>283</c:v>
                </c:pt>
                <c:pt idx="219">
                  <c:v>284</c:v>
                </c:pt>
                <c:pt idx="220">
                  <c:v>285</c:v>
                </c:pt>
                <c:pt idx="221">
                  <c:v>286</c:v>
                </c:pt>
                <c:pt idx="222">
                  <c:v>287</c:v>
                </c:pt>
                <c:pt idx="223">
                  <c:v>288</c:v>
                </c:pt>
                <c:pt idx="224">
                  <c:v>289</c:v>
                </c:pt>
                <c:pt idx="225">
                  <c:v>290</c:v>
                </c:pt>
                <c:pt idx="226">
                  <c:v>291</c:v>
                </c:pt>
                <c:pt idx="227">
                  <c:v>292</c:v>
                </c:pt>
                <c:pt idx="228">
                  <c:v>293</c:v>
                </c:pt>
                <c:pt idx="229">
                  <c:v>294</c:v>
                </c:pt>
                <c:pt idx="230">
                  <c:v>295</c:v>
                </c:pt>
                <c:pt idx="231">
                  <c:v>296</c:v>
                </c:pt>
                <c:pt idx="232">
                  <c:v>297</c:v>
                </c:pt>
                <c:pt idx="233">
                  <c:v>298</c:v>
                </c:pt>
                <c:pt idx="234">
                  <c:v>299</c:v>
                </c:pt>
                <c:pt idx="235">
                  <c:v>300</c:v>
                </c:pt>
                <c:pt idx="236">
                  <c:v>301</c:v>
                </c:pt>
                <c:pt idx="237">
                  <c:v>302</c:v>
                </c:pt>
                <c:pt idx="238">
                  <c:v>303</c:v>
                </c:pt>
                <c:pt idx="239">
                  <c:v>304</c:v>
                </c:pt>
                <c:pt idx="240">
                  <c:v>305</c:v>
                </c:pt>
                <c:pt idx="241">
                  <c:v>306</c:v>
                </c:pt>
                <c:pt idx="242">
                  <c:v>307</c:v>
                </c:pt>
                <c:pt idx="243">
                  <c:v>308</c:v>
                </c:pt>
                <c:pt idx="244">
                  <c:v>309</c:v>
                </c:pt>
                <c:pt idx="245">
                  <c:v>310</c:v>
                </c:pt>
                <c:pt idx="246">
                  <c:v>311</c:v>
                </c:pt>
                <c:pt idx="247">
                  <c:v>312</c:v>
                </c:pt>
                <c:pt idx="248">
                  <c:v>313</c:v>
                </c:pt>
                <c:pt idx="249">
                  <c:v>314</c:v>
                </c:pt>
                <c:pt idx="250">
                  <c:v>315</c:v>
                </c:pt>
                <c:pt idx="251">
                  <c:v>316</c:v>
                </c:pt>
                <c:pt idx="252">
                  <c:v>317</c:v>
                </c:pt>
                <c:pt idx="253">
                  <c:v>318</c:v>
                </c:pt>
                <c:pt idx="254">
                  <c:v>319</c:v>
                </c:pt>
                <c:pt idx="255">
                  <c:v>320</c:v>
                </c:pt>
                <c:pt idx="256">
                  <c:v>321</c:v>
                </c:pt>
                <c:pt idx="257">
                  <c:v>322</c:v>
                </c:pt>
                <c:pt idx="258">
                  <c:v>323</c:v>
                </c:pt>
                <c:pt idx="259">
                  <c:v>324</c:v>
                </c:pt>
                <c:pt idx="260">
                  <c:v>325</c:v>
                </c:pt>
                <c:pt idx="261">
                  <c:v>326</c:v>
                </c:pt>
                <c:pt idx="262">
                  <c:v>327</c:v>
                </c:pt>
                <c:pt idx="263">
                  <c:v>328</c:v>
                </c:pt>
                <c:pt idx="264">
                  <c:v>329</c:v>
                </c:pt>
                <c:pt idx="265">
                  <c:v>330</c:v>
                </c:pt>
                <c:pt idx="266">
                  <c:v>331</c:v>
                </c:pt>
                <c:pt idx="267">
                  <c:v>332</c:v>
                </c:pt>
                <c:pt idx="268">
                  <c:v>333</c:v>
                </c:pt>
                <c:pt idx="269">
                  <c:v>334</c:v>
                </c:pt>
                <c:pt idx="270">
                  <c:v>335</c:v>
                </c:pt>
                <c:pt idx="271">
                  <c:v>336</c:v>
                </c:pt>
                <c:pt idx="272">
                  <c:v>337</c:v>
                </c:pt>
                <c:pt idx="273">
                  <c:v>338</c:v>
                </c:pt>
                <c:pt idx="274">
                  <c:v>339</c:v>
                </c:pt>
                <c:pt idx="275">
                  <c:v>340</c:v>
                </c:pt>
                <c:pt idx="276">
                  <c:v>341</c:v>
                </c:pt>
                <c:pt idx="277">
                  <c:v>342</c:v>
                </c:pt>
                <c:pt idx="278">
                  <c:v>343</c:v>
                </c:pt>
                <c:pt idx="279">
                  <c:v>344</c:v>
                </c:pt>
                <c:pt idx="280">
                  <c:v>345</c:v>
                </c:pt>
                <c:pt idx="281">
                  <c:v>346</c:v>
                </c:pt>
                <c:pt idx="282">
                  <c:v>347</c:v>
                </c:pt>
                <c:pt idx="283">
                  <c:v>348</c:v>
                </c:pt>
                <c:pt idx="284">
                  <c:v>349</c:v>
                </c:pt>
                <c:pt idx="285">
                  <c:v>350</c:v>
                </c:pt>
                <c:pt idx="286">
                  <c:v>351</c:v>
                </c:pt>
                <c:pt idx="287">
                  <c:v>352</c:v>
                </c:pt>
                <c:pt idx="288">
                  <c:v>353</c:v>
                </c:pt>
                <c:pt idx="289">
                  <c:v>354</c:v>
                </c:pt>
                <c:pt idx="290">
                  <c:v>355</c:v>
                </c:pt>
                <c:pt idx="291">
                  <c:v>356</c:v>
                </c:pt>
                <c:pt idx="292">
                  <c:v>357</c:v>
                </c:pt>
                <c:pt idx="293">
                  <c:v>358</c:v>
                </c:pt>
                <c:pt idx="294">
                  <c:v>359</c:v>
                </c:pt>
                <c:pt idx="295">
                  <c:v>360</c:v>
                </c:pt>
                <c:pt idx="296">
                  <c:v>361</c:v>
                </c:pt>
                <c:pt idx="297">
                  <c:v>362</c:v>
                </c:pt>
                <c:pt idx="298">
                  <c:v>363</c:v>
                </c:pt>
                <c:pt idx="299">
                  <c:v>364</c:v>
                </c:pt>
                <c:pt idx="300">
                  <c:v>365</c:v>
                </c:pt>
                <c:pt idx="301">
                  <c:v>366</c:v>
                </c:pt>
                <c:pt idx="302">
                  <c:v>367</c:v>
                </c:pt>
                <c:pt idx="303">
                  <c:v>368</c:v>
                </c:pt>
                <c:pt idx="304">
                  <c:v>369</c:v>
                </c:pt>
                <c:pt idx="305">
                  <c:v>370</c:v>
                </c:pt>
                <c:pt idx="306">
                  <c:v>371</c:v>
                </c:pt>
                <c:pt idx="307">
                  <c:v>372</c:v>
                </c:pt>
                <c:pt idx="308">
                  <c:v>373</c:v>
                </c:pt>
                <c:pt idx="309">
                  <c:v>374</c:v>
                </c:pt>
                <c:pt idx="310">
                  <c:v>375</c:v>
                </c:pt>
                <c:pt idx="311">
                  <c:v>376</c:v>
                </c:pt>
                <c:pt idx="312">
                  <c:v>377</c:v>
                </c:pt>
                <c:pt idx="313">
                  <c:v>378</c:v>
                </c:pt>
                <c:pt idx="314">
                  <c:v>379</c:v>
                </c:pt>
                <c:pt idx="315">
                  <c:v>380</c:v>
                </c:pt>
                <c:pt idx="316">
                  <c:v>381</c:v>
                </c:pt>
                <c:pt idx="317">
                  <c:v>382</c:v>
                </c:pt>
                <c:pt idx="318">
                  <c:v>383</c:v>
                </c:pt>
                <c:pt idx="319">
                  <c:v>384</c:v>
                </c:pt>
                <c:pt idx="320">
                  <c:v>385</c:v>
                </c:pt>
                <c:pt idx="321">
                  <c:v>386</c:v>
                </c:pt>
                <c:pt idx="322">
                  <c:v>387</c:v>
                </c:pt>
                <c:pt idx="323">
                  <c:v>388</c:v>
                </c:pt>
                <c:pt idx="324">
                  <c:v>389</c:v>
                </c:pt>
                <c:pt idx="325">
                  <c:v>390</c:v>
                </c:pt>
                <c:pt idx="326">
                  <c:v>391</c:v>
                </c:pt>
                <c:pt idx="327">
                  <c:v>392</c:v>
                </c:pt>
                <c:pt idx="328">
                  <c:v>393</c:v>
                </c:pt>
                <c:pt idx="329">
                  <c:v>394</c:v>
                </c:pt>
                <c:pt idx="330">
                  <c:v>395</c:v>
                </c:pt>
                <c:pt idx="331">
                  <c:v>396</c:v>
                </c:pt>
                <c:pt idx="332">
                  <c:v>397</c:v>
                </c:pt>
                <c:pt idx="333">
                  <c:v>398</c:v>
                </c:pt>
                <c:pt idx="334">
                  <c:v>399</c:v>
                </c:pt>
                <c:pt idx="335">
                  <c:v>400</c:v>
                </c:pt>
                <c:pt idx="336">
                  <c:v>401</c:v>
                </c:pt>
                <c:pt idx="337">
                  <c:v>402</c:v>
                </c:pt>
                <c:pt idx="338">
                  <c:v>403</c:v>
                </c:pt>
                <c:pt idx="339">
                  <c:v>404</c:v>
                </c:pt>
                <c:pt idx="340">
                  <c:v>405</c:v>
                </c:pt>
                <c:pt idx="341">
                  <c:v>406</c:v>
                </c:pt>
                <c:pt idx="342">
                  <c:v>407</c:v>
                </c:pt>
                <c:pt idx="343">
                  <c:v>408</c:v>
                </c:pt>
                <c:pt idx="344">
                  <c:v>409</c:v>
                </c:pt>
                <c:pt idx="345">
                  <c:v>410</c:v>
                </c:pt>
                <c:pt idx="346">
                  <c:v>411</c:v>
                </c:pt>
                <c:pt idx="347">
                  <c:v>412</c:v>
                </c:pt>
                <c:pt idx="348">
                  <c:v>413</c:v>
                </c:pt>
                <c:pt idx="349">
                  <c:v>414</c:v>
                </c:pt>
                <c:pt idx="350">
                  <c:v>415</c:v>
                </c:pt>
                <c:pt idx="351">
                  <c:v>416</c:v>
                </c:pt>
                <c:pt idx="352">
                  <c:v>417</c:v>
                </c:pt>
                <c:pt idx="353">
                  <c:v>418</c:v>
                </c:pt>
                <c:pt idx="354">
                  <c:v>419</c:v>
                </c:pt>
                <c:pt idx="355">
                  <c:v>420</c:v>
                </c:pt>
                <c:pt idx="356">
                  <c:v>421</c:v>
                </c:pt>
                <c:pt idx="357">
                  <c:v>422</c:v>
                </c:pt>
                <c:pt idx="358">
                  <c:v>423</c:v>
                </c:pt>
                <c:pt idx="359">
                  <c:v>424</c:v>
                </c:pt>
                <c:pt idx="360">
                  <c:v>425</c:v>
                </c:pt>
                <c:pt idx="361">
                  <c:v>426</c:v>
                </c:pt>
                <c:pt idx="362">
                  <c:v>427</c:v>
                </c:pt>
                <c:pt idx="363">
                  <c:v>428</c:v>
                </c:pt>
                <c:pt idx="364">
                  <c:v>429</c:v>
                </c:pt>
                <c:pt idx="365">
                  <c:v>430</c:v>
                </c:pt>
                <c:pt idx="366">
                  <c:v>431</c:v>
                </c:pt>
                <c:pt idx="367">
                  <c:v>432</c:v>
                </c:pt>
                <c:pt idx="368">
                  <c:v>433</c:v>
                </c:pt>
                <c:pt idx="369">
                  <c:v>434</c:v>
                </c:pt>
                <c:pt idx="370">
                  <c:v>435</c:v>
                </c:pt>
                <c:pt idx="371">
                  <c:v>436</c:v>
                </c:pt>
                <c:pt idx="372">
                  <c:v>437</c:v>
                </c:pt>
                <c:pt idx="373">
                  <c:v>438</c:v>
                </c:pt>
                <c:pt idx="374">
                  <c:v>439</c:v>
                </c:pt>
                <c:pt idx="375">
                  <c:v>440</c:v>
                </c:pt>
                <c:pt idx="376">
                  <c:v>441</c:v>
                </c:pt>
                <c:pt idx="377">
                  <c:v>442</c:v>
                </c:pt>
                <c:pt idx="378">
                  <c:v>443</c:v>
                </c:pt>
                <c:pt idx="379">
                  <c:v>444</c:v>
                </c:pt>
                <c:pt idx="380">
                  <c:v>445</c:v>
                </c:pt>
                <c:pt idx="381">
                  <c:v>446</c:v>
                </c:pt>
                <c:pt idx="382">
                  <c:v>447</c:v>
                </c:pt>
                <c:pt idx="383">
                  <c:v>448</c:v>
                </c:pt>
                <c:pt idx="384">
                  <c:v>449</c:v>
                </c:pt>
                <c:pt idx="385">
                  <c:v>450</c:v>
                </c:pt>
                <c:pt idx="386">
                  <c:v>451</c:v>
                </c:pt>
                <c:pt idx="387">
                  <c:v>452</c:v>
                </c:pt>
                <c:pt idx="388">
                  <c:v>453</c:v>
                </c:pt>
                <c:pt idx="389">
                  <c:v>454</c:v>
                </c:pt>
                <c:pt idx="390">
                  <c:v>455</c:v>
                </c:pt>
                <c:pt idx="391">
                  <c:v>456</c:v>
                </c:pt>
                <c:pt idx="392">
                  <c:v>457</c:v>
                </c:pt>
                <c:pt idx="393">
                  <c:v>458</c:v>
                </c:pt>
                <c:pt idx="394">
                  <c:v>459</c:v>
                </c:pt>
                <c:pt idx="395">
                  <c:v>460</c:v>
                </c:pt>
                <c:pt idx="396">
                  <c:v>461</c:v>
                </c:pt>
                <c:pt idx="397">
                  <c:v>462</c:v>
                </c:pt>
                <c:pt idx="398">
                  <c:v>463</c:v>
                </c:pt>
                <c:pt idx="399">
                  <c:v>464</c:v>
                </c:pt>
                <c:pt idx="400">
                  <c:v>465</c:v>
                </c:pt>
                <c:pt idx="401">
                  <c:v>466</c:v>
                </c:pt>
                <c:pt idx="402">
                  <c:v>467</c:v>
                </c:pt>
                <c:pt idx="403">
                  <c:v>468</c:v>
                </c:pt>
                <c:pt idx="404">
                  <c:v>469</c:v>
                </c:pt>
                <c:pt idx="405">
                  <c:v>470</c:v>
                </c:pt>
                <c:pt idx="406">
                  <c:v>471</c:v>
                </c:pt>
                <c:pt idx="407">
                  <c:v>472</c:v>
                </c:pt>
                <c:pt idx="408">
                  <c:v>473</c:v>
                </c:pt>
                <c:pt idx="409">
                  <c:v>474</c:v>
                </c:pt>
                <c:pt idx="410">
                  <c:v>475</c:v>
                </c:pt>
                <c:pt idx="411">
                  <c:v>476</c:v>
                </c:pt>
                <c:pt idx="412">
                  <c:v>477</c:v>
                </c:pt>
                <c:pt idx="413">
                  <c:v>478</c:v>
                </c:pt>
                <c:pt idx="414">
                  <c:v>479</c:v>
                </c:pt>
                <c:pt idx="415">
                  <c:v>480</c:v>
                </c:pt>
                <c:pt idx="416">
                  <c:v>481</c:v>
                </c:pt>
                <c:pt idx="417">
                  <c:v>482</c:v>
                </c:pt>
                <c:pt idx="418">
                  <c:v>483</c:v>
                </c:pt>
                <c:pt idx="419">
                  <c:v>484</c:v>
                </c:pt>
                <c:pt idx="420">
                  <c:v>485</c:v>
                </c:pt>
                <c:pt idx="421">
                  <c:v>486</c:v>
                </c:pt>
                <c:pt idx="422">
                  <c:v>487</c:v>
                </c:pt>
                <c:pt idx="423">
                  <c:v>488</c:v>
                </c:pt>
                <c:pt idx="424">
                  <c:v>489</c:v>
                </c:pt>
                <c:pt idx="425">
                  <c:v>490</c:v>
                </c:pt>
                <c:pt idx="426">
                  <c:v>491</c:v>
                </c:pt>
                <c:pt idx="427">
                  <c:v>492</c:v>
                </c:pt>
                <c:pt idx="428">
                  <c:v>493</c:v>
                </c:pt>
                <c:pt idx="429">
                  <c:v>494</c:v>
                </c:pt>
                <c:pt idx="430">
                  <c:v>495</c:v>
                </c:pt>
                <c:pt idx="431">
                  <c:v>496</c:v>
                </c:pt>
                <c:pt idx="432">
                  <c:v>497</c:v>
                </c:pt>
                <c:pt idx="433">
                  <c:v>498</c:v>
                </c:pt>
                <c:pt idx="434">
                  <c:v>499</c:v>
                </c:pt>
                <c:pt idx="435">
                  <c:v>500</c:v>
                </c:pt>
                <c:pt idx="436">
                  <c:v>501</c:v>
                </c:pt>
                <c:pt idx="437">
                  <c:v>502</c:v>
                </c:pt>
                <c:pt idx="438">
                  <c:v>503</c:v>
                </c:pt>
                <c:pt idx="439">
                  <c:v>504</c:v>
                </c:pt>
                <c:pt idx="440">
                  <c:v>505</c:v>
                </c:pt>
                <c:pt idx="441">
                  <c:v>506</c:v>
                </c:pt>
                <c:pt idx="442">
                  <c:v>507</c:v>
                </c:pt>
                <c:pt idx="443">
                  <c:v>508</c:v>
                </c:pt>
                <c:pt idx="444">
                  <c:v>509</c:v>
                </c:pt>
                <c:pt idx="445">
                  <c:v>510</c:v>
                </c:pt>
                <c:pt idx="446">
                  <c:v>511</c:v>
                </c:pt>
                <c:pt idx="447">
                  <c:v>512</c:v>
                </c:pt>
                <c:pt idx="448">
                  <c:v>513</c:v>
                </c:pt>
                <c:pt idx="449">
                  <c:v>514</c:v>
                </c:pt>
                <c:pt idx="450">
                  <c:v>515</c:v>
                </c:pt>
                <c:pt idx="451">
                  <c:v>516</c:v>
                </c:pt>
                <c:pt idx="452">
                  <c:v>517</c:v>
                </c:pt>
                <c:pt idx="453">
                  <c:v>518</c:v>
                </c:pt>
                <c:pt idx="454">
                  <c:v>519</c:v>
                </c:pt>
                <c:pt idx="455">
                  <c:v>520</c:v>
                </c:pt>
                <c:pt idx="456">
                  <c:v>521</c:v>
                </c:pt>
                <c:pt idx="457">
                  <c:v>522</c:v>
                </c:pt>
                <c:pt idx="458">
                  <c:v>523</c:v>
                </c:pt>
                <c:pt idx="459">
                  <c:v>524</c:v>
                </c:pt>
                <c:pt idx="460">
                  <c:v>525</c:v>
                </c:pt>
                <c:pt idx="461">
                  <c:v>526</c:v>
                </c:pt>
                <c:pt idx="462">
                  <c:v>527</c:v>
                </c:pt>
                <c:pt idx="463">
                  <c:v>528</c:v>
                </c:pt>
                <c:pt idx="464">
                  <c:v>529</c:v>
                </c:pt>
                <c:pt idx="465">
                  <c:v>530</c:v>
                </c:pt>
                <c:pt idx="466">
                  <c:v>531</c:v>
                </c:pt>
                <c:pt idx="467">
                  <c:v>532</c:v>
                </c:pt>
                <c:pt idx="468">
                  <c:v>533</c:v>
                </c:pt>
                <c:pt idx="469">
                  <c:v>534</c:v>
                </c:pt>
                <c:pt idx="470">
                  <c:v>535</c:v>
                </c:pt>
                <c:pt idx="471">
                  <c:v>536</c:v>
                </c:pt>
                <c:pt idx="472">
                  <c:v>537</c:v>
                </c:pt>
                <c:pt idx="473">
                  <c:v>538</c:v>
                </c:pt>
                <c:pt idx="474">
                  <c:v>539</c:v>
                </c:pt>
                <c:pt idx="475">
                  <c:v>540</c:v>
                </c:pt>
                <c:pt idx="476">
                  <c:v>541</c:v>
                </c:pt>
                <c:pt idx="477">
                  <c:v>542</c:v>
                </c:pt>
                <c:pt idx="478">
                  <c:v>543</c:v>
                </c:pt>
                <c:pt idx="479">
                  <c:v>544</c:v>
                </c:pt>
                <c:pt idx="480">
                  <c:v>545</c:v>
                </c:pt>
                <c:pt idx="481">
                  <c:v>546</c:v>
                </c:pt>
                <c:pt idx="482">
                  <c:v>547</c:v>
                </c:pt>
                <c:pt idx="483">
                  <c:v>548</c:v>
                </c:pt>
                <c:pt idx="484">
                  <c:v>549</c:v>
                </c:pt>
                <c:pt idx="485">
                  <c:v>550</c:v>
                </c:pt>
                <c:pt idx="486">
                  <c:v>551</c:v>
                </c:pt>
                <c:pt idx="487">
                  <c:v>552</c:v>
                </c:pt>
                <c:pt idx="488">
                  <c:v>553</c:v>
                </c:pt>
                <c:pt idx="489">
                  <c:v>554</c:v>
                </c:pt>
                <c:pt idx="490">
                  <c:v>555</c:v>
                </c:pt>
                <c:pt idx="491">
                  <c:v>556</c:v>
                </c:pt>
                <c:pt idx="492">
                  <c:v>557</c:v>
                </c:pt>
                <c:pt idx="493">
                  <c:v>558</c:v>
                </c:pt>
                <c:pt idx="494">
                  <c:v>559</c:v>
                </c:pt>
                <c:pt idx="495">
                  <c:v>560</c:v>
                </c:pt>
                <c:pt idx="496">
                  <c:v>561</c:v>
                </c:pt>
                <c:pt idx="497">
                  <c:v>562</c:v>
                </c:pt>
                <c:pt idx="498">
                  <c:v>563</c:v>
                </c:pt>
                <c:pt idx="499">
                  <c:v>564</c:v>
                </c:pt>
                <c:pt idx="500">
                  <c:v>565</c:v>
                </c:pt>
                <c:pt idx="501">
                  <c:v>566</c:v>
                </c:pt>
                <c:pt idx="502">
                  <c:v>567</c:v>
                </c:pt>
                <c:pt idx="503">
                  <c:v>568</c:v>
                </c:pt>
                <c:pt idx="504">
                  <c:v>569</c:v>
                </c:pt>
                <c:pt idx="505">
                  <c:v>570</c:v>
                </c:pt>
                <c:pt idx="506">
                  <c:v>571</c:v>
                </c:pt>
                <c:pt idx="507">
                  <c:v>572</c:v>
                </c:pt>
                <c:pt idx="508">
                  <c:v>573</c:v>
                </c:pt>
                <c:pt idx="509">
                  <c:v>574</c:v>
                </c:pt>
                <c:pt idx="510">
                  <c:v>575</c:v>
                </c:pt>
                <c:pt idx="511">
                  <c:v>576</c:v>
                </c:pt>
                <c:pt idx="512">
                  <c:v>577</c:v>
                </c:pt>
                <c:pt idx="513">
                  <c:v>578</c:v>
                </c:pt>
                <c:pt idx="514">
                  <c:v>579</c:v>
                </c:pt>
                <c:pt idx="515">
                  <c:v>580</c:v>
                </c:pt>
                <c:pt idx="516">
                  <c:v>581</c:v>
                </c:pt>
                <c:pt idx="517">
                  <c:v>582</c:v>
                </c:pt>
                <c:pt idx="518">
                  <c:v>583</c:v>
                </c:pt>
                <c:pt idx="519">
                  <c:v>584</c:v>
                </c:pt>
                <c:pt idx="520">
                  <c:v>585</c:v>
                </c:pt>
                <c:pt idx="521">
                  <c:v>586</c:v>
                </c:pt>
                <c:pt idx="522">
                  <c:v>587</c:v>
                </c:pt>
                <c:pt idx="523">
                  <c:v>588</c:v>
                </c:pt>
                <c:pt idx="524">
                  <c:v>589</c:v>
                </c:pt>
                <c:pt idx="525">
                  <c:v>590</c:v>
                </c:pt>
                <c:pt idx="526">
                  <c:v>591</c:v>
                </c:pt>
                <c:pt idx="527">
                  <c:v>592</c:v>
                </c:pt>
                <c:pt idx="528">
                  <c:v>593</c:v>
                </c:pt>
                <c:pt idx="529">
                  <c:v>594</c:v>
                </c:pt>
                <c:pt idx="530">
                  <c:v>595</c:v>
                </c:pt>
                <c:pt idx="531">
                  <c:v>596</c:v>
                </c:pt>
                <c:pt idx="532">
                  <c:v>597</c:v>
                </c:pt>
                <c:pt idx="533">
                  <c:v>598</c:v>
                </c:pt>
                <c:pt idx="534">
                  <c:v>599</c:v>
                </c:pt>
                <c:pt idx="535">
                  <c:v>600</c:v>
                </c:pt>
                <c:pt idx="536">
                  <c:v>601</c:v>
                </c:pt>
                <c:pt idx="537">
                  <c:v>602</c:v>
                </c:pt>
                <c:pt idx="538">
                  <c:v>603</c:v>
                </c:pt>
                <c:pt idx="539">
                  <c:v>604</c:v>
                </c:pt>
                <c:pt idx="540">
                  <c:v>605</c:v>
                </c:pt>
                <c:pt idx="541">
                  <c:v>606</c:v>
                </c:pt>
                <c:pt idx="542">
                  <c:v>607</c:v>
                </c:pt>
                <c:pt idx="543">
                  <c:v>608</c:v>
                </c:pt>
                <c:pt idx="544">
                  <c:v>609</c:v>
                </c:pt>
                <c:pt idx="545">
                  <c:v>610</c:v>
                </c:pt>
                <c:pt idx="546">
                  <c:v>611</c:v>
                </c:pt>
                <c:pt idx="547">
                  <c:v>612</c:v>
                </c:pt>
                <c:pt idx="548">
                  <c:v>613</c:v>
                </c:pt>
                <c:pt idx="549">
                  <c:v>614</c:v>
                </c:pt>
                <c:pt idx="550">
                  <c:v>615</c:v>
                </c:pt>
                <c:pt idx="551">
                  <c:v>616</c:v>
                </c:pt>
                <c:pt idx="552">
                  <c:v>617</c:v>
                </c:pt>
                <c:pt idx="553">
                  <c:v>618</c:v>
                </c:pt>
                <c:pt idx="554">
                  <c:v>619</c:v>
                </c:pt>
                <c:pt idx="555">
                  <c:v>620</c:v>
                </c:pt>
                <c:pt idx="556">
                  <c:v>621</c:v>
                </c:pt>
                <c:pt idx="557">
                  <c:v>622</c:v>
                </c:pt>
                <c:pt idx="558">
                  <c:v>623</c:v>
                </c:pt>
                <c:pt idx="559">
                  <c:v>624</c:v>
                </c:pt>
                <c:pt idx="560">
                  <c:v>625</c:v>
                </c:pt>
                <c:pt idx="561">
                  <c:v>626</c:v>
                </c:pt>
                <c:pt idx="562">
                  <c:v>627</c:v>
                </c:pt>
                <c:pt idx="563">
                  <c:v>628</c:v>
                </c:pt>
                <c:pt idx="564">
                  <c:v>629</c:v>
                </c:pt>
                <c:pt idx="565">
                  <c:v>630</c:v>
                </c:pt>
                <c:pt idx="566">
                  <c:v>631</c:v>
                </c:pt>
                <c:pt idx="567">
                  <c:v>632</c:v>
                </c:pt>
                <c:pt idx="568">
                  <c:v>633</c:v>
                </c:pt>
                <c:pt idx="569">
                  <c:v>634</c:v>
                </c:pt>
                <c:pt idx="570">
                  <c:v>635</c:v>
                </c:pt>
                <c:pt idx="571">
                  <c:v>636</c:v>
                </c:pt>
                <c:pt idx="572">
                  <c:v>637</c:v>
                </c:pt>
                <c:pt idx="573">
                  <c:v>638</c:v>
                </c:pt>
                <c:pt idx="574">
                  <c:v>639</c:v>
                </c:pt>
                <c:pt idx="575">
                  <c:v>640</c:v>
                </c:pt>
                <c:pt idx="576">
                  <c:v>641</c:v>
                </c:pt>
                <c:pt idx="577">
                  <c:v>642</c:v>
                </c:pt>
                <c:pt idx="578">
                  <c:v>643</c:v>
                </c:pt>
                <c:pt idx="579">
                  <c:v>644</c:v>
                </c:pt>
                <c:pt idx="580">
                  <c:v>645</c:v>
                </c:pt>
                <c:pt idx="581">
                  <c:v>646</c:v>
                </c:pt>
                <c:pt idx="582">
                  <c:v>647</c:v>
                </c:pt>
                <c:pt idx="583">
                  <c:v>648</c:v>
                </c:pt>
                <c:pt idx="584">
                  <c:v>649</c:v>
                </c:pt>
                <c:pt idx="585">
                  <c:v>650</c:v>
                </c:pt>
                <c:pt idx="586">
                  <c:v>651</c:v>
                </c:pt>
                <c:pt idx="587">
                  <c:v>652</c:v>
                </c:pt>
                <c:pt idx="588">
                  <c:v>653</c:v>
                </c:pt>
                <c:pt idx="589">
                  <c:v>654</c:v>
                </c:pt>
                <c:pt idx="590">
                  <c:v>655</c:v>
                </c:pt>
                <c:pt idx="591">
                  <c:v>656</c:v>
                </c:pt>
                <c:pt idx="592">
                  <c:v>657</c:v>
                </c:pt>
                <c:pt idx="593">
                  <c:v>658</c:v>
                </c:pt>
                <c:pt idx="594">
                  <c:v>659</c:v>
                </c:pt>
                <c:pt idx="595">
                  <c:v>660</c:v>
                </c:pt>
                <c:pt idx="596">
                  <c:v>661</c:v>
                </c:pt>
                <c:pt idx="597">
                  <c:v>662</c:v>
                </c:pt>
                <c:pt idx="598">
                  <c:v>663</c:v>
                </c:pt>
                <c:pt idx="599">
                  <c:v>664</c:v>
                </c:pt>
                <c:pt idx="600">
                  <c:v>665</c:v>
                </c:pt>
                <c:pt idx="601">
                  <c:v>666</c:v>
                </c:pt>
                <c:pt idx="602">
                  <c:v>667</c:v>
                </c:pt>
                <c:pt idx="603">
                  <c:v>668</c:v>
                </c:pt>
                <c:pt idx="604">
                  <c:v>669</c:v>
                </c:pt>
                <c:pt idx="605">
                  <c:v>670</c:v>
                </c:pt>
                <c:pt idx="606">
                  <c:v>671</c:v>
                </c:pt>
                <c:pt idx="607">
                  <c:v>672</c:v>
                </c:pt>
                <c:pt idx="608">
                  <c:v>673</c:v>
                </c:pt>
                <c:pt idx="609">
                  <c:v>674</c:v>
                </c:pt>
                <c:pt idx="610">
                  <c:v>675</c:v>
                </c:pt>
                <c:pt idx="611">
                  <c:v>676</c:v>
                </c:pt>
                <c:pt idx="612">
                  <c:v>677</c:v>
                </c:pt>
                <c:pt idx="613">
                  <c:v>678</c:v>
                </c:pt>
                <c:pt idx="614">
                  <c:v>679</c:v>
                </c:pt>
                <c:pt idx="615">
                  <c:v>680</c:v>
                </c:pt>
                <c:pt idx="616">
                  <c:v>681</c:v>
                </c:pt>
                <c:pt idx="617">
                  <c:v>682</c:v>
                </c:pt>
                <c:pt idx="618">
                  <c:v>683</c:v>
                </c:pt>
                <c:pt idx="619">
                  <c:v>684</c:v>
                </c:pt>
                <c:pt idx="620">
                  <c:v>685</c:v>
                </c:pt>
                <c:pt idx="621">
                  <c:v>686</c:v>
                </c:pt>
                <c:pt idx="622">
                  <c:v>687</c:v>
                </c:pt>
                <c:pt idx="623">
                  <c:v>688</c:v>
                </c:pt>
                <c:pt idx="624">
                  <c:v>689</c:v>
                </c:pt>
                <c:pt idx="625">
                  <c:v>690</c:v>
                </c:pt>
                <c:pt idx="626">
                  <c:v>691</c:v>
                </c:pt>
                <c:pt idx="627">
                  <c:v>692</c:v>
                </c:pt>
                <c:pt idx="628">
                  <c:v>693</c:v>
                </c:pt>
                <c:pt idx="629">
                  <c:v>694</c:v>
                </c:pt>
                <c:pt idx="630">
                  <c:v>695</c:v>
                </c:pt>
                <c:pt idx="631">
                  <c:v>696</c:v>
                </c:pt>
                <c:pt idx="632">
                  <c:v>697</c:v>
                </c:pt>
                <c:pt idx="633">
                  <c:v>698</c:v>
                </c:pt>
                <c:pt idx="634">
                  <c:v>699</c:v>
                </c:pt>
                <c:pt idx="635">
                  <c:v>700</c:v>
                </c:pt>
                <c:pt idx="636">
                  <c:v>701</c:v>
                </c:pt>
                <c:pt idx="637">
                  <c:v>702</c:v>
                </c:pt>
                <c:pt idx="638">
                  <c:v>703</c:v>
                </c:pt>
                <c:pt idx="639">
                  <c:v>704</c:v>
                </c:pt>
                <c:pt idx="640">
                  <c:v>705</c:v>
                </c:pt>
                <c:pt idx="641">
                  <c:v>706</c:v>
                </c:pt>
                <c:pt idx="642">
                  <c:v>707</c:v>
                </c:pt>
                <c:pt idx="643">
                  <c:v>708</c:v>
                </c:pt>
                <c:pt idx="644">
                  <c:v>709</c:v>
                </c:pt>
                <c:pt idx="645">
                  <c:v>710</c:v>
                </c:pt>
                <c:pt idx="646">
                  <c:v>711</c:v>
                </c:pt>
                <c:pt idx="647">
                  <c:v>712</c:v>
                </c:pt>
                <c:pt idx="648">
                  <c:v>713</c:v>
                </c:pt>
                <c:pt idx="649">
                  <c:v>714</c:v>
                </c:pt>
                <c:pt idx="650">
                  <c:v>715</c:v>
                </c:pt>
                <c:pt idx="651">
                  <c:v>716</c:v>
                </c:pt>
                <c:pt idx="652">
                  <c:v>717</c:v>
                </c:pt>
                <c:pt idx="653">
                  <c:v>718</c:v>
                </c:pt>
                <c:pt idx="654">
                  <c:v>719</c:v>
                </c:pt>
                <c:pt idx="655">
                  <c:v>720</c:v>
                </c:pt>
                <c:pt idx="656">
                  <c:v>721</c:v>
                </c:pt>
                <c:pt idx="657">
                  <c:v>722</c:v>
                </c:pt>
                <c:pt idx="658">
                  <c:v>723</c:v>
                </c:pt>
                <c:pt idx="659">
                  <c:v>724</c:v>
                </c:pt>
                <c:pt idx="660">
                  <c:v>725</c:v>
                </c:pt>
                <c:pt idx="661">
                  <c:v>726</c:v>
                </c:pt>
                <c:pt idx="662">
                  <c:v>727</c:v>
                </c:pt>
                <c:pt idx="663">
                  <c:v>728</c:v>
                </c:pt>
                <c:pt idx="664">
                  <c:v>729</c:v>
                </c:pt>
                <c:pt idx="665">
                  <c:v>730</c:v>
                </c:pt>
                <c:pt idx="666">
                  <c:v>731</c:v>
                </c:pt>
                <c:pt idx="667">
                  <c:v>732</c:v>
                </c:pt>
                <c:pt idx="668">
                  <c:v>733</c:v>
                </c:pt>
                <c:pt idx="669">
                  <c:v>734</c:v>
                </c:pt>
                <c:pt idx="670">
                  <c:v>735</c:v>
                </c:pt>
                <c:pt idx="671">
                  <c:v>736</c:v>
                </c:pt>
                <c:pt idx="672">
                  <c:v>737</c:v>
                </c:pt>
                <c:pt idx="673">
                  <c:v>738</c:v>
                </c:pt>
                <c:pt idx="674">
                  <c:v>739</c:v>
                </c:pt>
                <c:pt idx="675">
                  <c:v>740</c:v>
                </c:pt>
                <c:pt idx="676">
                  <c:v>741</c:v>
                </c:pt>
                <c:pt idx="677">
                  <c:v>742</c:v>
                </c:pt>
                <c:pt idx="678">
                  <c:v>743</c:v>
                </c:pt>
                <c:pt idx="679">
                  <c:v>744</c:v>
                </c:pt>
                <c:pt idx="680">
                  <c:v>745</c:v>
                </c:pt>
                <c:pt idx="681">
                  <c:v>746</c:v>
                </c:pt>
                <c:pt idx="682">
                  <c:v>747</c:v>
                </c:pt>
                <c:pt idx="683">
                  <c:v>748</c:v>
                </c:pt>
                <c:pt idx="684">
                  <c:v>749</c:v>
                </c:pt>
                <c:pt idx="685">
                  <c:v>750</c:v>
                </c:pt>
                <c:pt idx="686">
                  <c:v>751</c:v>
                </c:pt>
                <c:pt idx="687">
                  <c:v>752</c:v>
                </c:pt>
                <c:pt idx="688">
                  <c:v>753</c:v>
                </c:pt>
                <c:pt idx="689">
                  <c:v>754</c:v>
                </c:pt>
                <c:pt idx="690">
                  <c:v>755</c:v>
                </c:pt>
                <c:pt idx="691">
                  <c:v>756</c:v>
                </c:pt>
                <c:pt idx="692">
                  <c:v>757</c:v>
                </c:pt>
                <c:pt idx="693">
                  <c:v>758</c:v>
                </c:pt>
                <c:pt idx="694">
                  <c:v>759</c:v>
                </c:pt>
                <c:pt idx="695">
                  <c:v>760</c:v>
                </c:pt>
                <c:pt idx="696">
                  <c:v>761</c:v>
                </c:pt>
                <c:pt idx="697">
                  <c:v>762</c:v>
                </c:pt>
                <c:pt idx="698">
                  <c:v>763</c:v>
                </c:pt>
                <c:pt idx="699">
                  <c:v>764</c:v>
                </c:pt>
                <c:pt idx="700">
                  <c:v>765</c:v>
                </c:pt>
                <c:pt idx="701">
                  <c:v>766</c:v>
                </c:pt>
                <c:pt idx="702">
                  <c:v>767</c:v>
                </c:pt>
                <c:pt idx="703">
                  <c:v>768</c:v>
                </c:pt>
                <c:pt idx="704">
                  <c:v>769</c:v>
                </c:pt>
                <c:pt idx="705">
                  <c:v>770</c:v>
                </c:pt>
                <c:pt idx="706">
                  <c:v>771</c:v>
                </c:pt>
                <c:pt idx="707">
                  <c:v>772</c:v>
                </c:pt>
                <c:pt idx="708">
                  <c:v>773</c:v>
                </c:pt>
                <c:pt idx="709">
                  <c:v>774</c:v>
                </c:pt>
                <c:pt idx="710">
                  <c:v>775</c:v>
                </c:pt>
                <c:pt idx="711">
                  <c:v>776</c:v>
                </c:pt>
                <c:pt idx="712">
                  <c:v>777</c:v>
                </c:pt>
                <c:pt idx="713">
                  <c:v>778</c:v>
                </c:pt>
                <c:pt idx="714">
                  <c:v>779</c:v>
                </c:pt>
                <c:pt idx="715">
                  <c:v>780</c:v>
                </c:pt>
                <c:pt idx="716">
                  <c:v>781</c:v>
                </c:pt>
                <c:pt idx="717">
                  <c:v>782</c:v>
                </c:pt>
                <c:pt idx="718">
                  <c:v>783</c:v>
                </c:pt>
                <c:pt idx="719">
                  <c:v>784</c:v>
                </c:pt>
                <c:pt idx="720">
                  <c:v>785</c:v>
                </c:pt>
                <c:pt idx="721">
                  <c:v>786</c:v>
                </c:pt>
                <c:pt idx="722">
                  <c:v>787</c:v>
                </c:pt>
                <c:pt idx="723">
                  <c:v>788</c:v>
                </c:pt>
                <c:pt idx="724">
                  <c:v>789</c:v>
                </c:pt>
                <c:pt idx="725">
                  <c:v>790</c:v>
                </c:pt>
                <c:pt idx="726">
                  <c:v>791</c:v>
                </c:pt>
                <c:pt idx="727">
                  <c:v>792</c:v>
                </c:pt>
                <c:pt idx="728">
                  <c:v>793</c:v>
                </c:pt>
                <c:pt idx="729">
                  <c:v>794</c:v>
                </c:pt>
                <c:pt idx="730">
                  <c:v>795</c:v>
                </c:pt>
                <c:pt idx="731">
                  <c:v>796</c:v>
                </c:pt>
                <c:pt idx="732">
                  <c:v>797</c:v>
                </c:pt>
                <c:pt idx="733">
                  <c:v>798</c:v>
                </c:pt>
                <c:pt idx="734">
                  <c:v>799</c:v>
                </c:pt>
                <c:pt idx="735">
                  <c:v>800</c:v>
                </c:pt>
                <c:pt idx="736">
                  <c:v>801</c:v>
                </c:pt>
                <c:pt idx="737">
                  <c:v>802</c:v>
                </c:pt>
                <c:pt idx="738">
                  <c:v>803</c:v>
                </c:pt>
                <c:pt idx="739">
                  <c:v>804</c:v>
                </c:pt>
                <c:pt idx="740">
                  <c:v>805</c:v>
                </c:pt>
                <c:pt idx="741">
                  <c:v>806</c:v>
                </c:pt>
                <c:pt idx="742">
                  <c:v>807</c:v>
                </c:pt>
                <c:pt idx="743">
                  <c:v>808</c:v>
                </c:pt>
                <c:pt idx="744">
                  <c:v>809</c:v>
                </c:pt>
                <c:pt idx="745">
                  <c:v>810</c:v>
                </c:pt>
                <c:pt idx="746">
                  <c:v>811</c:v>
                </c:pt>
                <c:pt idx="747">
                  <c:v>812</c:v>
                </c:pt>
                <c:pt idx="748">
                  <c:v>813</c:v>
                </c:pt>
                <c:pt idx="749">
                  <c:v>814</c:v>
                </c:pt>
                <c:pt idx="750">
                  <c:v>815</c:v>
                </c:pt>
                <c:pt idx="751">
                  <c:v>816</c:v>
                </c:pt>
                <c:pt idx="752">
                  <c:v>817</c:v>
                </c:pt>
                <c:pt idx="753">
                  <c:v>818</c:v>
                </c:pt>
                <c:pt idx="754">
                  <c:v>819</c:v>
                </c:pt>
                <c:pt idx="755">
                  <c:v>820</c:v>
                </c:pt>
                <c:pt idx="756">
                  <c:v>821</c:v>
                </c:pt>
                <c:pt idx="757">
                  <c:v>822</c:v>
                </c:pt>
                <c:pt idx="758">
                  <c:v>823</c:v>
                </c:pt>
                <c:pt idx="759">
                  <c:v>824</c:v>
                </c:pt>
                <c:pt idx="760">
                  <c:v>825</c:v>
                </c:pt>
                <c:pt idx="761">
                  <c:v>826</c:v>
                </c:pt>
                <c:pt idx="762">
                  <c:v>827</c:v>
                </c:pt>
                <c:pt idx="763">
                  <c:v>828</c:v>
                </c:pt>
                <c:pt idx="764">
                  <c:v>829</c:v>
                </c:pt>
                <c:pt idx="765">
                  <c:v>830</c:v>
                </c:pt>
                <c:pt idx="766">
                  <c:v>831</c:v>
                </c:pt>
                <c:pt idx="767">
                  <c:v>832</c:v>
                </c:pt>
                <c:pt idx="768">
                  <c:v>833</c:v>
                </c:pt>
                <c:pt idx="769">
                  <c:v>834</c:v>
                </c:pt>
                <c:pt idx="770">
                  <c:v>835</c:v>
                </c:pt>
                <c:pt idx="771">
                  <c:v>836</c:v>
                </c:pt>
                <c:pt idx="772">
                  <c:v>837</c:v>
                </c:pt>
                <c:pt idx="773">
                  <c:v>838</c:v>
                </c:pt>
                <c:pt idx="774">
                  <c:v>839</c:v>
                </c:pt>
                <c:pt idx="775">
                  <c:v>840</c:v>
                </c:pt>
                <c:pt idx="776">
                  <c:v>841</c:v>
                </c:pt>
                <c:pt idx="777">
                  <c:v>842</c:v>
                </c:pt>
                <c:pt idx="778">
                  <c:v>843</c:v>
                </c:pt>
                <c:pt idx="779">
                  <c:v>844</c:v>
                </c:pt>
                <c:pt idx="780">
                  <c:v>845</c:v>
                </c:pt>
                <c:pt idx="781">
                  <c:v>846</c:v>
                </c:pt>
                <c:pt idx="782">
                  <c:v>847</c:v>
                </c:pt>
                <c:pt idx="783">
                  <c:v>848</c:v>
                </c:pt>
                <c:pt idx="784">
                  <c:v>849</c:v>
                </c:pt>
                <c:pt idx="785">
                  <c:v>850</c:v>
                </c:pt>
                <c:pt idx="786">
                  <c:v>851</c:v>
                </c:pt>
                <c:pt idx="787">
                  <c:v>852</c:v>
                </c:pt>
                <c:pt idx="788">
                  <c:v>853</c:v>
                </c:pt>
                <c:pt idx="789">
                  <c:v>854</c:v>
                </c:pt>
                <c:pt idx="790">
                  <c:v>855</c:v>
                </c:pt>
                <c:pt idx="791">
                  <c:v>856</c:v>
                </c:pt>
                <c:pt idx="792">
                  <c:v>857</c:v>
                </c:pt>
                <c:pt idx="793">
                  <c:v>858</c:v>
                </c:pt>
                <c:pt idx="794">
                  <c:v>859</c:v>
                </c:pt>
                <c:pt idx="795">
                  <c:v>860</c:v>
                </c:pt>
                <c:pt idx="796">
                  <c:v>861</c:v>
                </c:pt>
                <c:pt idx="797">
                  <c:v>862</c:v>
                </c:pt>
                <c:pt idx="798">
                  <c:v>863</c:v>
                </c:pt>
                <c:pt idx="799">
                  <c:v>864</c:v>
                </c:pt>
                <c:pt idx="800">
                  <c:v>865</c:v>
                </c:pt>
                <c:pt idx="801">
                  <c:v>866</c:v>
                </c:pt>
                <c:pt idx="802">
                  <c:v>867</c:v>
                </c:pt>
                <c:pt idx="803">
                  <c:v>868</c:v>
                </c:pt>
                <c:pt idx="804">
                  <c:v>869</c:v>
                </c:pt>
                <c:pt idx="805">
                  <c:v>870</c:v>
                </c:pt>
                <c:pt idx="806">
                  <c:v>871</c:v>
                </c:pt>
                <c:pt idx="807">
                  <c:v>872</c:v>
                </c:pt>
                <c:pt idx="808">
                  <c:v>873</c:v>
                </c:pt>
                <c:pt idx="809">
                  <c:v>874</c:v>
                </c:pt>
                <c:pt idx="810">
                  <c:v>875</c:v>
                </c:pt>
                <c:pt idx="811">
                  <c:v>876</c:v>
                </c:pt>
                <c:pt idx="812">
                  <c:v>877</c:v>
                </c:pt>
                <c:pt idx="813">
                  <c:v>878</c:v>
                </c:pt>
                <c:pt idx="814">
                  <c:v>879</c:v>
                </c:pt>
                <c:pt idx="815">
                  <c:v>880</c:v>
                </c:pt>
                <c:pt idx="816">
                  <c:v>881</c:v>
                </c:pt>
                <c:pt idx="817">
                  <c:v>882</c:v>
                </c:pt>
                <c:pt idx="818">
                  <c:v>883</c:v>
                </c:pt>
                <c:pt idx="819">
                  <c:v>884</c:v>
                </c:pt>
                <c:pt idx="820">
                  <c:v>885</c:v>
                </c:pt>
                <c:pt idx="821">
                  <c:v>886</c:v>
                </c:pt>
                <c:pt idx="822">
                  <c:v>887</c:v>
                </c:pt>
                <c:pt idx="823">
                  <c:v>888</c:v>
                </c:pt>
                <c:pt idx="824">
                  <c:v>889</c:v>
                </c:pt>
                <c:pt idx="825">
                  <c:v>890</c:v>
                </c:pt>
                <c:pt idx="826">
                  <c:v>891</c:v>
                </c:pt>
                <c:pt idx="827">
                  <c:v>892</c:v>
                </c:pt>
                <c:pt idx="828">
                  <c:v>893</c:v>
                </c:pt>
                <c:pt idx="829">
                  <c:v>894</c:v>
                </c:pt>
                <c:pt idx="830">
                  <c:v>895</c:v>
                </c:pt>
                <c:pt idx="831">
                  <c:v>896</c:v>
                </c:pt>
                <c:pt idx="832">
                  <c:v>897</c:v>
                </c:pt>
                <c:pt idx="833">
                  <c:v>898</c:v>
                </c:pt>
                <c:pt idx="834">
                  <c:v>899</c:v>
                </c:pt>
                <c:pt idx="835">
                  <c:v>900</c:v>
                </c:pt>
                <c:pt idx="836">
                  <c:v>901</c:v>
                </c:pt>
                <c:pt idx="837">
                  <c:v>902</c:v>
                </c:pt>
                <c:pt idx="838">
                  <c:v>903</c:v>
                </c:pt>
                <c:pt idx="839">
                  <c:v>904</c:v>
                </c:pt>
                <c:pt idx="840">
                  <c:v>905</c:v>
                </c:pt>
                <c:pt idx="841">
                  <c:v>906</c:v>
                </c:pt>
                <c:pt idx="842">
                  <c:v>907</c:v>
                </c:pt>
                <c:pt idx="843">
                  <c:v>908</c:v>
                </c:pt>
                <c:pt idx="844">
                  <c:v>909</c:v>
                </c:pt>
                <c:pt idx="845">
                  <c:v>910</c:v>
                </c:pt>
                <c:pt idx="846">
                  <c:v>911</c:v>
                </c:pt>
                <c:pt idx="847">
                  <c:v>912</c:v>
                </c:pt>
                <c:pt idx="848">
                  <c:v>913</c:v>
                </c:pt>
                <c:pt idx="849">
                  <c:v>914</c:v>
                </c:pt>
              </c:numCache>
            </c:numRef>
          </c:xVal>
          <c:yVal>
            <c:numRef>
              <c:f>Sheet1!$G$4:$G$853</c:f>
              <c:numCache>
                <c:formatCode>General</c:formatCode>
                <c:ptCount val="850"/>
                <c:pt idx="0">
                  <c:v>1898.4112278761063</c:v>
                </c:pt>
                <c:pt idx="1">
                  <c:v>1779.7605261338497</c:v>
                </c:pt>
                <c:pt idx="2">
                  <c:v>1675.0687304789174</c:v>
                </c:pt>
                <c:pt idx="3">
                  <c:v>1582.009356563422</c:v>
                </c:pt>
                <c:pt idx="4">
                  <c:v>1498.7457062179787</c:v>
                </c:pt>
                <c:pt idx="5">
                  <c:v>1423.8084209070798</c:v>
                </c:pt>
                <c:pt idx="6">
                  <c:v>1356.0080199115046</c:v>
                </c:pt>
                <c:pt idx="7">
                  <c:v>1294.3712917337089</c:v>
                </c:pt>
                <c:pt idx="8">
                  <c:v>1238.0942790496345</c:v>
                </c:pt>
                <c:pt idx="9">
                  <c:v>1186.5070174225664</c:v>
                </c:pt>
                <c:pt idx="10">
                  <c:v>1139.0467367256638</c:v>
                </c:pt>
                <c:pt idx="11">
                  <c:v>1095.2372468515998</c:v>
                </c:pt>
                <c:pt idx="12">
                  <c:v>1054.6729043756147</c:v>
                </c:pt>
                <c:pt idx="13">
                  <c:v>1017.0060149336284</c:v>
                </c:pt>
                <c:pt idx="14">
                  <c:v>981.93684200488258</c:v>
                </c:pt>
                <c:pt idx="15">
                  <c:v>949.20561393805315</c:v>
                </c:pt>
                <c:pt idx="16">
                  <c:v>918.58607800456753</c:v>
                </c:pt>
                <c:pt idx="17">
                  <c:v>889.88026306692484</c:v>
                </c:pt>
                <c:pt idx="18">
                  <c:v>862.91419448913928</c:v>
                </c:pt>
                <c:pt idx="19">
                  <c:v>837.53436523945868</c:v>
                </c:pt>
                <c:pt idx="20">
                  <c:v>813.60481194690271</c:v>
                </c:pt>
                <c:pt idx="21">
                  <c:v>791.00467828171099</c:v>
                </c:pt>
                <c:pt idx="22">
                  <c:v>769.62617346328636</c:v>
                </c:pt>
                <c:pt idx="23">
                  <c:v>749.37285310898937</c:v>
                </c:pt>
                <c:pt idx="24">
                  <c:v>730.15816456773325</c:v>
                </c:pt>
                <c:pt idx="25">
                  <c:v>711.90421045353992</c:v>
                </c:pt>
                <c:pt idx="26">
                  <c:v>694.5406931254048</c:v>
                </c:pt>
                <c:pt idx="27">
                  <c:v>678.00400995575228</c:v>
                </c:pt>
                <c:pt idx="28">
                  <c:v>662.23647484050218</c:v>
                </c:pt>
                <c:pt idx="29">
                  <c:v>647.18564586685443</c:v>
                </c:pt>
                <c:pt idx="30">
                  <c:v>632.80374262536873</c:v>
                </c:pt>
                <c:pt idx="31">
                  <c:v>619.04713952481723</c:v>
                </c:pt>
                <c:pt idx="32">
                  <c:v>605.8759237902467</c:v>
                </c:pt>
                <c:pt idx="33">
                  <c:v>593.25350871128319</c:v>
                </c:pt>
                <c:pt idx="34">
                  <c:v>581.14629424778764</c:v>
                </c:pt>
                <c:pt idx="35">
                  <c:v>569.52336836283189</c:v>
                </c:pt>
                <c:pt idx="36">
                  <c:v>563.88452313151674</c:v>
                </c:pt>
                <c:pt idx="37">
                  <c:v>558.35624349297245</c:v>
                </c:pt>
                <c:pt idx="38">
                  <c:v>552.93530909012804</c:v>
                </c:pt>
                <c:pt idx="39">
                  <c:v>547.61862342579991</c:v>
                </c:pt>
                <c:pt idx="40">
                  <c:v>542.40320796460185</c:v>
                </c:pt>
                <c:pt idx="41">
                  <c:v>537.28619656870933</c:v>
                </c:pt>
                <c:pt idx="42">
                  <c:v>532.26483024563731</c:v>
                </c:pt>
                <c:pt idx="43">
                  <c:v>527.33645218780737</c:v>
                </c:pt>
                <c:pt idx="44">
                  <c:v>522.49850308516693</c:v>
                </c:pt>
                <c:pt idx="45">
                  <c:v>517.74851669348357</c:v>
                </c:pt>
                <c:pt idx="46">
                  <c:v>513.08411564219091</c:v>
                </c:pt>
                <c:pt idx="47">
                  <c:v>508.50300746681421</c:v>
                </c:pt>
                <c:pt idx="48">
                  <c:v>504.00298085206362</c:v>
                </c:pt>
                <c:pt idx="49">
                  <c:v>499.58190207265955</c:v>
                </c:pt>
                <c:pt idx="50">
                  <c:v>495.23771161985383</c:v>
                </c:pt>
                <c:pt idx="51">
                  <c:v>490.96842100244129</c:v>
                </c:pt>
                <c:pt idx="52">
                  <c:v>486.77210971182211</c:v>
                </c:pt>
                <c:pt idx="53">
                  <c:v>482.64692234138295</c:v>
                </c:pt>
                <c:pt idx="54">
                  <c:v>478.59106585111925</c:v>
                </c:pt>
                <c:pt idx="55">
                  <c:v>474.60280696902657</c:v>
                </c:pt>
                <c:pt idx="56">
                  <c:v>470.68046972134869</c:v>
                </c:pt>
                <c:pt idx="57">
                  <c:v>466.82243308428843</c:v>
                </c:pt>
                <c:pt idx="58">
                  <c:v>463.02712875026981</c:v>
                </c:pt>
                <c:pt idx="59">
                  <c:v>459.29303900228376</c:v>
                </c:pt>
                <c:pt idx="60">
                  <c:v>455.6186946902655</c:v>
                </c:pt>
                <c:pt idx="61">
                  <c:v>452.00267330383485</c:v>
                </c:pt>
                <c:pt idx="62">
                  <c:v>448.4435971360881</c:v>
                </c:pt>
                <c:pt idx="63">
                  <c:v>444.94013153346242</c:v>
                </c:pt>
                <c:pt idx="64">
                  <c:v>441.49098322700149</c:v>
                </c:pt>
                <c:pt idx="65">
                  <c:v>438.09489874063991</c:v>
                </c:pt>
                <c:pt idx="66">
                  <c:v>434.75066287239076</c:v>
                </c:pt>
                <c:pt idx="67">
                  <c:v>431.45709724456964</c:v>
                </c:pt>
                <c:pt idx="68">
                  <c:v>428.21305891942245</c:v>
                </c:pt>
                <c:pt idx="69">
                  <c:v>425.01743907674023</c:v>
                </c:pt>
                <c:pt idx="70">
                  <c:v>421.86916175024584</c:v>
                </c:pt>
                <c:pt idx="71">
                  <c:v>418.76718261972934</c:v>
                </c:pt>
                <c:pt idx="72">
                  <c:v>415.71048785608167</c:v>
                </c:pt>
                <c:pt idx="73">
                  <c:v>412.69809301654487</c:v>
                </c:pt>
                <c:pt idx="74">
                  <c:v>409.72904198764883</c:v>
                </c:pt>
                <c:pt idx="75">
                  <c:v>406.80240597345136</c:v>
                </c:pt>
                <c:pt idx="76">
                  <c:v>403.91728252683112</c:v>
                </c:pt>
                <c:pt idx="77">
                  <c:v>401.0727946217126</c:v>
                </c:pt>
                <c:pt idx="78">
                  <c:v>398.26808976421813</c:v>
                </c:pt>
                <c:pt idx="79">
                  <c:v>395.5023391408555</c:v>
                </c:pt>
                <c:pt idx="80">
                  <c:v>392.77473680195305</c:v>
                </c:pt>
                <c:pt idx="81">
                  <c:v>390.08449887865197</c:v>
                </c:pt>
                <c:pt idx="82">
                  <c:v>387.43086283185841</c:v>
                </c:pt>
                <c:pt idx="83">
                  <c:v>384.81308673164318</c:v>
                </c:pt>
                <c:pt idx="84">
                  <c:v>382.230448565659</c:v>
                </c:pt>
                <c:pt idx="85">
                  <c:v>379.68224557522126</c:v>
                </c:pt>
                <c:pt idx="86">
                  <c:v>377.16779361776946</c:v>
                </c:pt>
                <c:pt idx="87">
                  <c:v>374.68642655449469</c:v>
                </c:pt>
                <c:pt idx="88">
                  <c:v>372.23749566198165</c:v>
                </c:pt>
                <c:pt idx="89">
                  <c:v>369.82036906677394</c:v>
                </c:pt>
                <c:pt idx="90">
                  <c:v>367.43443120182701</c:v>
                </c:pt>
                <c:pt idx="91">
                  <c:v>365.07908228386663</c:v>
                </c:pt>
                <c:pt idx="92">
                  <c:v>362.75373781072096</c:v>
                </c:pt>
                <c:pt idx="93">
                  <c:v>360.45782807774168</c:v>
                </c:pt>
                <c:pt idx="94">
                  <c:v>358.19079771247289</c:v>
                </c:pt>
                <c:pt idx="95">
                  <c:v>355.95210522676996</c:v>
                </c:pt>
                <c:pt idx="96">
                  <c:v>353.74122258560988</c:v>
                </c:pt>
                <c:pt idx="97">
                  <c:v>351.55763479187152</c:v>
                </c:pt>
                <c:pt idx="98">
                  <c:v>349.40083948639995</c:v>
                </c:pt>
                <c:pt idx="99">
                  <c:v>347.2703465627024</c:v>
                </c:pt>
                <c:pt idx="100">
                  <c:v>345.16567779565571</c:v>
                </c:pt>
                <c:pt idx="101">
                  <c:v>343.0863664836337</c:v>
                </c:pt>
                <c:pt idx="102">
                  <c:v>341.03195710349218</c:v>
                </c:pt>
                <c:pt idx="103">
                  <c:v>339.00200497787614</c:v>
                </c:pt>
                <c:pt idx="104">
                  <c:v>336.99607595433838</c:v>
                </c:pt>
                <c:pt idx="105">
                  <c:v>335.01374609578346</c:v>
                </c:pt>
                <c:pt idx="106">
                  <c:v>333.05460138177301</c:v>
                </c:pt>
                <c:pt idx="107">
                  <c:v>331.11823742025109</c:v>
                </c:pt>
                <c:pt idx="108">
                  <c:v>329.204259169267</c:v>
                </c:pt>
                <c:pt idx="109">
                  <c:v>327.31228066829419</c:v>
                </c:pt>
                <c:pt idx="110">
                  <c:v>325.44192477876106</c:v>
                </c:pt>
                <c:pt idx="111">
                  <c:v>323.59282293342721</c:v>
                </c:pt>
                <c:pt idx="112">
                  <c:v>321.76461489425532</c:v>
                </c:pt>
                <c:pt idx="113">
                  <c:v>319.9569485184449</c:v>
                </c:pt>
                <c:pt idx="114">
                  <c:v>318.16947953230834</c:v>
                </c:pt>
                <c:pt idx="115">
                  <c:v>316.40187131268436</c:v>
                </c:pt>
                <c:pt idx="116">
                  <c:v>314.65379467559774</c:v>
                </c:pt>
                <c:pt idx="117">
                  <c:v>312.92492767188565</c:v>
                </c:pt>
                <c:pt idx="118">
                  <c:v>311.21495538952564</c:v>
                </c:pt>
                <c:pt idx="119">
                  <c:v>309.52356976240861</c:v>
                </c:pt>
                <c:pt idx="120">
                  <c:v>307.85046938531451</c:v>
                </c:pt>
                <c:pt idx="121">
                  <c:v>306.19535933485588</c:v>
                </c:pt>
                <c:pt idx="122">
                  <c:v>304.55795099616677</c:v>
                </c:pt>
                <c:pt idx="123">
                  <c:v>302.93796189512335</c:v>
                </c:pt>
                <c:pt idx="124">
                  <c:v>301.33511553588988</c:v>
                </c:pt>
                <c:pt idx="125">
                  <c:v>299.74914124359572</c:v>
                </c:pt>
                <c:pt idx="126">
                  <c:v>298.1797740119539</c:v>
                </c:pt>
                <c:pt idx="127">
                  <c:v>296.62675435564159</c:v>
                </c:pt>
                <c:pt idx="128">
                  <c:v>295.08982816727041</c:v>
                </c:pt>
                <c:pt idx="129">
                  <c:v>293.56874657877933</c:v>
                </c:pt>
                <c:pt idx="130">
                  <c:v>292.06326582709329</c:v>
                </c:pt>
                <c:pt idx="131">
                  <c:v>290.57314712389382</c:v>
                </c:pt>
                <c:pt idx="132">
                  <c:v>289.09815652935629</c:v>
                </c:pt>
                <c:pt idx="133">
                  <c:v>287.63806482971307</c:v>
                </c:pt>
                <c:pt idx="134">
                  <c:v>286.1926474185085</c:v>
                </c:pt>
                <c:pt idx="135">
                  <c:v>284.76168418141594</c:v>
                </c:pt>
                <c:pt idx="136">
                  <c:v>283.34495938449351</c:v>
                </c:pt>
                <c:pt idx="137">
                  <c:v>281.94226156575837</c:v>
                </c:pt>
                <c:pt idx="138">
                  <c:v>280.55338342996646</c:v>
                </c:pt>
                <c:pt idx="139">
                  <c:v>279.17812174648623</c:v>
                </c:pt>
                <c:pt idx="140">
                  <c:v>277.81627725016187</c:v>
                </c:pt>
                <c:pt idx="141">
                  <c:v>276.46765454506402</c:v>
                </c:pt>
                <c:pt idx="142">
                  <c:v>275.13206201102992</c:v>
                </c:pt>
                <c:pt idx="143">
                  <c:v>273.80931171289996</c:v>
                </c:pt>
                <c:pt idx="144">
                  <c:v>272.49921931235974</c:v>
                </c:pt>
                <c:pt idx="145">
                  <c:v>271.20160398230092</c:v>
                </c:pt>
                <c:pt idx="146">
                  <c:v>269.91628832361704</c:v>
                </c:pt>
                <c:pt idx="147">
                  <c:v>268.64309828435466</c:v>
                </c:pt>
                <c:pt idx="148">
                  <c:v>267.38186308114172</c:v>
                </c:pt>
                <c:pt idx="149">
                  <c:v>266.13241512281866</c:v>
                </c:pt>
                <c:pt idx="150">
                  <c:v>264.89458993620087</c:v>
                </c:pt>
                <c:pt idx="151">
                  <c:v>263.66822609390368</c:v>
                </c:pt>
                <c:pt idx="152">
                  <c:v>262.45316514416214</c:v>
                </c:pt>
                <c:pt idx="153">
                  <c:v>261.24925154258347</c:v>
                </c:pt>
                <c:pt idx="154">
                  <c:v>260.05633258576796</c:v>
                </c:pt>
                <c:pt idx="155">
                  <c:v>258.87425834674178</c:v>
                </c:pt>
                <c:pt idx="156">
                  <c:v>257.70288161214114</c:v>
                </c:pt>
                <c:pt idx="157">
                  <c:v>256.54205782109545</c:v>
                </c:pt>
                <c:pt idx="158">
                  <c:v>255.39164500575421</c:v>
                </c:pt>
                <c:pt idx="159">
                  <c:v>254.25150373340711</c:v>
                </c:pt>
                <c:pt idx="160">
                  <c:v>253.1214970501475</c:v>
                </c:pt>
                <c:pt idx="161">
                  <c:v>252.00149042603181</c:v>
                </c:pt>
                <c:pt idx="162">
                  <c:v>250.89135170168805</c:v>
                </c:pt>
                <c:pt idx="163">
                  <c:v>249.79095103632977</c:v>
                </c:pt>
                <c:pt idx="164">
                  <c:v>248.70016085713183</c:v>
                </c:pt>
                <c:pt idx="165">
                  <c:v>247.61885580992691</c:v>
                </c:pt>
                <c:pt idx="166">
                  <c:v>246.54691271118264</c:v>
                </c:pt>
                <c:pt idx="167">
                  <c:v>245.48421050122064</c:v>
                </c:pt>
                <c:pt idx="168">
                  <c:v>244.4306301986403</c:v>
                </c:pt>
                <c:pt idx="169">
                  <c:v>243.38605485591106</c:v>
                </c:pt>
                <c:pt idx="170">
                  <c:v>242.35036951609868</c:v>
                </c:pt>
                <c:pt idx="171">
                  <c:v>241.32346117069147</c:v>
                </c:pt>
                <c:pt idx="172">
                  <c:v>240.30521871849447</c:v>
                </c:pt>
                <c:pt idx="173">
                  <c:v>239.29553292555963</c:v>
                </c:pt>
                <c:pt idx="174">
                  <c:v>238.29429638612214</c:v>
                </c:pt>
                <c:pt idx="175">
                  <c:v>237.30140348451329</c:v>
                </c:pt>
                <c:pt idx="176">
                  <c:v>236.31675035802152</c:v>
                </c:pt>
                <c:pt idx="177">
                  <c:v>235.34023486067434</c:v>
                </c:pt>
                <c:pt idx="178">
                  <c:v>234.37175652791436</c:v>
                </c:pt>
                <c:pt idx="179">
                  <c:v>233.41121654214422</c:v>
                </c:pt>
                <c:pt idx="180">
                  <c:v>232.45851769911505</c:v>
                </c:pt>
                <c:pt idx="181">
                  <c:v>231.51356437513491</c:v>
                </c:pt>
                <c:pt idx="182">
                  <c:v>230.57626249507365</c:v>
                </c:pt>
                <c:pt idx="183">
                  <c:v>229.64651950114188</c:v>
                </c:pt>
                <c:pt idx="184">
                  <c:v>228.72424432242244</c:v>
                </c:pt>
                <c:pt idx="185">
                  <c:v>227.80934734513275</c:v>
                </c:pt>
                <c:pt idx="186">
                  <c:v>226.90174038359837</c:v>
                </c:pt>
                <c:pt idx="187">
                  <c:v>226.00133665191743</c:v>
                </c:pt>
                <c:pt idx="188">
                  <c:v>225.1080507362972</c:v>
                </c:pt>
                <c:pt idx="189">
                  <c:v>224.22179856804405</c:v>
                </c:pt>
                <c:pt idx="190">
                  <c:v>223.34249739718899</c:v>
                </c:pt>
                <c:pt idx="191">
                  <c:v>222.47006576673121</c:v>
                </c:pt>
                <c:pt idx="192">
                  <c:v>221.60442348748322</c:v>
                </c:pt>
                <c:pt idx="193">
                  <c:v>220.74549161350075</c:v>
                </c:pt>
                <c:pt idx="194">
                  <c:v>219.89319241808181</c:v>
                </c:pt>
                <c:pt idx="195">
                  <c:v>219.04744937031995</c:v>
                </c:pt>
                <c:pt idx="196">
                  <c:v>218.20818711219613</c:v>
                </c:pt>
                <c:pt idx="197">
                  <c:v>217.37533143619538</c:v>
                </c:pt>
                <c:pt idx="198">
                  <c:v>216.54880926343418</c:v>
                </c:pt>
                <c:pt idx="199">
                  <c:v>215.72854862228482</c:v>
                </c:pt>
                <c:pt idx="200">
                  <c:v>214.91447862748373</c:v>
                </c:pt>
                <c:pt idx="201">
                  <c:v>214.10652945971123</c:v>
                </c:pt>
                <c:pt idx="202">
                  <c:v>213.30463234562993</c:v>
                </c:pt>
                <c:pt idx="203">
                  <c:v>212.50871953837012</c:v>
                </c:pt>
                <c:pt idx="204">
                  <c:v>211.71872429845052</c:v>
                </c:pt>
                <c:pt idx="205">
                  <c:v>210.93458087512292</c:v>
                </c:pt>
                <c:pt idx="206">
                  <c:v>210.15622448812985</c:v>
                </c:pt>
                <c:pt idx="207">
                  <c:v>209.38359130986467</c:v>
                </c:pt>
                <c:pt idx="208">
                  <c:v>208.61661844792377</c:v>
                </c:pt>
                <c:pt idx="209">
                  <c:v>207.85524392804084</c:v>
                </c:pt>
                <c:pt idx="210">
                  <c:v>207.0994066773934</c:v>
                </c:pt>
                <c:pt idx="211">
                  <c:v>206.34904650827244</c:v>
                </c:pt>
                <c:pt idx="212">
                  <c:v>205.60410410210537</c:v>
                </c:pt>
                <c:pt idx="213">
                  <c:v>204.86452099382441</c:v>
                </c:pt>
                <c:pt idx="214">
                  <c:v>204.13023955657059</c:v>
                </c:pt>
                <c:pt idx="215">
                  <c:v>203.40120298672568</c:v>
                </c:pt>
                <c:pt idx="216">
                  <c:v>202.67735528926403</c:v>
                </c:pt>
                <c:pt idx="217">
                  <c:v>201.95864126341556</c:v>
                </c:pt>
                <c:pt idx="218">
                  <c:v>201.24500648863318</c:v>
                </c:pt>
                <c:pt idx="219">
                  <c:v>200.5363973108563</c:v>
                </c:pt>
                <c:pt idx="220">
                  <c:v>199.83276082906383</c:v>
                </c:pt>
                <c:pt idx="221">
                  <c:v>199.13404488210907</c:v>
                </c:pt>
                <c:pt idx="222">
                  <c:v>198.44019803582992</c:v>
                </c:pt>
                <c:pt idx="223">
                  <c:v>197.75116957042775</c:v>
                </c:pt>
                <c:pt idx="224">
                  <c:v>197.06690946810792</c:v>
                </c:pt>
                <c:pt idx="225">
                  <c:v>196.38736840097653</c:v>
                </c:pt>
                <c:pt idx="226">
                  <c:v>195.71249771918622</c:v>
                </c:pt>
                <c:pt idx="227">
                  <c:v>195.04224943932599</c:v>
                </c:pt>
                <c:pt idx="228">
                  <c:v>194.37657623304844</c:v>
                </c:pt>
                <c:pt idx="229">
                  <c:v>193.7154314159292</c:v>
                </c:pt>
                <c:pt idx="230">
                  <c:v>193.05876893655318</c:v>
                </c:pt>
                <c:pt idx="231">
                  <c:v>192.40654336582159</c:v>
                </c:pt>
                <c:pt idx="232">
                  <c:v>191.75870988647537</c:v>
                </c:pt>
                <c:pt idx="233">
                  <c:v>191.1152242828295</c:v>
                </c:pt>
                <c:pt idx="234">
                  <c:v>190.47604293071302</c:v>
                </c:pt>
                <c:pt idx="235">
                  <c:v>189.84112278761063</c:v>
                </c:pt>
                <c:pt idx="236">
                  <c:v>189.21042138300064</c:v>
                </c:pt>
                <c:pt idx="237">
                  <c:v>188.58389680888473</c:v>
                </c:pt>
                <c:pt idx="238">
                  <c:v>187.96150771050557</c:v>
                </c:pt>
                <c:pt idx="239">
                  <c:v>187.34321327724734</c:v>
                </c:pt>
                <c:pt idx="240">
                  <c:v>186.72897323371538</c:v>
                </c:pt>
                <c:pt idx="241">
                  <c:v>186.11874783099083</c:v>
                </c:pt>
                <c:pt idx="242">
                  <c:v>185.51249783805599</c:v>
                </c:pt>
                <c:pt idx="243">
                  <c:v>184.91018453338697</c:v>
                </c:pt>
                <c:pt idx="244">
                  <c:v>184.31176969670935</c:v>
                </c:pt>
                <c:pt idx="245">
                  <c:v>183.71721560091351</c:v>
                </c:pt>
                <c:pt idx="246">
                  <c:v>183.12648500412601</c:v>
                </c:pt>
                <c:pt idx="247">
                  <c:v>182.53954114193331</c:v>
                </c:pt>
                <c:pt idx="248">
                  <c:v>181.9563477197546</c:v>
                </c:pt>
                <c:pt idx="249">
                  <c:v>181.37686890536048</c:v>
                </c:pt>
                <c:pt idx="250">
                  <c:v>180.80106932153393</c:v>
                </c:pt>
                <c:pt idx="251">
                  <c:v>180.22891403887084</c:v>
                </c:pt>
                <c:pt idx="252">
                  <c:v>179.66036856871668</c:v>
                </c:pt>
                <c:pt idx="253">
                  <c:v>179.09539885623644</c:v>
                </c:pt>
                <c:pt idx="254">
                  <c:v>178.53397127361501</c:v>
                </c:pt>
                <c:pt idx="255">
                  <c:v>177.97605261338498</c:v>
                </c:pt>
                <c:pt idx="256">
                  <c:v>177.42161008187909</c:v>
                </c:pt>
                <c:pt idx="257">
                  <c:v>176.87061129280494</c:v>
                </c:pt>
                <c:pt idx="258">
                  <c:v>176.32302426093867</c:v>
                </c:pt>
                <c:pt idx="259">
                  <c:v>175.77881739593576</c:v>
                </c:pt>
                <c:pt idx="260">
                  <c:v>175.23795949625597</c:v>
                </c:pt>
                <c:pt idx="261">
                  <c:v>174.70041974319997</c:v>
                </c:pt>
                <c:pt idx="262">
                  <c:v>174.16616769505563</c:v>
                </c:pt>
                <c:pt idx="263">
                  <c:v>173.6351732813512</c:v>
                </c:pt>
                <c:pt idx="264">
                  <c:v>173.10740679721334</c:v>
                </c:pt>
                <c:pt idx="265">
                  <c:v>172.58283889782786</c:v>
                </c:pt>
                <c:pt idx="266">
                  <c:v>172.06144059300058</c:v>
                </c:pt>
                <c:pt idx="267">
                  <c:v>171.54318324181685</c:v>
                </c:pt>
                <c:pt idx="268">
                  <c:v>171.02803854739696</c:v>
                </c:pt>
                <c:pt idx="269">
                  <c:v>170.51597855174609</c:v>
                </c:pt>
                <c:pt idx="270">
                  <c:v>170.00697563069608</c:v>
                </c:pt>
                <c:pt idx="271">
                  <c:v>169.50100248893807</c:v>
                </c:pt>
                <c:pt idx="272">
                  <c:v>168.99803215514299</c:v>
                </c:pt>
                <c:pt idx="273">
                  <c:v>168.49803797716919</c:v>
                </c:pt>
                <c:pt idx="274">
                  <c:v>168.00099361735454</c:v>
                </c:pt>
                <c:pt idx="275">
                  <c:v>167.50687304789173</c:v>
                </c:pt>
                <c:pt idx="276">
                  <c:v>167.015650546285</c:v>
                </c:pt>
                <c:pt idx="277">
                  <c:v>166.52730069088651</c:v>
                </c:pt>
                <c:pt idx="278">
                  <c:v>166.04179835651075</c:v>
                </c:pt>
                <c:pt idx="279">
                  <c:v>165.55911871012555</c:v>
                </c:pt>
                <c:pt idx="280">
                  <c:v>165.07923720661793</c:v>
                </c:pt>
                <c:pt idx="281">
                  <c:v>164.6021295846335</c:v>
                </c:pt>
                <c:pt idx="282">
                  <c:v>164.12777186248758</c:v>
                </c:pt>
                <c:pt idx="283">
                  <c:v>163.6561403341471</c:v>
                </c:pt>
                <c:pt idx="284">
                  <c:v>163.18721156528136</c:v>
                </c:pt>
                <c:pt idx="285">
                  <c:v>162.72096238938053</c:v>
                </c:pt>
                <c:pt idx="286">
                  <c:v>162.25736990394071</c:v>
                </c:pt>
                <c:pt idx="287">
                  <c:v>161.79641146671361</c:v>
                </c:pt>
                <c:pt idx="288">
                  <c:v>161.33806469202037</c:v>
                </c:pt>
                <c:pt idx="289">
                  <c:v>160.88230744712766</c:v>
                </c:pt>
                <c:pt idx="290">
                  <c:v>160.42911784868505</c:v>
                </c:pt>
                <c:pt idx="291">
                  <c:v>159.97847425922245</c:v>
                </c:pt>
                <c:pt idx="292">
                  <c:v>159.53035528370643</c:v>
                </c:pt>
                <c:pt idx="293">
                  <c:v>159.08473976615417</c:v>
                </c:pt>
                <c:pt idx="294">
                  <c:v>158.64160678630415</c:v>
                </c:pt>
                <c:pt idx="295">
                  <c:v>158.20093565634218</c:v>
                </c:pt>
                <c:pt idx="296">
                  <c:v>157.76270591768196</c:v>
                </c:pt>
                <c:pt idx="297">
                  <c:v>157.32689733779887</c:v>
                </c:pt>
                <c:pt idx="298">
                  <c:v>156.89348990711622</c:v>
                </c:pt>
                <c:pt idx="299">
                  <c:v>156.46246383594283</c:v>
                </c:pt>
                <c:pt idx="300">
                  <c:v>156.03379955146079</c:v>
                </c:pt>
                <c:pt idx="301">
                  <c:v>155.60747769476282</c:v>
                </c:pt>
                <c:pt idx="302">
                  <c:v>155.18347911793785</c:v>
                </c:pt>
                <c:pt idx="303">
                  <c:v>154.76178488120431</c:v>
                </c:pt>
                <c:pt idx="304">
                  <c:v>154.34237625008996</c:v>
                </c:pt>
                <c:pt idx="305">
                  <c:v>153.92523469265726</c:v>
                </c:pt>
                <c:pt idx="306">
                  <c:v>153.51034187677411</c:v>
                </c:pt>
                <c:pt idx="307">
                  <c:v>153.09767966742794</c:v>
                </c:pt>
                <c:pt idx="308">
                  <c:v>152.68723012408361</c:v>
                </c:pt>
                <c:pt idx="309">
                  <c:v>152.27897549808338</c:v>
                </c:pt>
                <c:pt idx="310">
                  <c:v>151.87289823008851</c:v>
                </c:pt>
                <c:pt idx="311">
                  <c:v>151.46898094756168</c:v>
                </c:pt>
                <c:pt idx="312">
                  <c:v>151.06720646228962</c:v>
                </c:pt>
                <c:pt idx="313">
                  <c:v>150.66755776794494</c:v>
                </c:pt>
                <c:pt idx="314">
                  <c:v>150.27001803768653</c:v>
                </c:pt>
                <c:pt idx="315">
                  <c:v>149.87457062179786</c:v>
                </c:pt>
                <c:pt idx="316">
                  <c:v>149.4811990453627</c:v>
                </c:pt>
                <c:pt idx="317">
                  <c:v>149.08988700597695</c:v>
                </c:pt>
                <c:pt idx="318">
                  <c:v>148.70061837149657</c:v>
                </c:pt>
                <c:pt idx="319">
                  <c:v>148.3133771778208</c:v>
                </c:pt>
                <c:pt idx="320">
                  <c:v>147.92814762670957</c:v>
                </c:pt>
                <c:pt idx="321">
                  <c:v>147.54491408363521</c:v>
                </c:pt>
                <c:pt idx="322">
                  <c:v>147.16366107566716</c:v>
                </c:pt>
                <c:pt idx="323">
                  <c:v>146.78437328938966</c:v>
                </c:pt>
                <c:pt idx="324">
                  <c:v>146.4070355688514</c:v>
                </c:pt>
                <c:pt idx="325">
                  <c:v>146.03163291354664</c:v>
                </c:pt>
                <c:pt idx="326">
                  <c:v>145.65815047642761</c:v>
                </c:pt>
                <c:pt idx="327">
                  <c:v>145.28657356194691</c:v>
                </c:pt>
                <c:pt idx="328">
                  <c:v>144.91688762413025</c:v>
                </c:pt>
                <c:pt idx="329">
                  <c:v>144.54907826467814</c:v>
                </c:pt>
                <c:pt idx="330">
                  <c:v>144.1831312310967</c:v>
                </c:pt>
                <c:pt idx="331">
                  <c:v>143.81903241485654</c:v>
                </c:pt>
                <c:pt idx="332">
                  <c:v>143.45676784957982</c:v>
                </c:pt>
                <c:pt idx="333">
                  <c:v>143.09632370925425</c:v>
                </c:pt>
                <c:pt idx="334">
                  <c:v>142.73768630647416</c:v>
                </c:pt>
                <c:pt idx="335">
                  <c:v>142.38084209070797</c:v>
                </c:pt>
                <c:pt idx="336">
                  <c:v>142.02577764659151</c:v>
                </c:pt>
                <c:pt idx="337">
                  <c:v>141.67247969224675</c:v>
                </c:pt>
                <c:pt idx="338">
                  <c:v>141.32093507762579</c:v>
                </c:pt>
                <c:pt idx="339">
                  <c:v>140.97113078287919</c:v>
                </c:pt>
                <c:pt idx="340">
                  <c:v>140.6230539167486</c:v>
                </c:pt>
                <c:pt idx="341">
                  <c:v>140.27669171498323</c:v>
                </c:pt>
                <c:pt idx="342">
                  <c:v>139.93203153877934</c:v>
                </c:pt>
                <c:pt idx="343">
                  <c:v>139.58906087324311</c:v>
                </c:pt>
                <c:pt idx="344">
                  <c:v>139.24776732587577</c:v>
                </c:pt>
                <c:pt idx="345">
                  <c:v>138.90813862508094</c:v>
                </c:pt>
                <c:pt idx="346">
                  <c:v>138.5701626186939</c:v>
                </c:pt>
                <c:pt idx="347">
                  <c:v>138.23382727253201</c:v>
                </c:pt>
                <c:pt idx="348">
                  <c:v>137.89912066896656</c:v>
                </c:pt>
                <c:pt idx="349">
                  <c:v>137.56603100551496</c:v>
                </c:pt>
                <c:pt idx="350">
                  <c:v>137.23454659345347</c:v>
                </c:pt>
                <c:pt idx="351">
                  <c:v>136.90465585644998</c:v>
                </c:pt>
                <c:pt idx="352">
                  <c:v>136.57634732921628</c:v>
                </c:pt>
                <c:pt idx="353">
                  <c:v>136.24960965617987</c:v>
                </c:pt>
                <c:pt idx="354">
                  <c:v>135.92443159017466</c:v>
                </c:pt>
                <c:pt idx="355">
                  <c:v>135.60080199115046</c:v>
                </c:pt>
                <c:pt idx="356">
                  <c:v>135.27870982490069</c:v>
                </c:pt>
                <c:pt idx="357">
                  <c:v>134.95814416180852</c:v>
                </c:pt>
                <c:pt idx="358">
                  <c:v>134.63909417561038</c:v>
                </c:pt>
                <c:pt idx="359">
                  <c:v>134.32154914217733</c:v>
                </c:pt>
                <c:pt idx="360">
                  <c:v>134.0054984383134</c:v>
                </c:pt>
                <c:pt idx="361">
                  <c:v>133.69093154057086</c:v>
                </c:pt>
                <c:pt idx="362">
                  <c:v>133.37783802408242</c:v>
                </c:pt>
                <c:pt idx="363">
                  <c:v>133.06620756140933</c:v>
                </c:pt>
                <c:pt idx="364">
                  <c:v>132.75602992140603</c:v>
                </c:pt>
                <c:pt idx="365">
                  <c:v>132.44729496810044</c:v>
                </c:pt>
                <c:pt idx="366">
                  <c:v>132.13999265958978</c:v>
                </c:pt>
                <c:pt idx="367">
                  <c:v>131.83411304695184</c:v>
                </c:pt>
                <c:pt idx="368">
                  <c:v>131.52964627317135</c:v>
                </c:pt>
                <c:pt idx="369">
                  <c:v>131.22658257208107</c:v>
                </c:pt>
                <c:pt idx="370">
                  <c:v>130.92491226731767</c:v>
                </c:pt>
                <c:pt idx="371">
                  <c:v>130.62462577129173</c:v>
                </c:pt>
                <c:pt idx="372">
                  <c:v>130.32571358417206</c:v>
                </c:pt>
                <c:pt idx="373">
                  <c:v>130.02816629288398</c:v>
                </c:pt>
                <c:pt idx="374">
                  <c:v>129.73197457012117</c:v>
                </c:pt>
                <c:pt idx="375">
                  <c:v>129.43712917337089</c:v>
                </c:pt>
                <c:pt idx="376">
                  <c:v>129.14362094395281</c:v>
                </c:pt>
                <c:pt idx="377">
                  <c:v>128.85144080607057</c:v>
                </c:pt>
                <c:pt idx="378">
                  <c:v>128.56057976587627</c:v>
                </c:pt>
                <c:pt idx="379">
                  <c:v>128.27102891054773</c:v>
                </c:pt>
                <c:pt idx="380">
                  <c:v>127.98277940737796</c:v>
                </c:pt>
                <c:pt idx="381">
                  <c:v>127.69582250287711</c:v>
                </c:pt>
                <c:pt idx="382">
                  <c:v>127.41014952188632</c:v>
                </c:pt>
                <c:pt idx="383">
                  <c:v>127.12575186670355</c:v>
                </c:pt>
                <c:pt idx="384">
                  <c:v>126.84262101622092</c:v>
                </c:pt>
                <c:pt idx="385">
                  <c:v>126.56074852507375</c:v>
                </c:pt>
                <c:pt idx="386">
                  <c:v>126.28012602280086</c:v>
                </c:pt>
                <c:pt idx="387">
                  <c:v>126.0007452130159</c:v>
                </c:pt>
                <c:pt idx="388">
                  <c:v>125.72259787258982</c:v>
                </c:pt>
                <c:pt idx="389">
                  <c:v>125.44567585084403</c:v>
                </c:pt>
                <c:pt idx="390">
                  <c:v>125.16997106875426</c:v>
                </c:pt>
                <c:pt idx="391">
                  <c:v>124.89547551816489</c:v>
                </c:pt>
                <c:pt idx="392">
                  <c:v>124.62218126101354</c:v>
                </c:pt>
                <c:pt idx="393">
                  <c:v>124.35008042856592</c:v>
                </c:pt>
                <c:pt idx="394">
                  <c:v>124.07916522066054</c:v>
                </c:pt>
                <c:pt idx="395">
                  <c:v>123.80942790496346</c:v>
                </c:pt>
                <c:pt idx="396">
                  <c:v>123.54086081623251</c:v>
                </c:pt>
                <c:pt idx="397">
                  <c:v>123.27345635559132</c:v>
                </c:pt>
                <c:pt idx="398">
                  <c:v>123.0072069898125</c:v>
                </c:pt>
                <c:pt idx="399">
                  <c:v>122.74210525061032</c:v>
                </c:pt>
                <c:pt idx="400">
                  <c:v>122.47814373394235</c:v>
                </c:pt>
                <c:pt idx="401">
                  <c:v>122.21531509932015</c:v>
                </c:pt>
                <c:pt idx="402">
                  <c:v>121.95361206912888</c:v>
                </c:pt>
                <c:pt idx="403">
                  <c:v>121.69302742795553</c:v>
                </c:pt>
                <c:pt idx="404">
                  <c:v>121.43355402192577</c:v>
                </c:pt>
                <c:pt idx="405">
                  <c:v>121.17518475804934</c:v>
                </c:pt>
                <c:pt idx="406">
                  <c:v>120.91791260357365</c:v>
                </c:pt>
                <c:pt idx="407">
                  <c:v>120.66173058534574</c:v>
                </c:pt>
                <c:pt idx="408">
                  <c:v>120.40663178918221</c:v>
                </c:pt>
                <c:pt idx="409">
                  <c:v>120.15260935924724</c:v>
                </c:pt>
                <c:pt idx="410">
                  <c:v>119.8996564974383</c:v>
                </c:pt>
                <c:pt idx="411">
                  <c:v>119.64776646277981</c:v>
                </c:pt>
                <c:pt idx="412">
                  <c:v>119.39693257082429</c:v>
                </c:pt>
                <c:pt idx="413">
                  <c:v>119.14714819306107</c:v>
                </c:pt>
                <c:pt idx="414">
                  <c:v>118.89840675633234</c:v>
                </c:pt>
                <c:pt idx="415">
                  <c:v>118.65070174225664</c:v>
                </c:pt>
                <c:pt idx="416">
                  <c:v>118.40402668665944</c:v>
                </c:pt>
                <c:pt idx="417">
                  <c:v>118.15837517901076</c:v>
                </c:pt>
                <c:pt idx="418">
                  <c:v>117.91374086186995</c:v>
                </c:pt>
                <c:pt idx="419">
                  <c:v>117.67011743033717</c:v>
                </c:pt>
                <c:pt idx="420">
                  <c:v>117.42749863151172</c:v>
                </c:pt>
                <c:pt idx="421">
                  <c:v>117.18587826395718</c:v>
                </c:pt>
                <c:pt idx="422">
                  <c:v>116.94525017717288</c:v>
                </c:pt>
                <c:pt idx="423">
                  <c:v>116.70560827107211</c:v>
                </c:pt>
                <c:pt idx="424">
                  <c:v>116.46694649546664</c:v>
                </c:pt>
                <c:pt idx="425">
                  <c:v>116.22925884955752</c:v>
                </c:pt>
                <c:pt idx="426">
                  <c:v>115.99253938143215</c:v>
                </c:pt>
                <c:pt idx="427">
                  <c:v>115.75678218756745</c:v>
                </c:pt>
                <c:pt idx="428">
                  <c:v>115.52198141233913</c:v>
                </c:pt>
                <c:pt idx="429">
                  <c:v>115.28813124753682</c:v>
                </c:pt>
                <c:pt idx="430">
                  <c:v>115.05522593188523</c:v>
                </c:pt>
                <c:pt idx="431">
                  <c:v>114.82325975057094</c:v>
                </c:pt>
                <c:pt idx="432">
                  <c:v>114.59222703477504</c:v>
                </c:pt>
                <c:pt idx="433">
                  <c:v>114.36212216121122</c:v>
                </c:pt>
                <c:pt idx="434">
                  <c:v>114.13293955166972</c:v>
                </c:pt>
                <c:pt idx="435">
                  <c:v>113.90467367256637</c:v>
                </c:pt>
                <c:pt idx="436">
                  <c:v>113.67731903449739</c:v>
                </c:pt>
                <c:pt idx="437">
                  <c:v>113.45087019179918</c:v>
                </c:pt>
                <c:pt idx="438">
                  <c:v>113.22532174211369</c:v>
                </c:pt>
                <c:pt idx="439">
                  <c:v>113.00066832595871</c:v>
                </c:pt>
                <c:pt idx="440">
                  <c:v>112.77690462630335</c:v>
                </c:pt>
                <c:pt idx="441">
                  <c:v>112.5540253681486</c:v>
                </c:pt>
                <c:pt idx="442">
                  <c:v>112.3320253181128</c:v>
                </c:pt>
                <c:pt idx="443">
                  <c:v>112.11089928402203</c:v>
                </c:pt>
                <c:pt idx="444">
                  <c:v>111.89064211450528</c:v>
                </c:pt>
                <c:pt idx="445">
                  <c:v>111.6712486985945</c:v>
                </c:pt>
                <c:pt idx="446">
                  <c:v>111.45271396532914</c:v>
                </c:pt>
                <c:pt idx="447">
                  <c:v>111.23503288336561</c:v>
                </c:pt>
                <c:pt idx="448">
                  <c:v>111.01820046059102</c:v>
                </c:pt>
                <c:pt idx="449">
                  <c:v>110.80221174374161</c:v>
                </c:pt>
                <c:pt idx="450">
                  <c:v>110.58706181802562</c:v>
                </c:pt>
                <c:pt idx="451">
                  <c:v>110.37274580675037</c:v>
                </c:pt>
                <c:pt idx="452">
                  <c:v>110.15925887095395</c:v>
                </c:pt>
                <c:pt idx="453">
                  <c:v>109.94659620904091</c:v>
                </c:pt>
                <c:pt idx="454">
                  <c:v>109.73475305642233</c:v>
                </c:pt>
                <c:pt idx="455">
                  <c:v>109.52372468515998</c:v>
                </c:pt>
                <c:pt idx="456">
                  <c:v>109.31350640361457</c:v>
                </c:pt>
                <c:pt idx="457">
                  <c:v>109.10409355609806</c:v>
                </c:pt>
                <c:pt idx="458">
                  <c:v>108.89548152253001</c:v>
                </c:pt>
                <c:pt idx="459">
                  <c:v>108.68766571809769</c:v>
                </c:pt>
                <c:pt idx="460">
                  <c:v>108.48064159292036</c:v>
                </c:pt>
                <c:pt idx="461">
                  <c:v>108.27440463171709</c:v>
                </c:pt>
                <c:pt idx="462">
                  <c:v>108.06895035347854</c:v>
                </c:pt>
                <c:pt idx="463">
                  <c:v>107.86427431114241</c:v>
                </c:pt>
                <c:pt idx="464">
                  <c:v>107.66037209127256</c:v>
                </c:pt>
                <c:pt idx="465">
                  <c:v>107.45723931374187</c:v>
                </c:pt>
                <c:pt idx="466">
                  <c:v>107.25487163141844</c:v>
                </c:pt>
                <c:pt idx="467">
                  <c:v>107.05326472985561</c:v>
                </c:pt>
                <c:pt idx="468">
                  <c:v>106.85241432698534</c:v>
                </c:pt>
                <c:pt idx="469">
                  <c:v>106.65231617281496</c:v>
                </c:pt>
                <c:pt idx="470">
                  <c:v>106.45296604912745</c:v>
                </c:pt>
                <c:pt idx="471">
                  <c:v>106.25435976918506</c:v>
                </c:pt>
                <c:pt idx="472">
                  <c:v>106.05649317743611</c:v>
                </c:pt>
                <c:pt idx="473">
                  <c:v>105.85936214922526</c:v>
                </c:pt>
                <c:pt idx="474">
                  <c:v>105.66296259050685</c:v>
                </c:pt>
                <c:pt idx="475">
                  <c:v>105.46729043756146</c:v>
                </c:pt>
                <c:pt idx="476">
                  <c:v>105.2723416567157</c:v>
                </c:pt>
                <c:pt idx="477">
                  <c:v>105.07811224406493</c:v>
                </c:pt>
                <c:pt idx="478">
                  <c:v>104.88459822519924</c:v>
                </c:pt>
                <c:pt idx="479">
                  <c:v>104.69179565493233</c:v>
                </c:pt>
                <c:pt idx="480">
                  <c:v>104.49970061703337</c:v>
                </c:pt>
                <c:pt idx="481">
                  <c:v>104.30830922396188</c:v>
                </c:pt>
                <c:pt idx="482">
                  <c:v>104.11761761660547</c:v>
                </c:pt>
                <c:pt idx="483">
                  <c:v>103.92762196402042</c:v>
                </c:pt>
                <c:pt idx="484">
                  <c:v>103.7383184631752</c:v>
                </c:pt>
                <c:pt idx="485">
                  <c:v>103.5497033386967</c:v>
                </c:pt>
                <c:pt idx="486">
                  <c:v>103.36177284261922</c:v>
                </c:pt>
                <c:pt idx="487">
                  <c:v>103.17452325413622</c:v>
                </c:pt>
                <c:pt idx="488">
                  <c:v>102.98795087935477</c:v>
                </c:pt>
                <c:pt idx="489">
                  <c:v>102.80205205105268</c:v>
                </c:pt>
                <c:pt idx="490">
                  <c:v>102.61682312843818</c:v>
                </c:pt>
                <c:pt idx="491">
                  <c:v>102.43226049691221</c:v>
                </c:pt>
                <c:pt idx="492">
                  <c:v>102.24836056783337</c:v>
                </c:pt>
                <c:pt idx="493">
                  <c:v>102.06511977828529</c:v>
                </c:pt>
                <c:pt idx="494">
                  <c:v>101.88253459084649</c:v>
                </c:pt>
                <c:pt idx="495">
                  <c:v>101.70060149336284</c:v>
                </c:pt>
                <c:pt idx="496">
                  <c:v>101.51931699872226</c:v>
                </c:pt>
                <c:pt idx="497">
                  <c:v>101.33867764463201</c:v>
                </c:pt>
                <c:pt idx="498">
                  <c:v>101.15867999339821</c:v>
                </c:pt>
                <c:pt idx="499">
                  <c:v>100.97932063170778</c:v>
                </c:pt>
                <c:pt idx="500">
                  <c:v>100.80059617041273</c:v>
                </c:pt>
                <c:pt idx="501">
                  <c:v>100.62250324431659</c:v>
                </c:pt>
                <c:pt idx="502">
                  <c:v>100.4450385119633</c:v>
                </c:pt>
                <c:pt idx="503">
                  <c:v>100.26819865542815</c:v>
                </c:pt>
                <c:pt idx="504">
                  <c:v>100.09198038011105</c:v>
                </c:pt>
                <c:pt idx="505">
                  <c:v>99.916380414531915</c:v>
                </c:pt>
                <c:pt idx="506">
                  <c:v>99.741395510128172</c:v>
                </c:pt>
                <c:pt idx="507">
                  <c:v>99.567022441054533</c:v>
                </c:pt>
                <c:pt idx="508">
                  <c:v>99.393258003984627</c:v>
                </c:pt>
                <c:pt idx="509">
                  <c:v>99.220099017914961</c:v>
                </c:pt>
                <c:pt idx="510">
                  <c:v>99.04754232397076</c:v>
                </c:pt>
                <c:pt idx="511">
                  <c:v>98.875584785213874</c:v>
                </c:pt>
                <c:pt idx="512">
                  <c:v>98.704223286452674</c:v>
                </c:pt>
                <c:pt idx="513">
                  <c:v>98.533454734053961</c:v>
                </c:pt>
                <c:pt idx="514">
                  <c:v>98.363276055756799</c:v>
                </c:pt>
                <c:pt idx="515">
                  <c:v>98.193684200488264</c:v>
                </c:pt>
                <c:pt idx="516">
                  <c:v>98.02467613818105</c:v>
                </c:pt>
                <c:pt idx="517">
                  <c:v>97.856248859593109</c:v>
                </c:pt>
                <c:pt idx="518">
                  <c:v>97.68839937612897</c:v>
                </c:pt>
                <c:pt idx="519">
                  <c:v>97.521124719662993</c:v>
                </c:pt>
                <c:pt idx="520">
                  <c:v>97.354421942364425</c:v>
                </c:pt>
                <c:pt idx="521">
                  <c:v>97.18828811652422</c:v>
                </c:pt>
                <c:pt idx="522">
                  <c:v>97.022720334383635</c:v>
                </c:pt>
                <c:pt idx="523">
                  <c:v>96.857715707964601</c:v>
                </c:pt>
                <c:pt idx="524">
                  <c:v>96.693271368901847</c:v>
                </c:pt>
                <c:pt idx="525">
                  <c:v>96.529384468276589</c:v>
                </c:pt>
                <c:pt idx="526">
                  <c:v>96.366052176452101</c:v>
                </c:pt>
                <c:pt idx="527">
                  <c:v>96.203271682910795</c:v>
                </c:pt>
                <c:pt idx="528">
                  <c:v>96.041040196093064</c:v>
                </c:pt>
                <c:pt idx="529">
                  <c:v>95.879354943237686</c:v>
                </c:pt>
                <c:pt idx="530">
                  <c:v>95.718213170223848</c:v>
                </c:pt>
                <c:pt idx="531">
                  <c:v>95.557612141414751</c:v>
                </c:pt>
                <c:pt idx="532">
                  <c:v>95.397549139502829</c:v>
                </c:pt>
                <c:pt idx="533">
                  <c:v>95.23802146535651</c:v>
                </c:pt>
                <c:pt idx="534">
                  <c:v>95.079026437868436</c:v>
                </c:pt>
                <c:pt idx="535">
                  <c:v>94.920561393805315</c:v>
                </c:pt>
                <c:pt idx="536">
                  <c:v>94.762623687659215</c:v>
                </c:pt>
                <c:pt idx="537">
                  <c:v>94.605210691500318</c:v>
                </c:pt>
                <c:pt idx="538">
                  <c:v>94.448319794831164</c:v>
                </c:pt>
                <c:pt idx="539">
                  <c:v>94.291948404442365</c:v>
                </c:pt>
                <c:pt idx="540">
                  <c:v>94.136093944269732</c:v>
                </c:pt>
                <c:pt idx="541">
                  <c:v>93.980753855252786</c:v>
                </c:pt>
                <c:pt idx="542">
                  <c:v>93.825925595194718</c:v>
                </c:pt>
                <c:pt idx="543">
                  <c:v>93.671606638623672</c:v>
                </c:pt>
                <c:pt idx="544">
                  <c:v>93.517794476655482</c:v>
                </c:pt>
                <c:pt idx="545">
                  <c:v>93.36448661685769</c:v>
                </c:pt>
                <c:pt idx="546">
                  <c:v>93.211680583114884</c:v>
                </c:pt>
                <c:pt idx="547">
                  <c:v>93.059373915495414</c:v>
                </c:pt>
                <c:pt idx="548">
                  <c:v>92.9075641701194</c:v>
                </c:pt>
                <c:pt idx="549">
                  <c:v>92.756248919027996</c:v>
                </c:pt>
                <c:pt idx="550">
                  <c:v>92.605425750053968</c:v>
                </c:pt>
                <c:pt idx="551">
                  <c:v>92.455092266693484</c:v>
                </c:pt>
                <c:pt idx="552">
                  <c:v>92.305246087979242</c:v>
                </c:pt>
                <c:pt idx="553">
                  <c:v>92.155884848354674</c:v>
                </c:pt>
                <c:pt idx="554">
                  <c:v>92.007006197549586</c:v>
                </c:pt>
                <c:pt idx="555">
                  <c:v>91.858607800456753</c:v>
                </c:pt>
                <c:pt idx="556">
                  <c:v>91.710687337009972</c:v>
                </c:pt>
                <c:pt idx="557">
                  <c:v>91.563242502063005</c:v>
                </c:pt>
                <c:pt idx="558">
                  <c:v>91.416271005269962</c:v>
                </c:pt>
                <c:pt idx="559">
                  <c:v>91.269770570966656</c:v>
                </c:pt>
                <c:pt idx="560">
                  <c:v>91.123738938053108</c:v>
                </c:pt>
                <c:pt idx="561">
                  <c:v>90.978173859877302</c:v>
                </c:pt>
                <c:pt idx="562">
                  <c:v>90.833073104119919</c:v>
                </c:pt>
                <c:pt idx="563">
                  <c:v>90.688434452680241</c:v>
                </c:pt>
                <c:pt idx="564">
                  <c:v>90.544255701563102</c:v>
                </c:pt>
                <c:pt idx="565">
                  <c:v>90.400534660766965</c:v>
                </c:pt>
                <c:pt idx="566">
                  <c:v>90.257269154173045</c:v>
                </c:pt>
                <c:pt idx="567">
                  <c:v>90.11445701943542</c:v>
                </c:pt>
                <c:pt idx="568">
                  <c:v>89.972096107872332</c:v>
                </c:pt>
                <c:pt idx="569">
                  <c:v>89.830184284358339</c:v>
                </c:pt>
                <c:pt idx="570">
                  <c:v>89.68871942721762</c:v>
                </c:pt>
                <c:pt idx="571">
                  <c:v>89.547699428118221</c:v>
                </c:pt>
                <c:pt idx="572">
                  <c:v>89.407122191967332</c:v>
                </c:pt>
                <c:pt idx="573">
                  <c:v>89.266985636807505</c:v>
                </c:pt>
                <c:pt idx="574">
                  <c:v>89.12728769371391</c:v>
                </c:pt>
                <c:pt idx="575">
                  <c:v>88.98802630669249</c:v>
                </c:pt>
                <c:pt idx="576">
                  <c:v>88.849199432579084</c:v>
                </c:pt>
                <c:pt idx="577">
                  <c:v>88.710805040939547</c:v>
                </c:pt>
                <c:pt idx="578">
                  <c:v>88.572841113970753</c:v>
                </c:pt>
                <c:pt idx="579">
                  <c:v>88.435305646402469</c:v>
                </c:pt>
                <c:pt idx="580">
                  <c:v>88.298196645400296</c:v>
                </c:pt>
                <c:pt idx="581">
                  <c:v>88.161512130469333</c:v>
                </c:pt>
                <c:pt idx="582">
                  <c:v>88.025250133358867</c:v>
                </c:pt>
                <c:pt idx="583">
                  <c:v>87.88940869796788</c:v>
                </c:pt>
                <c:pt idx="584">
                  <c:v>87.753985880251449</c:v>
                </c:pt>
                <c:pt idx="585">
                  <c:v>87.618979748127984</c:v>
                </c:pt>
                <c:pt idx="586">
                  <c:v>87.48438838138739</c:v>
                </c:pt>
                <c:pt idx="587">
                  <c:v>87.350209871599986</c:v>
                </c:pt>
                <c:pt idx="588">
                  <c:v>87.216442322026325</c:v>
                </c:pt>
                <c:pt idx="589">
                  <c:v>87.083083847527817</c:v>
                </c:pt>
                <c:pt idx="590">
                  <c:v>86.950132574478147</c:v>
                </c:pt>
                <c:pt idx="591">
                  <c:v>86.8175866406756</c:v>
                </c:pt>
                <c:pt idx="592">
                  <c:v>86.685444195255997</c:v>
                </c:pt>
                <c:pt idx="593">
                  <c:v>86.553703398606672</c:v>
                </c:pt>
                <c:pt idx="594">
                  <c:v>86.422362422281012</c:v>
                </c:pt>
                <c:pt idx="595">
                  <c:v>86.291419448913928</c:v>
                </c:pt>
                <c:pt idx="596">
                  <c:v>86.160872672137955</c:v>
                </c:pt>
                <c:pt idx="597">
                  <c:v>86.030720296500292</c:v>
                </c:pt>
                <c:pt idx="598">
                  <c:v>85.900960537380371</c:v>
                </c:pt>
                <c:pt idx="599">
                  <c:v>85.771591620908424</c:v>
                </c:pt>
                <c:pt idx="600">
                  <c:v>85.64261178388449</c:v>
                </c:pt>
                <c:pt idx="601">
                  <c:v>85.51401927369848</c:v>
                </c:pt>
                <c:pt idx="602">
                  <c:v>85.385812348250653</c:v>
                </c:pt>
                <c:pt idx="603">
                  <c:v>85.257989275873044</c:v>
                </c:pt>
                <c:pt idx="604">
                  <c:v>85.130548335251405</c:v>
                </c:pt>
                <c:pt idx="605">
                  <c:v>85.003487815348038</c:v>
                </c:pt>
                <c:pt idx="606">
                  <c:v>84.876806015325172</c:v>
                </c:pt>
                <c:pt idx="607">
                  <c:v>84.750501244469035</c:v>
                </c:pt>
                <c:pt idx="608">
                  <c:v>84.624571822114689</c:v>
                </c:pt>
                <c:pt idx="609">
                  <c:v>84.499016077571497</c:v>
                </c:pt>
                <c:pt idx="610">
                  <c:v>84.37383235004917</c:v>
                </c:pt>
                <c:pt idx="611">
                  <c:v>84.249018988584595</c:v>
                </c:pt>
                <c:pt idx="612">
                  <c:v>84.124574351969258</c:v>
                </c:pt>
                <c:pt idx="613">
                  <c:v>84.000496808677269</c:v>
                </c:pt>
                <c:pt idx="614">
                  <c:v>83.876784736794093</c:v>
                </c:pt>
                <c:pt idx="615">
                  <c:v>83.753436523945865</c:v>
                </c:pt>
                <c:pt idx="616">
                  <c:v>83.63045056722936</c:v>
                </c:pt>
                <c:pt idx="617">
                  <c:v>83.507825273142501</c:v>
                </c:pt>
                <c:pt idx="618">
                  <c:v>83.38555905751565</c:v>
                </c:pt>
                <c:pt idx="619">
                  <c:v>83.263650345443253</c:v>
                </c:pt>
                <c:pt idx="620">
                  <c:v>83.14209757121634</c:v>
                </c:pt>
                <c:pt idx="621">
                  <c:v>83.020899178255377</c:v>
                </c:pt>
                <c:pt idx="622">
                  <c:v>82.900053619043945</c:v>
                </c:pt>
                <c:pt idx="623">
                  <c:v>82.779559355062773</c:v>
                </c:pt>
                <c:pt idx="624">
                  <c:v>82.65941485672451</c:v>
                </c:pt>
                <c:pt idx="625">
                  <c:v>82.539618603308966</c:v>
                </c:pt>
                <c:pt idx="626">
                  <c:v>82.420169082898965</c:v>
                </c:pt>
                <c:pt idx="627">
                  <c:v>82.301064792316751</c:v>
                </c:pt>
                <c:pt idx="628">
                  <c:v>82.182304237060876</c:v>
                </c:pt>
                <c:pt idx="629">
                  <c:v>82.063885931243789</c:v>
                </c:pt>
                <c:pt idx="630">
                  <c:v>81.945808397529774</c:v>
                </c:pt>
                <c:pt idx="631">
                  <c:v>81.828070167073548</c:v>
                </c:pt>
                <c:pt idx="632">
                  <c:v>81.71066977945938</c:v>
                </c:pt>
                <c:pt idx="633">
                  <c:v>81.59360578264068</c:v>
                </c:pt>
                <c:pt idx="634">
                  <c:v>81.4768767328801</c:v>
                </c:pt>
                <c:pt idx="635">
                  <c:v>81.360481194690266</c:v>
                </c:pt>
                <c:pt idx="636">
                  <c:v>81.244417740774878</c:v>
                </c:pt>
                <c:pt idx="637">
                  <c:v>81.128684951970357</c:v>
                </c:pt>
                <c:pt idx="638">
                  <c:v>81.01328141718804</c:v>
                </c:pt>
                <c:pt idx="639">
                  <c:v>80.898205733356804</c:v>
                </c:pt>
                <c:pt idx="640">
                  <c:v>80.783456505366232</c:v>
                </c:pt>
                <c:pt idx="641">
                  <c:v>80.669032346010184</c:v>
                </c:pt>
                <c:pt idx="642">
                  <c:v>80.554931875930961</c:v>
                </c:pt>
                <c:pt idx="643">
                  <c:v>80.441153723563829</c:v>
                </c:pt>
                <c:pt idx="644">
                  <c:v>80.327696525082075</c:v>
                </c:pt>
                <c:pt idx="645">
                  <c:v>80.214558924342526</c:v>
                </c:pt>
                <c:pt idx="646">
                  <c:v>80.101739572831491</c:v>
                </c:pt>
                <c:pt idx="647">
                  <c:v>79.989237129611226</c:v>
                </c:pt>
                <c:pt idx="648">
                  <c:v>79.877050261266746</c:v>
                </c:pt>
                <c:pt idx="649">
                  <c:v>79.765177641853214</c:v>
                </c:pt>
                <c:pt idx="650">
                  <c:v>79.653617952843618</c:v>
                </c:pt>
                <c:pt idx="651">
                  <c:v>79.542369883077086</c:v>
                </c:pt>
                <c:pt idx="652">
                  <c:v>79.431432128707371</c:v>
                </c:pt>
                <c:pt idx="653">
                  <c:v>79.320803393152076</c:v>
                </c:pt>
                <c:pt idx="654">
                  <c:v>79.210482387041992</c:v>
                </c:pt>
                <c:pt idx="655">
                  <c:v>79.100467828171091</c:v>
                </c:pt>
                <c:pt idx="656">
                  <c:v>78.990758441446872</c:v>
                </c:pt>
                <c:pt idx="657">
                  <c:v>78.881352958840978</c:v>
                </c:pt>
                <c:pt idx="658">
                  <c:v>78.772250119340512</c:v>
                </c:pt>
                <c:pt idx="659">
                  <c:v>78.663448668899434</c:v>
                </c:pt>
                <c:pt idx="660">
                  <c:v>78.554947360390614</c:v>
                </c:pt>
                <c:pt idx="661">
                  <c:v>78.44674495355811</c:v>
                </c:pt>
                <c:pt idx="662">
                  <c:v>78.338840214970006</c:v>
                </c:pt>
                <c:pt idx="663">
                  <c:v>78.231231917971414</c:v>
                </c:pt>
                <c:pt idx="664">
                  <c:v>78.123918842638119</c:v>
                </c:pt>
                <c:pt idx="665">
                  <c:v>78.016899775730394</c:v>
                </c:pt>
                <c:pt idx="666">
                  <c:v>77.910173510647311</c:v>
                </c:pt>
                <c:pt idx="667">
                  <c:v>77.80373884738141</c:v>
                </c:pt>
                <c:pt idx="668">
                  <c:v>77.697594592473649</c:v>
                </c:pt>
                <c:pt idx="669">
                  <c:v>77.591739558968925</c:v>
                </c:pt>
                <c:pt idx="670">
                  <c:v>77.486172566371692</c:v>
                </c:pt>
                <c:pt idx="671">
                  <c:v>77.380892440602153</c:v>
                </c:pt>
                <c:pt idx="672">
                  <c:v>77.275898013952769</c:v>
                </c:pt>
                <c:pt idx="673">
                  <c:v>77.171188125044978</c:v>
                </c:pt>
                <c:pt idx="674">
                  <c:v>77.066761618786458</c:v>
                </c:pt>
                <c:pt idx="675">
                  <c:v>76.962617346328628</c:v>
                </c:pt>
                <c:pt idx="676">
                  <c:v>76.85875416502455</c:v>
                </c:pt>
                <c:pt idx="677">
                  <c:v>76.755170938387053</c:v>
                </c:pt>
                <c:pt idx="678">
                  <c:v>76.651866536047365</c:v>
                </c:pt>
                <c:pt idx="679">
                  <c:v>76.54883983371397</c:v>
                </c:pt>
                <c:pt idx="680">
                  <c:v>76.446089713131798</c:v>
                </c:pt>
                <c:pt idx="681">
                  <c:v>76.343615062041806</c:v>
                </c:pt>
                <c:pt idx="682">
                  <c:v>76.241414774140821</c:v>
                </c:pt>
                <c:pt idx="683">
                  <c:v>76.139487749041692</c:v>
                </c:pt>
                <c:pt idx="684">
                  <c:v>76.037832892233894</c:v>
                </c:pt>
                <c:pt idx="685">
                  <c:v>75.936449115044255</c:v>
                </c:pt>
                <c:pt idx="686">
                  <c:v>75.835335334598128</c:v>
                </c:pt>
                <c:pt idx="687">
                  <c:v>75.734490473780838</c:v>
                </c:pt>
                <c:pt idx="688">
                  <c:v>75.633913461199455</c:v>
                </c:pt>
                <c:pt idx="689">
                  <c:v>75.533603231144809</c:v>
                </c:pt>
                <c:pt idx="690">
                  <c:v>75.433558723553887</c:v>
                </c:pt>
                <c:pt idx="691">
                  <c:v>75.333778883972471</c:v>
                </c:pt>
                <c:pt idx="692">
                  <c:v>75.234262663518081</c:v>
                </c:pt>
                <c:pt idx="693">
                  <c:v>75.135009018843263</c:v>
                </c:pt>
                <c:pt idx="694">
                  <c:v>75.036016912099058</c:v>
                </c:pt>
                <c:pt idx="695">
                  <c:v>74.937285310898929</c:v>
                </c:pt>
                <c:pt idx="696">
                  <c:v>74.838813188282771</c:v>
                </c:pt>
                <c:pt idx="697">
                  <c:v>74.74059952268135</c:v>
                </c:pt>
                <c:pt idx="698">
                  <c:v>74.64264329788098</c:v>
                </c:pt>
                <c:pt idx="699">
                  <c:v>74.544943502988474</c:v>
                </c:pt>
                <c:pt idx="700">
                  <c:v>74.447499132396331</c:v>
                </c:pt>
                <c:pt idx="701">
                  <c:v>74.350309185748287</c:v>
                </c:pt>
                <c:pt idx="702">
                  <c:v>74.253372667905069</c:v>
                </c:pt>
                <c:pt idx="703">
                  <c:v>74.156688588910399</c:v>
                </c:pt>
                <c:pt idx="704">
                  <c:v>74.060255963957331</c:v>
                </c:pt>
                <c:pt idx="705">
                  <c:v>73.964073813354787</c:v>
                </c:pt>
                <c:pt idx="706">
                  <c:v>73.86814116249441</c:v>
                </c:pt>
                <c:pt idx="707">
                  <c:v>73.772457041817603</c:v>
                </c:pt>
                <c:pt idx="708">
                  <c:v>73.677020486782908</c:v>
                </c:pt>
                <c:pt idx="709">
                  <c:v>73.581830537833582</c:v>
                </c:pt>
                <c:pt idx="710">
                  <c:v>73.486886240365408</c:v>
                </c:pt>
                <c:pt idx="711">
                  <c:v>73.392186644694831</c:v>
                </c:pt>
                <c:pt idx="712">
                  <c:v>73.297730806027275</c:v>
                </c:pt>
                <c:pt idx="713">
                  <c:v>73.203517784425699</c:v>
                </c:pt>
                <c:pt idx="714">
                  <c:v>73.109546644779442</c:v>
                </c:pt>
                <c:pt idx="715">
                  <c:v>73.015816456773322</c:v>
                </c:pt>
                <c:pt idx="716">
                  <c:v>72.92232629485683</c:v>
                </c:pt>
                <c:pt idx="717">
                  <c:v>72.829075238213804</c:v>
                </c:pt>
                <c:pt idx="718">
                  <c:v>72.736062370732043</c:v>
                </c:pt>
                <c:pt idx="719">
                  <c:v>72.643286780973455</c:v>
                </c:pt>
                <c:pt idx="720">
                  <c:v>72.550747562144196</c:v>
                </c:pt>
                <c:pt idx="721">
                  <c:v>72.458443812065127</c:v>
                </c:pt>
                <c:pt idx="722">
                  <c:v>72.366374633142556</c:v>
                </c:pt>
                <c:pt idx="723">
                  <c:v>72.274539132339072</c:v>
                </c:pt>
                <c:pt idx="724">
                  <c:v>72.182936421144731</c:v>
                </c:pt>
                <c:pt idx="725">
                  <c:v>72.091565615548348</c:v>
                </c:pt>
                <c:pt idx="726">
                  <c:v>72.000425836009086</c:v>
                </c:pt>
                <c:pt idx="727">
                  <c:v>71.909516207428268</c:v>
                </c:pt>
                <c:pt idx="728">
                  <c:v>71.818835859121293</c:v>
                </c:pt>
                <c:pt idx="729">
                  <c:v>71.72838392478991</c:v>
                </c:pt>
                <c:pt idx="730">
                  <c:v>71.638159542494577</c:v>
                </c:pt>
                <c:pt idx="731">
                  <c:v>71.548161854627125</c:v>
                </c:pt>
                <c:pt idx="732">
                  <c:v>71.458390007883551</c:v>
                </c:pt>
                <c:pt idx="733">
                  <c:v>71.36884315323708</c:v>
                </c:pt>
                <c:pt idx="734">
                  <c:v>71.279520445911373</c:v>
                </c:pt>
                <c:pt idx="735">
                  <c:v>71.190421045353986</c:v>
                </c:pt>
                <c:pt idx="736">
                  <c:v>71.101544115209975</c:v>
                </c:pt>
                <c:pt idx="737">
                  <c:v>71.012888823295754</c:v>
                </c:pt>
                <c:pt idx="738">
                  <c:v>70.924454341573082</c:v>
                </c:pt>
                <c:pt idx="739">
                  <c:v>70.836239846123377</c:v>
                </c:pt>
                <c:pt idx="740">
                  <c:v>70.748244517121975</c:v>
                </c:pt>
                <c:pt idx="741">
                  <c:v>70.660467538812895</c:v>
                </c:pt>
                <c:pt idx="742">
                  <c:v>70.572908099483513</c:v>
                </c:pt>
                <c:pt idx="743">
                  <c:v>70.485565391439593</c:v>
                </c:pt>
                <c:pt idx="744">
                  <c:v>70.398438610980463</c:v>
                </c:pt>
                <c:pt idx="745">
                  <c:v>70.311526958374301</c:v>
                </c:pt>
                <c:pt idx="746">
                  <c:v>70.224829637833778</c:v>
                </c:pt>
                <c:pt idx="747">
                  <c:v>70.138345857491615</c:v>
                </c:pt>
                <c:pt idx="748">
                  <c:v>70.052074829376622</c:v>
                </c:pt>
                <c:pt idx="749">
                  <c:v>69.966015769389671</c:v>
                </c:pt>
                <c:pt idx="750">
                  <c:v>69.880167897279989</c:v>
                </c:pt>
                <c:pt idx="751">
                  <c:v>69.794530436621557</c:v>
                </c:pt>
                <c:pt idx="752">
                  <c:v>69.7091026147897</c:v>
                </c:pt>
                <c:pt idx="753">
                  <c:v>69.623883662937885</c:v>
                </c:pt>
                <c:pt idx="754">
                  <c:v>69.538872815974585</c:v>
                </c:pt>
                <c:pt idx="755">
                  <c:v>69.454069312540469</c:v>
                </c:pt>
                <c:pt idx="756">
                  <c:v>69.369472394985621</c:v>
                </c:pt>
                <c:pt idx="757">
                  <c:v>69.28508130934695</c:v>
                </c:pt>
                <c:pt idx="758">
                  <c:v>69.200895305325872</c:v>
                </c:pt>
                <c:pt idx="759">
                  <c:v>69.116913636266005</c:v>
                </c:pt>
                <c:pt idx="760">
                  <c:v>69.033135559131139</c:v>
                </c:pt>
                <c:pt idx="761">
                  <c:v>68.94956033448328</c:v>
                </c:pt>
                <c:pt idx="762">
                  <c:v>68.866187226460937</c:v>
                </c:pt>
                <c:pt idx="763">
                  <c:v>68.783015502757479</c:v>
                </c:pt>
                <c:pt idx="764">
                  <c:v>68.700044434599747</c:v>
                </c:pt>
                <c:pt idx="765">
                  <c:v>68.617273296726736</c:v>
                </c:pt>
                <c:pt idx="766">
                  <c:v>68.534701367368456</c:v>
                </c:pt>
                <c:pt idx="767">
                  <c:v>68.452327928224989</c:v>
                </c:pt>
                <c:pt idx="768">
                  <c:v>68.370152264445608</c:v>
                </c:pt>
                <c:pt idx="769">
                  <c:v>68.288173664608138</c:v>
                </c:pt>
                <c:pt idx="770">
                  <c:v>68.206391420698438</c:v>
                </c:pt>
                <c:pt idx="771">
                  <c:v>68.124804828089935</c:v>
                </c:pt>
                <c:pt idx="772">
                  <c:v>68.043413185523519</c:v>
                </c:pt>
                <c:pt idx="773">
                  <c:v>67.962215795087332</c:v>
                </c:pt>
                <c:pt idx="774">
                  <c:v>67.881211962196886</c:v>
                </c:pt>
                <c:pt idx="775">
                  <c:v>67.800400995575231</c:v>
                </c:pt>
                <c:pt idx="776">
                  <c:v>67.71978220723328</c:v>
                </c:pt>
                <c:pt idx="777">
                  <c:v>67.639354912450344</c:v>
                </c:pt>
                <c:pt idx="778">
                  <c:v>67.559118429754676</c:v>
                </c:pt>
                <c:pt idx="779">
                  <c:v>67.47907208090426</c:v>
                </c:pt>
                <c:pt idx="780">
                  <c:v>67.399215190867679</c:v>
                </c:pt>
                <c:pt idx="781">
                  <c:v>67.319547087805191</c:v>
                </c:pt>
                <c:pt idx="782">
                  <c:v>67.24006710304981</c:v>
                </c:pt>
                <c:pt idx="783">
                  <c:v>67.160774571088666</c:v>
                </c:pt>
                <c:pt idx="784">
                  <c:v>67.081668829544398</c:v>
                </c:pt>
                <c:pt idx="785">
                  <c:v>67.002749219156698</c:v>
                </c:pt>
                <c:pt idx="786">
                  <c:v>66.924015083764033</c:v>
                </c:pt>
                <c:pt idx="787">
                  <c:v>66.845465770285429</c:v>
                </c:pt>
                <c:pt idx="788">
                  <c:v>66.767100628702451</c:v>
                </c:pt>
                <c:pt idx="789">
                  <c:v>66.688919012041211</c:v>
                </c:pt>
                <c:pt idx="790">
                  <c:v>66.610920276354605</c:v>
                </c:pt>
                <c:pt idx="791">
                  <c:v>66.533103780704664</c:v>
                </c:pt>
                <c:pt idx="792">
                  <c:v>66.455468887144917</c:v>
                </c:pt>
                <c:pt idx="793">
                  <c:v>66.378014960703013</c:v>
                </c:pt>
                <c:pt idx="794">
                  <c:v>66.300741369363436</c:v>
                </c:pt>
                <c:pt idx="795">
                  <c:v>66.223647484050218</c:v>
                </c:pt>
                <c:pt idx="796">
                  <c:v>66.146732678609979</c:v>
                </c:pt>
                <c:pt idx="797">
                  <c:v>66.06999632979489</c:v>
                </c:pt>
                <c:pt idx="798">
                  <c:v>65.993437817245876</c:v>
                </c:pt>
                <c:pt idx="799">
                  <c:v>65.917056523475921</c:v>
                </c:pt>
                <c:pt idx="800">
                  <c:v>65.840851833853392</c:v>
                </c:pt>
                <c:pt idx="801">
                  <c:v>65.764823136585676</c:v>
                </c:pt>
                <c:pt idx="802">
                  <c:v>65.688969822702646</c:v>
                </c:pt>
                <c:pt idx="803">
                  <c:v>65.613291286040536</c:v>
                </c:pt>
                <c:pt idx="804">
                  <c:v>65.537786923225767</c:v>
                </c:pt>
                <c:pt idx="805">
                  <c:v>65.462456133658833</c:v>
                </c:pt>
                <c:pt idx="806">
                  <c:v>65.387298319498498</c:v>
                </c:pt>
                <c:pt idx="807">
                  <c:v>65.312312885645866</c:v>
                </c:pt>
                <c:pt idx="808">
                  <c:v>65.237499239728734</c:v>
                </c:pt>
                <c:pt idx="809">
                  <c:v>65.162856792086032</c:v>
                </c:pt>
                <c:pt idx="810">
                  <c:v>65.088384955752218</c:v>
                </c:pt>
                <c:pt idx="811">
                  <c:v>65.01408314644199</c:v>
                </c:pt>
                <c:pt idx="812">
                  <c:v>64.939950782534993</c:v>
                </c:pt>
                <c:pt idx="813">
                  <c:v>64.865987285060584</c:v>
                </c:pt>
                <c:pt idx="814">
                  <c:v>64.792192077682813</c:v>
                </c:pt>
                <c:pt idx="815">
                  <c:v>64.718564586685446</c:v>
                </c:pt>
                <c:pt idx="816">
                  <c:v>64.645104240957082</c:v>
                </c:pt>
                <c:pt idx="817">
                  <c:v>64.571810471976406</c:v>
                </c:pt>
                <c:pt idx="818">
                  <c:v>64.498682713797493</c:v>
                </c:pt>
                <c:pt idx="819">
                  <c:v>64.425720403035285</c:v>
                </c:pt>
                <c:pt idx="820">
                  <c:v>64.352922978851055</c:v>
                </c:pt>
                <c:pt idx="821">
                  <c:v>64.280289882938135</c:v>
                </c:pt>
                <c:pt idx="822">
                  <c:v>64.207820559507539</c:v>
                </c:pt>
                <c:pt idx="823">
                  <c:v>64.135514455273864</c:v>
                </c:pt>
                <c:pt idx="824">
                  <c:v>64.063371019441163</c:v>
                </c:pt>
                <c:pt idx="825">
                  <c:v>63.991389703688981</c:v>
                </c:pt>
                <c:pt idx="826">
                  <c:v>63.919569962158462</c:v>
                </c:pt>
                <c:pt idx="827">
                  <c:v>63.847911251438553</c:v>
                </c:pt>
                <c:pt idx="828">
                  <c:v>63.776413030552284</c:v>
                </c:pt>
                <c:pt idx="829">
                  <c:v>63.705074760943162</c:v>
                </c:pt>
                <c:pt idx="830">
                  <c:v>63.633895906461667</c:v>
                </c:pt>
                <c:pt idx="831">
                  <c:v>63.562875933351776</c:v>
                </c:pt>
                <c:pt idx="832">
                  <c:v>63.492014310237671</c:v>
                </c:pt>
                <c:pt idx="833">
                  <c:v>63.421310508110459</c:v>
                </c:pt>
                <c:pt idx="834">
                  <c:v>63.350764000315003</c:v>
                </c:pt>
                <c:pt idx="835">
                  <c:v>63.280374262536874</c:v>
                </c:pt>
                <c:pt idx="836">
                  <c:v>63.21014077278933</c:v>
                </c:pt>
                <c:pt idx="837">
                  <c:v>63.140063011400429</c:v>
                </c:pt>
                <c:pt idx="838">
                  <c:v>63.070140461000207</c:v>
                </c:pt>
                <c:pt idx="839">
                  <c:v>63.000372606507952</c:v>
                </c:pt>
                <c:pt idx="840">
                  <c:v>62.930758935119549</c:v>
                </c:pt>
                <c:pt idx="841">
                  <c:v>62.861298936294908</c:v>
                </c:pt>
                <c:pt idx="842">
                  <c:v>62.791992101745521</c:v>
                </c:pt>
                <c:pt idx="843">
                  <c:v>62.722837925422013</c:v>
                </c:pt>
                <c:pt idx="844">
                  <c:v>62.653835903501857</c:v>
                </c:pt>
                <c:pt idx="845">
                  <c:v>62.584985534377132</c:v>
                </c:pt>
                <c:pt idx="846">
                  <c:v>62.516286318642358</c:v>
                </c:pt>
                <c:pt idx="847">
                  <c:v>62.447737759082443</c:v>
                </c:pt>
                <c:pt idx="848">
                  <c:v>62.379339360660666</c:v>
                </c:pt>
                <c:pt idx="849">
                  <c:v>62.311090630506769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D-4F43-B4AE-BCFD586A5920}"/>
            </c:ext>
          </c:extLst>
        </c:ser>
        <c:ser>
          <c:idx val="10"/>
          <c:order val="1"/>
          <c:tx>
            <c:strRef>
              <c:f>Sheet1!$H$3</c:f>
              <c:strCache>
                <c:ptCount val="1"/>
                <c:pt idx="0">
                  <c:v>A - minM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Sheet1!$F$4:$F$853</c:f>
              <c:numCache>
                <c:formatCode>General</c:formatCode>
                <c:ptCount val="850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74</c:v>
                </c:pt>
                <c:pt idx="23">
                  <c:v>76</c:v>
                </c:pt>
                <c:pt idx="24">
                  <c:v>78</c:v>
                </c:pt>
                <c:pt idx="25">
                  <c:v>80</c:v>
                </c:pt>
                <c:pt idx="26">
                  <c:v>82</c:v>
                </c:pt>
                <c:pt idx="27">
                  <c:v>84</c:v>
                </c:pt>
                <c:pt idx="28">
                  <c:v>86</c:v>
                </c:pt>
                <c:pt idx="29">
                  <c:v>88</c:v>
                </c:pt>
                <c:pt idx="30">
                  <c:v>90</c:v>
                </c:pt>
                <c:pt idx="31">
                  <c:v>92</c:v>
                </c:pt>
                <c:pt idx="32">
                  <c:v>94</c:v>
                </c:pt>
                <c:pt idx="33">
                  <c:v>96</c:v>
                </c:pt>
                <c:pt idx="34">
                  <c:v>98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125</c:v>
                </c:pt>
                <c:pt idx="61">
                  <c:v>126</c:v>
                </c:pt>
                <c:pt idx="62">
                  <c:v>127</c:v>
                </c:pt>
                <c:pt idx="63">
                  <c:v>128</c:v>
                </c:pt>
                <c:pt idx="64">
                  <c:v>129</c:v>
                </c:pt>
                <c:pt idx="65">
                  <c:v>130</c:v>
                </c:pt>
                <c:pt idx="66">
                  <c:v>131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136</c:v>
                </c:pt>
                <c:pt idx="72">
                  <c:v>137</c:v>
                </c:pt>
                <c:pt idx="73">
                  <c:v>138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  <c:pt idx="104">
                  <c:v>169</c:v>
                </c:pt>
                <c:pt idx="105">
                  <c:v>170</c:v>
                </c:pt>
                <c:pt idx="106">
                  <c:v>171</c:v>
                </c:pt>
                <c:pt idx="107">
                  <c:v>172</c:v>
                </c:pt>
                <c:pt idx="108">
                  <c:v>173</c:v>
                </c:pt>
                <c:pt idx="109">
                  <c:v>174</c:v>
                </c:pt>
                <c:pt idx="110">
                  <c:v>175</c:v>
                </c:pt>
                <c:pt idx="111">
                  <c:v>176</c:v>
                </c:pt>
                <c:pt idx="112">
                  <c:v>177</c:v>
                </c:pt>
                <c:pt idx="113">
                  <c:v>178</c:v>
                </c:pt>
                <c:pt idx="114">
                  <c:v>179</c:v>
                </c:pt>
                <c:pt idx="115">
                  <c:v>180</c:v>
                </c:pt>
                <c:pt idx="116">
                  <c:v>181</c:v>
                </c:pt>
                <c:pt idx="117">
                  <c:v>182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187</c:v>
                </c:pt>
                <c:pt idx="123">
                  <c:v>188</c:v>
                </c:pt>
                <c:pt idx="124">
                  <c:v>189</c:v>
                </c:pt>
                <c:pt idx="125">
                  <c:v>190</c:v>
                </c:pt>
                <c:pt idx="126">
                  <c:v>191</c:v>
                </c:pt>
                <c:pt idx="127">
                  <c:v>192</c:v>
                </c:pt>
                <c:pt idx="128">
                  <c:v>193</c:v>
                </c:pt>
                <c:pt idx="129">
                  <c:v>194</c:v>
                </c:pt>
                <c:pt idx="130">
                  <c:v>195</c:v>
                </c:pt>
                <c:pt idx="131">
                  <c:v>196</c:v>
                </c:pt>
                <c:pt idx="132">
                  <c:v>197</c:v>
                </c:pt>
                <c:pt idx="133">
                  <c:v>198</c:v>
                </c:pt>
                <c:pt idx="134">
                  <c:v>199</c:v>
                </c:pt>
                <c:pt idx="135">
                  <c:v>200</c:v>
                </c:pt>
                <c:pt idx="136">
                  <c:v>201</c:v>
                </c:pt>
                <c:pt idx="137">
                  <c:v>202</c:v>
                </c:pt>
                <c:pt idx="138">
                  <c:v>203</c:v>
                </c:pt>
                <c:pt idx="139">
                  <c:v>204</c:v>
                </c:pt>
                <c:pt idx="140">
                  <c:v>205</c:v>
                </c:pt>
                <c:pt idx="141">
                  <c:v>206</c:v>
                </c:pt>
                <c:pt idx="142">
                  <c:v>207</c:v>
                </c:pt>
                <c:pt idx="143">
                  <c:v>208</c:v>
                </c:pt>
                <c:pt idx="144">
                  <c:v>209</c:v>
                </c:pt>
                <c:pt idx="145">
                  <c:v>210</c:v>
                </c:pt>
                <c:pt idx="146">
                  <c:v>211</c:v>
                </c:pt>
                <c:pt idx="147">
                  <c:v>212</c:v>
                </c:pt>
                <c:pt idx="148">
                  <c:v>213</c:v>
                </c:pt>
                <c:pt idx="149">
                  <c:v>214</c:v>
                </c:pt>
                <c:pt idx="150">
                  <c:v>215</c:v>
                </c:pt>
                <c:pt idx="151">
                  <c:v>216</c:v>
                </c:pt>
                <c:pt idx="152">
                  <c:v>217</c:v>
                </c:pt>
                <c:pt idx="153">
                  <c:v>218</c:v>
                </c:pt>
                <c:pt idx="154">
                  <c:v>219</c:v>
                </c:pt>
                <c:pt idx="155">
                  <c:v>220</c:v>
                </c:pt>
                <c:pt idx="156">
                  <c:v>221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227</c:v>
                </c:pt>
                <c:pt idx="163">
                  <c:v>228</c:v>
                </c:pt>
                <c:pt idx="164">
                  <c:v>229</c:v>
                </c:pt>
                <c:pt idx="165">
                  <c:v>230</c:v>
                </c:pt>
                <c:pt idx="166">
                  <c:v>231</c:v>
                </c:pt>
                <c:pt idx="167">
                  <c:v>232</c:v>
                </c:pt>
                <c:pt idx="168">
                  <c:v>233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237</c:v>
                </c:pt>
                <c:pt idx="173">
                  <c:v>238</c:v>
                </c:pt>
                <c:pt idx="174">
                  <c:v>239</c:v>
                </c:pt>
                <c:pt idx="175">
                  <c:v>240</c:v>
                </c:pt>
                <c:pt idx="176">
                  <c:v>241</c:v>
                </c:pt>
                <c:pt idx="177">
                  <c:v>242</c:v>
                </c:pt>
                <c:pt idx="178">
                  <c:v>243</c:v>
                </c:pt>
                <c:pt idx="179">
                  <c:v>244</c:v>
                </c:pt>
                <c:pt idx="180">
                  <c:v>245</c:v>
                </c:pt>
                <c:pt idx="181">
                  <c:v>246</c:v>
                </c:pt>
                <c:pt idx="182">
                  <c:v>247</c:v>
                </c:pt>
                <c:pt idx="183">
                  <c:v>248</c:v>
                </c:pt>
                <c:pt idx="184">
                  <c:v>249</c:v>
                </c:pt>
                <c:pt idx="185">
                  <c:v>250</c:v>
                </c:pt>
                <c:pt idx="186">
                  <c:v>251</c:v>
                </c:pt>
                <c:pt idx="187">
                  <c:v>252</c:v>
                </c:pt>
                <c:pt idx="188">
                  <c:v>253</c:v>
                </c:pt>
                <c:pt idx="189">
                  <c:v>254</c:v>
                </c:pt>
                <c:pt idx="190">
                  <c:v>255</c:v>
                </c:pt>
                <c:pt idx="191">
                  <c:v>256</c:v>
                </c:pt>
                <c:pt idx="192">
                  <c:v>257</c:v>
                </c:pt>
                <c:pt idx="193">
                  <c:v>258</c:v>
                </c:pt>
                <c:pt idx="194">
                  <c:v>259</c:v>
                </c:pt>
                <c:pt idx="195">
                  <c:v>260</c:v>
                </c:pt>
                <c:pt idx="196">
                  <c:v>261</c:v>
                </c:pt>
                <c:pt idx="197">
                  <c:v>262</c:v>
                </c:pt>
                <c:pt idx="198">
                  <c:v>263</c:v>
                </c:pt>
                <c:pt idx="199">
                  <c:v>264</c:v>
                </c:pt>
                <c:pt idx="200">
                  <c:v>265</c:v>
                </c:pt>
                <c:pt idx="201">
                  <c:v>266</c:v>
                </c:pt>
                <c:pt idx="202">
                  <c:v>267</c:v>
                </c:pt>
                <c:pt idx="203">
                  <c:v>268</c:v>
                </c:pt>
                <c:pt idx="204">
                  <c:v>269</c:v>
                </c:pt>
                <c:pt idx="205">
                  <c:v>270</c:v>
                </c:pt>
                <c:pt idx="206">
                  <c:v>271</c:v>
                </c:pt>
                <c:pt idx="207">
                  <c:v>272</c:v>
                </c:pt>
                <c:pt idx="208">
                  <c:v>273</c:v>
                </c:pt>
                <c:pt idx="209">
                  <c:v>274</c:v>
                </c:pt>
                <c:pt idx="210">
                  <c:v>275</c:v>
                </c:pt>
                <c:pt idx="211">
                  <c:v>276</c:v>
                </c:pt>
                <c:pt idx="212">
                  <c:v>277</c:v>
                </c:pt>
                <c:pt idx="213">
                  <c:v>278</c:v>
                </c:pt>
                <c:pt idx="214">
                  <c:v>279</c:v>
                </c:pt>
                <c:pt idx="215">
                  <c:v>280</c:v>
                </c:pt>
                <c:pt idx="216">
                  <c:v>281</c:v>
                </c:pt>
                <c:pt idx="217">
                  <c:v>282</c:v>
                </c:pt>
                <c:pt idx="218">
                  <c:v>283</c:v>
                </c:pt>
                <c:pt idx="219">
                  <c:v>284</c:v>
                </c:pt>
                <c:pt idx="220">
                  <c:v>285</c:v>
                </c:pt>
                <c:pt idx="221">
                  <c:v>286</c:v>
                </c:pt>
                <c:pt idx="222">
                  <c:v>287</c:v>
                </c:pt>
                <c:pt idx="223">
                  <c:v>288</c:v>
                </c:pt>
                <c:pt idx="224">
                  <c:v>289</c:v>
                </c:pt>
                <c:pt idx="225">
                  <c:v>290</c:v>
                </c:pt>
                <c:pt idx="226">
                  <c:v>291</c:v>
                </c:pt>
                <c:pt idx="227">
                  <c:v>292</c:v>
                </c:pt>
                <c:pt idx="228">
                  <c:v>293</c:v>
                </c:pt>
                <c:pt idx="229">
                  <c:v>294</c:v>
                </c:pt>
                <c:pt idx="230">
                  <c:v>295</c:v>
                </c:pt>
                <c:pt idx="231">
                  <c:v>296</c:v>
                </c:pt>
                <c:pt idx="232">
                  <c:v>297</c:v>
                </c:pt>
                <c:pt idx="233">
                  <c:v>298</c:v>
                </c:pt>
                <c:pt idx="234">
                  <c:v>299</c:v>
                </c:pt>
                <c:pt idx="235">
                  <c:v>300</c:v>
                </c:pt>
                <c:pt idx="236">
                  <c:v>301</c:v>
                </c:pt>
                <c:pt idx="237">
                  <c:v>302</c:v>
                </c:pt>
                <c:pt idx="238">
                  <c:v>303</c:v>
                </c:pt>
                <c:pt idx="239">
                  <c:v>304</c:v>
                </c:pt>
                <c:pt idx="240">
                  <c:v>305</c:v>
                </c:pt>
                <c:pt idx="241">
                  <c:v>306</c:v>
                </c:pt>
                <c:pt idx="242">
                  <c:v>307</c:v>
                </c:pt>
                <c:pt idx="243">
                  <c:v>308</c:v>
                </c:pt>
                <c:pt idx="244">
                  <c:v>309</c:v>
                </c:pt>
                <c:pt idx="245">
                  <c:v>310</c:v>
                </c:pt>
                <c:pt idx="246">
                  <c:v>311</c:v>
                </c:pt>
                <c:pt idx="247">
                  <c:v>312</c:v>
                </c:pt>
                <c:pt idx="248">
                  <c:v>313</c:v>
                </c:pt>
                <c:pt idx="249">
                  <c:v>314</c:v>
                </c:pt>
                <c:pt idx="250">
                  <c:v>315</c:v>
                </c:pt>
                <c:pt idx="251">
                  <c:v>316</c:v>
                </c:pt>
                <c:pt idx="252">
                  <c:v>317</c:v>
                </c:pt>
                <c:pt idx="253">
                  <c:v>318</c:v>
                </c:pt>
                <c:pt idx="254">
                  <c:v>319</c:v>
                </c:pt>
                <c:pt idx="255">
                  <c:v>320</c:v>
                </c:pt>
                <c:pt idx="256">
                  <c:v>321</c:v>
                </c:pt>
                <c:pt idx="257">
                  <c:v>322</c:v>
                </c:pt>
                <c:pt idx="258">
                  <c:v>323</c:v>
                </c:pt>
                <c:pt idx="259">
                  <c:v>324</c:v>
                </c:pt>
                <c:pt idx="260">
                  <c:v>325</c:v>
                </c:pt>
                <c:pt idx="261">
                  <c:v>326</c:v>
                </c:pt>
                <c:pt idx="262">
                  <c:v>327</c:v>
                </c:pt>
                <c:pt idx="263">
                  <c:v>328</c:v>
                </c:pt>
                <c:pt idx="264">
                  <c:v>329</c:v>
                </c:pt>
                <c:pt idx="265">
                  <c:v>330</c:v>
                </c:pt>
                <c:pt idx="266">
                  <c:v>331</c:v>
                </c:pt>
                <c:pt idx="267">
                  <c:v>332</c:v>
                </c:pt>
                <c:pt idx="268">
                  <c:v>333</c:v>
                </c:pt>
                <c:pt idx="269">
                  <c:v>334</c:v>
                </c:pt>
                <c:pt idx="270">
                  <c:v>335</c:v>
                </c:pt>
                <c:pt idx="271">
                  <c:v>336</c:v>
                </c:pt>
                <c:pt idx="272">
                  <c:v>337</c:v>
                </c:pt>
                <c:pt idx="273">
                  <c:v>338</c:v>
                </c:pt>
                <c:pt idx="274">
                  <c:v>339</c:v>
                </c:pt>
                <c:pt idx="275">
                  <c:v>340</c:v>
                </c:pt>
                <c:pt idx="276">
                  <c:v>341</c:v>
                </c:pt>
                <c:pt idx="277">
                  <c:v>342</c:v>
                </c:pt>
                <c:pt idx="278">
                  <c:v>343</c:v>
                </c:pt>
                <c:pt idx="279">
                  <c:v>344</c:v>
                </c:pt>
                <c:pt idx="280">
                  <c:v>345</c:v>
                </c:pt>
                <c:pt idx="281">
                  <c:v>346</c:v>
                </c:pt>
                <c:pt idx="282">
                  <c:v>347</c:v>
                </c:pt>
                <c:pt idx="283">
                  <c:v>348</c:v>
                </c:pt>
                <c:pt idx="284">
                  <c:v>349</c:v>
                </c:pt>
                <c:pt idx="285">
                  <c:v>350</c:v>
                </c:pt>
                <c:pt idx="286">
                  <c:v>351</c:v>
                </c:pt>
                <c:pt idx="287">
                  <c:v>352</c:v>
                </c:pt>
                <c:pt idx="288">
                  <c:v>353</c:v>
                </c:pt>
                <c:pt idx="289">
                  <c:v>354</c:v>
                </c:pt>
                <c:pt idx="290">
                  <c:v>355</c:v>
                </c:pt>
                <c:pt idx="291">
                  <c:v>356</c:v>
                </c:pt>
                <c:pt idx="292">
                  <c:v>357</c:v>
                </c:pt>
                <c:pt idx="293">
                  <c:v>358</c:v>
                </c:pt>
                <c:pt idx="294">
                  <c:v>359</c:v>
                </c:pt>
                <c:pt idx="295">
                  <c:v>360</c:v>
                </c:pt>
                <c:pt idx="296">
                  <c:v>361</c:v>
                </c:pt>
                <c:pt idx="297">
                  <c:v>362</c:v>
                </c:pt>
                <c:pt idx="298">
                  <c:v>363</c:v>
                </c:pt>
                <c:pt idx="299">
                  <c:v>364</c:v>
                </c:pt>
                <c:pt idx="300">
                  <c:v>365</c:v>
                </c:pt>
                <c:pt idx="301">
                  <c:v>366</c:v>
                </c:pt>
                <c:pt idx="302">
                  <c:v>367</c:v>
                </c:pt>
                <c:pt idx="303">
                  <c:v>368</c:v>
                </c:pt>
                <c:pt idx="304">
                  <c:v>369</c:v>
                </c:pt>
                <c:pt idx="305">
                  <c:v>370</c:v>
                </c:pt>
                <c:pt idx="306">
                  <c:v>371</c:v>
                </c:pt>
                <c:pt idx="307">
                  <c:v>372</c:v>
                </c:pt>
                <c:pt idx="308">
                  <c:v>373</c:v>
                </c:pt>
                <c:pt idx="309">
                  <c:v>374</c:v>
                </c:pt>
                <c:pt idx="310">
                  <c:v>375</c:v>
                </c:pt>
                <c:pt idx="311">
                  <c:v>376</c:v>
                </c:pt>
                <c:pt idx="312">
                  <c:v>377</c:v>
                </c:pt>
                <c:pt idx="313">
                  <c:v>378</c:v>
                </c:pt>
                <c:pt idx="314">
                  <c:v>379</c:v>
                </c:pt>
                <c:pt idx="315">
                  <c:v>380</c:v>
                </c:pt>
                <c:pt idx="316">
                  <c:v>381</c:v>
                </c:pt>
                <c:pt idx="317">
                  <c:v>382</c:v>
                </c:pt>
                <c:pt idx="318">
                  <c:v>383</c:v>
                </c:pt>
                <c:pt idx="319">
                  <c:v>384</c:v>
                </c:pt>
                <c:pt idx="320">
                  <c:v>385</c:v>
                </c:pt>
                <c:pt idx="321">
                  <c:v>386</c:v>
                </c:pt>
                <c:pt idx="322">
                  <c:v>387</c:v>
                </c:pt>
                <c:pt idx="323">
                  <c:v>388</c:v>
                </c:pt>
                <c:pt idx="324">
                  <c:v>389</c:v>
                </c:pt>
                <c:pt idx="325">
                  <c:v>390</c:v>
                </c:pt>
                <c:pt idx="326">
                  <c:v>391</c:v>
                </c:pt>
                <c:pt idx="327">
                  <c:v>392</c:v>
                </c:pt>
                <c:pt idx="328">
                  <c:v>393</c:v>
                </c:pt>
                <c:pt idx="329">
                  <c:v>394</c:v>
                </c:pt>
                <c:pt idx="330">
                  <c:v>395</c:v>
                </c:pt>
                <c:pt idx="331">
                  <c:v>396</c:v>
                </c:pt>
                <c:pt idx="332">
                  <c:v>397</c:v>
                </c:pt>
                <c:pt idx="333">
                  <c:v>398</c:v>
                </c:pt>
                <c:pt idx="334">
                  <c:v>399</c:v>
                </c:pt>
                <c:pt idx="335">
                  <c:v>400</c:v>
                </c:pt>
                <c:pt idx="336">
                  <c:v>401</c:v>
                </c:pt>
                <c:pt idx="337">
                  <c:v>402</c:v>
                </c:pt>
                <c:pt idx="338">
                  <c:v>403</c:v>
                </c:pt>
                <c:pt idx="339">
                  <c:v>404</c:v>
                </c:pt>
                <c:pt idx="340">
                  <c:v>405</c:v>
                </c:pt>
                <c:pt idx="341">
                  <c:v>406</c:v>
                </c:pt>
                <c:pt idx="342">
                  <c:v>407</c:v>
                </c:pt>
                <c:pt idx="343">
                  <c:v>408</c:v>
                </c:pt>
                <c:pt idx="344">
                  <c:v>409</c:v>
                </c:pt>
                <c:pt idx="345">
                  <c:v>410</c:v>
                </c:pt>
                <c:pt idx="346">
                  <c:v>411</c:v>
                </c:pt>
                <c:pt idx="347">
                  <c:v>412</c:v>
                </c:pt>
                <c:pt idx="348">
                  <c:v>413</c:v>
                </c:pt>
                <c:pt idx="349">
                  <c:v>414</c:v>
                </c:pt>
                <c:pt idx="350">
                  <c:v>415</c:v>
                </c:pt>
                <c:pt idx="351">
                  <c:v>416</c:v>
                </c:pt>
                <c:pt idx="352">
                  <c:v>417</c:v>
                </c:pt>
                <c:pt idx="353">
                  <c:v>418</c:v>
                </c:pt>
                <c:pt idx="354">
                  <c:v>419</c:v>
                </c:pt>
                <c:pt idx="355">
                  <c:v>420</c:v>
                </c:pt>
                <c:pt idx="356">
                  <c:v>421</c:v>
                </c:pt>
                <c:pt idx="357">
                  <c:v>422</c:v>
                </c:pt>
                <c:pt idx="358">
                  <c:v>423</c:v>
                </c:pt>
                <c:pt idx="359">
                  <c:v>424</c:v>
                </c:pt>
                <c:pt idx="360">
                  <c:v>425</c:v>
                </c:pt>
                <c:pt idx="361">
                  <c:v>426</c:v>
                </c:pt>
                <c:pt idx="362">
                  <c:v>427</c:v>
                </c:pt>
                <c:pt idx="363">
                  <c:v>428</c:v>
                </c:pt>
                <c:pt idx="364">
                  <c:v>429</c:v>
                </c:pt>
                <c:pt idx="365">
                  <c:v>430</c:v>
                </c:pt>
                <c:pt idx="366">
                  <c:v>431</c:v>
                </c:pt>
                <c:pt idx="367">
                  <c:v>432</c:v>
                </c:pt>
                <c:pt idx="368">
                  <c:v>433</c:v>
                </c:pt>
                <c:pt idx="369">
                  <c:v>434</c:v>
                </c:pt>
                <c:pt idx="370">
                  <c:v>435</c:v>
                </c:pt>
                <c:pt idx="371">
                  <c:v>436</c:v>
                </c:pt>
                <c:pt idx="372">
                  <c:v>437</c:v>
                </c:pt>
                <c:pt idx="373">
                  <c:v>438</c:v>
                </c:pt>
                <c:pt idx="374">
                  <c:v>439</c:v>
                </c:pt>
                <c:pt idx="375">
                  <c:v>440</c:v>
                </c:pt>
                <c:pt idx="376">
                  <c:v>441</c:v>
                </c:pt>
                <c:pt idx="377">
                  <c:v>442</c:v>
                </c:pt>
                <c:pt idx="378">
                  <c:v>443</c:v>
                </c:pt>
                <c:pt idx="379">
                  <c:v>444</c:v>
                </c:pt>
                <c:pt idx="380">
                  <c:v>445</c:v>
                </c:pt>
                <c:pt idx="381">
                  <c:v>446</c:v>
                </c:pt>
                <c:pt idx="382">
                  <c:v>447</c:v>
                </c:pt>
                <c:pt idx="383">
                  <c:v>448</c:v>
                </c:pt>
                <c:pt idx="384">
                  <c:v>449</c:v>
                </c:pt>
                <c:pt idx="385">
                  <c:v>450</c:v>
                </c:pt>
                <c:pt idx="386">
                  <c:v>451</c:v>
                </c:pt>
                <c:pt idx="387">
                  <c:v>452</c:v>
                </c:pt>
                <c:pt idx="388">
                  <c:v>453</c:v>
                </c:pt>
                <c:pt idx="389">
                  <c:v>454</c:v>
                </c:pt>
                <c:pt idx="390">
                  <c:v>455</c:v>
                </c:pt>
                <c:pt idx="391">
                  <c:v>456</c:v>
                </c:pt>
                <c:pt idx="392">
                  <c:v>457</c:v>
                </c:pt>
                <c:pt idx="393">
                  <c:v>458</c:v>
                </c:pt>
                <c:pt idx="394">
                  <c:v>459</c:v>
                </c:pt>
                <c:pt idx="395">
                  <c:v>460</c:v>
                </c:pt>
                <c:pt idx="396">
                  <c:v>461</c:v>
                </c:pt>
                <c:pt idx="397">
                  <c:v>462</c:v>
                </c:pt>
                <c:pt idx="398">
                  <c:v>463</c:v>
                </c:pt>
                <c:pt idx="399">
                  <c:v>464</c:v>
                </c:pt>
                <c:pt idx="400">
                  <c:v>465</c:v>
                </c:pt>
                <c:pt idx="401">
                  <c:v>466</c:v>
                </c:pt>
                <c:pt idx="402">
                  <c:v>467</c:v>
                </c:pt>
                <c:pt idx="403">
                  <c:v>468</c:v>
                </c:pt>
                <c:pt idx="404">
                  <c:v>469</c:v>
                </c:pt>
                <c:pt idx="405">
                  <c:v>470</c:v>
                </c:pt>
                <c:pt idx="406">
                  <c:v>471</c:v>
                </c:pt>
                <c:pt idx="407">
                  <c:v>472</c:v>
                </c:pt>
                <c:pt idx="408">
                  <c:v>473</c:v>
                </c:pt>
                <c:pt idx="409">
                  <c:v>474</c:v>
                </c:pt>
                <c:pt idx="410">
                  <c:v>475</c:v>
                </c:pt>
                <c:pt idx="411">
                  <c:v>476</c:v>
                </c:pt>
                <c:pt idx="412">
                  <c:v>477</c:v>
                </c:pt>
                <c:pt idx="413">
                  <c:v>478</c:v>
                </c:pt>
                <c:pt idx="414">
                  <c:v>479</c:v>
                </c:pt>
                <c:pt idx="415">
                  <c:v>480</c:v>
                </c:pt>
                <c:pt idx="416">
                  <c:v>481</c:v>
                </c:pt>
                <c:pt idx="417">
                  <c:v>482</c:v>
                </c:pt>
                <c:pt idx="418">
                  <c:v>483</c:v>
                </c:pt>
                <c:pt idx="419">
                  <c:v>484</c:v>
                </c:pt>
                <c:pt idx="420">
                  <c:v>485</c:v>
                </c:pt>
                <c:pt idx="421">
                  <c:v>486</c:v>
                </c:pt>
                <c:pt idx="422">
                  <c:v>487</c:v>
                </c:pt>
                <c:pt idx="423">
                  <c:v>488</c:v>
                </c:pt>
                <c:pt idx="424">
                  <c:v>489</c:v>
                </c:pt>
                <c:pt idx="425">
                  <c:v>490</c:v>
                </c:pt>
                <c:pt idx="426">
                  <c:v>491</c:v>
                </c:pt>
                <c:pt idx="427">
                  <c:v>492</c:v>
                </c:pt>
                <c:pt idx="428">
                  <c:v>493</c:v>
                </c:pt>
                <c:pt idx="429">
                  <c:v>494</c:v>
                </c:pt>
                <c:pt idx="430">
                  <c:v>495</c:v>
                </c:pt>
                <c:pt idx="431">
                  <c:v>496</c:v>
                </c:pt>
                <c:pt idx="432">
                  <c:v>497</c:v>
                </c:pt>
                <c:pt idx="433">
                  <c:v>498</c:v>
                </c:pt>
                <c:pt idx="434">
                  <c:v>499</c:v>
                </c:pt>
                <c:pt idx="435">
                  <c:v>500</c:v>
                </c:pt>
                <c:pt idx="436">
                  <c:v>501</c:v>
                </c:pt>
                <c:pt idx="437">
                  <c:v>502</c:v>
                </c:pt>
                <c:pt idx="438">
                  <c:v>503</c:v>
                </c:pt>
                <c:pt idx="439">
                  <c:v>504</c:v>
                </c:pt>
                <c:pt idx="440">
                  <c:v>505</c:v>
                </c:pt>
                <c:pt idx="441">
                  <c:v>506</c:v>
                </c:pt>
                <c:pt idx="442">
                  <c:v>507</c:v>
                </c:pt>
                <c:pt idx="443">
                  <c:v>508</c:v>
                </c:pt>
                <c:pt idx="444">
                  <c:v>509</c:v>
                </c:pt>
                <c:pt idx="445">
                  <c:v>510</c:v>
                </c:pt>
                <c:pt idx="446">
                  <c:v>511</c:v>
                </c:pt>
                <c:pt idx="447">
                  <c:v>512</c:v>
                </c:pt>
                <c:pt idx="448">
                  <c:v>513</c:v>
                </c:pt>
                <c:pt idx="449">
                  <c:v>514</c:v>
                </c:pt>
                <c:pt idx="450">
                  <c:v>515</c:v>
                </c:pt>
                <c:pt idx="451">
                  <c:v>516</c:v>
                </c:pt>
                <c:pt idx="452">
                  <c:v>517</c:v>
                </c:pt>
                <c:pt idx="453">
                  <c:v>518</c:v>
                </c:pt>
                <c:pt idx="454">
                  <c:v>519</c:v>
                </c:pt>
                <c:pt idx="455">
                  <c:v>520</c:v>
                </c:pt>
                <c:pt idx="456">
                  <c:v>521</c:v>
                </c:pt>
                <c:pt idx="457">
                  <c:v>522</c:v>
                </c:pt>
                <c:pt idx="458">
                  <c:v>523</c:v>
                </c:pt>
                <c:pt idx="459">
                  <c:v>524</c:v>
                </c:pt>
                <c:pt idx="460">
                  <c:v>525</c:v>
                </c:pt>
                <c:pt idx="461">
                  <c:v>526</c:v>
                </c:pt>
                <c:pt idx="462">
                  <c:v>527</c:v>
                </c:pt>
                <c:pt idx="463">
                  <c:v>528</c:v>
                </c:pt>
                <c:pt idx="464">
                  <c:v>529</c:v>
                </c:pt>
                <c:pt idx="465">
                  <c:v>530</c:v>
                </c:pt>
                <c:pt idx="466">
                  <c:v>531</c:v>
                </c:pt>
                <c:pt idx="467">
                  <c:v>532</c:v>
                </c:pt>
                <c:pt idx="468">
                  <c:v>533</c:v>
                </c:pt>
                <c:pt idx="469">
                  <c:v>534</c:v>
                </c:pt>
                <c:pt idx="470">
                  <c:v>535</c:v>
                </c:pt>
                <c:pt idx="471">
                  <c:v>536</c:v>
                </c:pt>
                <c:pt idx="472">
                  <c:v>537</c:v>
                </c:pt>
                <c:pt idx="473">
                  <c:v>538</c:v>
                </c:pt>
                <c:pt idx="474">
                  <c:v>539</c:v>
                </c:pt>
                <c:pt idx="475">
                  <c:v>540</c:v>
                </c:pt>
                <c:pt idx="476">
                  <c:v>541</c:v>
                </c:pt>
                <c:pt idx="477">
                  <c:v>542</c:v>
                </c:pt>
                <c:pt idx="478">
                  <c:v>543</c:v>
                </c:pt>
                <c:pt idx="479">
                  <c:v>544</c:v>
                </c:pt>
                <c:pt idx="480">
                  <c:v>545</c:v>
                </c:pt>
                <c:pt idx="481">
                  <c:v>546</c:v>
                </c:pt>
                <c:pt idx="482">
                  <c:v>547</c:v>
                </c:pt>
                <c:pt idx="483">
                  <c:v>548</c:v>
                </c:pt>
                <c:pt idx="484">
                  <c:v>549</c:v>
                </c:pt>
                <c:pt idx="485">
                  <c:v>550</c:v>
                </c:pt>
                <c:pt idx="486">
                  <c:v>551</c:v>
                </c:pt>
                <c:pt idx="487">
                  <c:v>552</c:v>
                </c:pt>
                <c:pt idx="488">
                  <c:v>553</c:v>
                </c:pt>
                <c:pt idx="489">
                  <c:v>554</c:v>
                </c:pt>
                <c:pt idx="490">
                  <c:v>555</c:v>
                </c:pt>
                <c:pt idx="491">
                  <c:v>556</c:v>
                </c:pt>
                <c:pt idx="492">
                  <c:v>557</c:v>
                </c:pt>
                <c:pt idx="493">
                  <c:v>558</c:v>
                </c:pt>
                <c:pt idx="494">
                  <c:v>559</c:v>
                </c:pt>
                <c:pt idx="495">
                  <c:v>560</c:v>
                </c:pt>
                <c:pt idx="496">
                  <c:v>561</c:v>
                </c:pt>
                <c:pt idx="497">
                  <c:v>562</c:v>
                </c:pt>
                <c:pt idx="498">
                  <c:v>563</c:v>
                </c:pt>
                <c:pt idx="499">
                  <c:v>564</c:v>
                </c:pt>
                <c:pt idx="500">
                  <c:v>565</c:v>
                </c:pt>
                <c:pt idx="501">
                  <c:v>566</c:v>
                </c:pt>
                <c:pt idx="502">
                  <c:v>567</c:v>
                </c:pt>
                <c:pt idx="503">
                  <c:v>568</c:v>
                </c:pt>
                <c:pt idx="504">
                  <c:v>569</c:v>
                </c:pt>
                <c:pt idx="505">
                  <c:v>570</c:v>
                </c:pt>
                <c:pt idx="506">
                  <c:v>571</c:v>
                </c:pt>
                <c:pt idx="507">
                  <c:v>572</c:v>
                </c:pt>
                <c:pt idx="508">
                  <c:v>573</c:v>
                </c:pt>
                <c:pt idx="509">
                  <c:v>574</c:v>
                </c:pt>
                <c:pt idx="510">
                  <c:v>575</c:v>
                </c:pt>
                <c:pt idx="511">
                  <c:v>576</c:v>
                </c:pt>
                <c:pt idx="512">
                  <c:v>577</c:v>
                </c:pt>
                <c:pt idx="513">
                  <c:v>578</c:v>
                </c:pt>
                <c:pt idx="514">
                  <c:v>579</c:v>
                </c:pt>
                <c:pt idx="515">
                  <c:v>580</c:v>
                </c:pt>
                <c:pt idx="516">
                  <c:v>581</c:v>
                </c:pt>
                <c:pt idx="517">
                  <c:v>582</c:v>
                </c:pt>
                <c:pt idx="518">
                  <c:v>583</c:v>
                </c:pt>
                <c:pt idx="519">
                  <c:v>584</c:v>
                </c:pt>
                <c:pt idx="520">
                  <c:v>585</c:v>
                </c:pt>
                <c:pt idx="521">
                  <c:v>586</c:v>
                </c:pt>
                <c:pt idx="522">
                  <c:v>587</c:v>
                </c:pt>
                <c:pt idx="523">
                  <c:v>588</c:v>
                </c:pt>
                <c:pt idx="524">
                  <c:v>589</c:v>
                </c:pt>
                <c:pt idx="525">
                  <c:v>590</c:v>
                </c:pt>
                <c:pt idx="526">
                  <c:v>591</c:v>
                </c:pt>
                <c:pt idx="527">
                  <c:v>592</c:v>
                </c:pt>
                <c:pt idx="528">
                  <c:v>593</c:v>
                </c:pt>
                <c:pt idx="529">
                  <c:v>594</c:v>
                </c:pt>
                <c:pt idx="530">
                  <c:v>595</c:v>
                </c:pt>
                <c:pt idx="531">
                  <c:v>596</c:v>
                </c:pt>
                <c:pt idx="532">
                  <c:v>597</c:v>
                </c:pt>
                <c:pt idx="533">
                  <c:v>598</c:v>
                </c:pt>
                <c:pt idx="534">
                  <c:v>599</c:v>
                </c:pt>
                <c:pt idx="535">
                  <c:v>600</c:v>
                </c:pt>
                <c:pt idx="536">
                  <c:v>601</c:v>
                </c:pt>
                <c:pt idx="537">
                  <c:v>602</c:v>
                </c:pt>
                <c:pt idx="538">
                  <c:v>603</c:v>
                </c:pt>
                <c:pt idx="539">
                  <c:v>604</c:v>
                </c:pt>
                <c:pt idx="540">
                  <c:v>605</c:v>
                </c:pt>
                <c:pt idx="541">
                  <c:v>606</c:v>
                </c:pt>
                <c:pt idx="542">
                  <c:v>607</c:v>
                </c:pt>
                <c:pt idx="543">
                  <c:v>608</c:v>
                </c:pt>
                <c:pt idx="544">
                  <c:v>609</c:v>
                </c:pt>
                <c:pt idx="545">
                  <c:v>610</c:v>
                </c:pt>
                <c:pt idx="546">
                  <c:v>611</c:v>
                </c:pt>
                <c:pt idx="547">
                  <c:v>612</c:v>
                </c:pt>
                <c:pt idx="548">
                  <c:v>613</c:v>
                </c:pt>
                <c:pt idx="549">
                  <c:v>614</c:v>
                </c:pt>
                <c:pt idx="550">
                  <c:v>615</c:v>
                </c:pt>
                <c:pt idx="551">
                  <c:v>616</c:v>
                </c:pt>
                <c:pt idx="552">
                  <c:v>617</c:v>
                </c:pt>
                <c:pt idx="553">
                  <c:v>618</c:v>
                </c:pt>
                <c:pt idx="554">
                  <c:v>619</c:v>
                </c:pt>
                <c:pt idx="555">
                  <c:v>620</c:v>
                </c:pt>
                <c:pt idx="556">
                  <c:v>621</c:v>
                </c:pt>
                <c:pt idx="557">
                  <c:v>622</c:v>
                </c:pt>
                <c:pt idx="558">
                  <c:v>623</c:v>
                </c:pt>
                <c:pt idx="559">
                  <c:v>624</c:v>
                </c:pt>
                <c:pt idx="560">
                  <c:v>625</c:v>
                </c:pt>
                <c:pt idx="561">
                  <c:v>626</c:v>
                </c:pt>
                <c:pt idx="562">
                  <c:v>627</c:v>
                </c:pt>
                <c:pt idx="563">
                  <c:v>628</c:v>
                </c:pt>
                <c:pt idx="564">
                  <c:v>629</c:v>
                </c:pt>
                <c:pt idx="565">
                  <c:v>630</c:v>
                </c:pt>
                <c:pt idx="566">
                  <c:v>631</c:v>
                </c:pt>
                <c:pt idx="567">
                  <c:v>632</c:v>
                </c:pt>
                <c:pt idx="568">
                  <c:v>633</c:v>
                </c:pt>
                <c:pt idx="569">
                  <c:v>634</c:v>
                </c:pt>
                <c:pt idx="570">
                  <c:v>635</c:v>
                </c:pt>
                <c:pt idx="571">
                  <c:v>636</c:v>
                </c:pt>
                <c:pt idx="572">
                  <c:v>637</c:v>
                </c:pt>
                <c:pt idx="573">
                  <c:v>638</c:v>
                </c:pt>
                <c:pt idx="574">
                  <c:v>639</c:v>
                </c:pt>
                <c:pt idx="575">
                  <c:v>640</c:v>
                </c:pt>
                <c:pt idx="576">
                  <c:v>641</c:v>
                </c:pt>
                <c:pt idx="577">
                  <c:v>642</c:v>
                </c:pt>
                <c:pt idx="578">
                  <c:v>643</c:v>
                </c:pt>
                <c:pt idx="579">
                  <c:v>644</c:v>
                </c:pt>
                <c:pt idx="580">
                  <c:v>645</c:v>
                </c:pt>
                <c:pt idx="581">
                  <c:v>646</c:v>
                </c:pt>
                <c:pt idx="582">
                  <c:v>647</c:v>
                </c:pt>
                <c:pt idx="583">
                  <c:v>648</c:v>
                </c:pt>
                <c:pt idx="584">
                  <c:v>649</c:v>
                </c:pt>
                <c:pt idx="585">
                  <c:v>650</c:v>
                </c:pt>
                <c:pt idx="586">
                  <c:v>651</c:v>
                </c:pt>
                <c:pt idx="587">
                  <c:v>652</c:v>
                </c:pt>
                <c:pt idx="588">
                  <c:v>653</c:v>
                </c:pt>
                <c:pt idx="589">
                  <c:v>654</c:v>
                </c:pt>
                <c:pt idx="590">
                  <c:v>655</c:v>
                </c:pt>
                <c:pt idx="591">
                  <c:v>656</c:v>
                </c:pt>
                <c:pt idx="592">
                  <c:v>657</c:v>
                </c:pt>
                <c:pt idx="593">
                  <c:v>658</c:v>
                </c:pt>
                <c:pt idx="594">
                  <c:v>659</c:v>
                </c:pt>
                <c:pt idx="595">
                  <c:v>660</c:v>
                </c:pt>
                <c:pt idx="596">
                  <c:v>661</c:v>
                </c:pt>
                <c:pt idx="597">
                  <c:v>662</c:v>
                </c:pt>
                <c:pt idx="598">
                  <c:v>663</c:v>
                </c:pt>
                <c:pt idx="599">
                  <c:v>664</c:v>
                </c:pt>
                <c:pt idx="600">
                  <c:v>665</c:v>
                </c:pt>
                <c:pt idx="601">
                  <c:v>666</c:v>
                </c:pt>
                <c:pt idx="602">
                  <c:v>667</c:v>
                </c:pt>
                <c:pt idx="603">
                  <c:v>668</c:v>
                </c:pt>
                <c:pt idx="604">
                  <c:v>669</c:v>
                </c:pt>
                <c:pt idx="605">
                  <c:v>670</c:v>
                </c:pt>
                <c:pt idx="606">
                  <c:v>671</c:v>
                </c:pt>
                <c:pt idx="607">
                  <c:v>672</c:v>
                </c:pt>
                <c:pt idx="608">
                  <c:v>673</c:v>
                </c:pt>
                <c:pt idx="609">
                  <c:v>674</c:v>
                </c:pt>
                <c:pt idx="610">
                  <c:v>675</c:v>
                </c:pt>
                <c:pt idx="611">
                  <c:v>676</c:v>
                </c:pt>
                <c:pt idx="612">
                  <c:v>677</c:v>
                </c:pt>
                <c:pt idx="613">
                  <c:v>678</c:v>
                </c:pt>
                <c:pt idx="614">
                  <c:v>679</c:v>
                </c:pt>
                <c:pt idx="615">
                  <c:v>680</c:v>
                </c:pt>
                <c:pt idx="616">
                  <c:v>681</c:v>
                </c:pt>
                <c:pt idx="617">
                  <c:v>682</c:v>
                </c:pt>
                <c:pt idx="618">
                  <c:v>683</c:v>
                </c:pt>
                <c:pt idx="619">
                  <c:v>684</c:v>
                </c:pt>
                <c:pt idx="620">
                  <c:v>685</c:v>
                </c:pt>
                <c:pt idx="621">
                  <c:v>686</c:v>
                </c:pt>
                <c:pt idx="622">
                  <c:v>687</c:v>
                </c:pt>
                <c:pt idx="623">
                  <c:v>688</c:v>
                </c:pt>
                <c:pt idx="624">
                  <c:v>689</c:v>
                </c:pt>
                <c:pt idx="625">
                  <c:v>690</c:v>
                </c:pt>
                <c:pt idx="626">
                  <c:v>691</c:v>
                </c:pt>
                <c:pt idx="627">
                  <c:v>692</c:v>
                </c:pt>
                <c:pt idx="628">
                  <c:v>693</c:v>
                </c:pt>
                <c:pt idx="629">
                  <c:v>694</c:v>
                </c:pt>
                <c:pt idx="630">
                  <c:v>695</c:v>
                </c:pt>
                <c:pt idx="631">
                  <c:v>696</c:v>
                </c:pt>
                <c:pt idx="632">
                  <c:v>697</c:v>
                </c:pt>
                <c:pt idx="633">
                  <c:v>698</c:v>
                </c:pt>
                <c:pt idx="634">
                  <c:v>699</c:v>
                </c:pt>
                <c:pt idx="635">
                  <c:v>700</c:v>
                </c:pt>
                <c:pt idx="636">
                  <c:v>701</c:v>
                </c:pt>
                <c:pt idx="637">
                  <c:v>702</c:v>
                </c:pt>
                <c:pt idx="638">
                  <c:v>703</c:v>
                </c:pt>
                <c:pt idx="639">
                  <c:v>704</c:v>
                </c:pt>
                <c:pt idx="640">
                  <c:v>705</c:v>
                </c:pt>
                <c:pt idx="641">
                  <c:v>706</c:v>
                </c:pt>
                <c:pt idx="642">
                  <c:v>707</c:v>
                </c:pt>
                <c:pt idx="643">
                  <c:v>708</c:v>
                </c:pt>
                <c:pt idx="644">
                  <c:v>709</c:v>
                </c:pt>
                <c:pt idx="645">
                  <c:v>710</c:v>
                </c:pt>
                <c:pt idx="646">
                  <c:v>711</c:v>
                </c:pt>
                <c:pt idx="647">
                  <c:v>712</c:v>
                </c:pt>
                <c:pt idx="648">
                  <c:v>713</c:v>
                </c:pt>
                <c:pt idx="649">
                  <c:v>714</c:v>
                </c:pt>
                <c:pt idx="650">
                  <c:v>715</c:v>
                </c:pt>
                <c:pt idx="651">
                  <c:v>716</c:v>
                </c:pt>
                <c:pt idx="652">
                  <c:v>717</c:v>
                </c:pt>
                <c:pt idx="653">
                  <c:v>718</c:v>
                </c:pt>
                <c:pt idx="654">
                  <c:v>719</c:v>
                </c:pt>
                <c:pt idx="655">
                  <c:v>720</c:v>
                </c:pt>
                <c:pt idx="656">
                  <c:v>721</c:v>
                </c:pt>
                <c:pt idx="657">
                  <c:v>722</c:v>
                </c:pt>
                <c:pt idx="658">
                  <c:v>723</c:v>
                </c:pt>
                <c:pt idx="659">
                  <c:v>724</c:v>
                </c:pt>
                <c:pt idx="660">
                  <c:v>725</c:v>
                </c:pt>
                <c:pt idx="661">
                  <c:v>726</c:v>
                </c:pt>
                <c:pt idx="662">
                  <c:v>727</c:v>
                </c:pt>
                <c:pt idx="663">
                  <c:v>728</c:v>
                </c:pt>
                <c:pt idx="664">
                  <c:v>729</c:v>
                </c:pt>
                <c:pt idx="665">
                  <c:v>730</c:v>
                </c:pt>
                <c:pt idx="666">
                  <c:v>731</c:v>
                </c:pt>
                <c:pt idx="667">
                  <c:v>732</c:v>
                </c:pt>
                <c:pt idx="668">
                  <c:v>733</c:v>
                </c:pt>
                <c:pt idx="669">
                  <c:v>734</c:v>
                </c:pt>
                <c:pt idx="670">
                  <c:v>735</c:v>
                </c:pt>
                <c:pt idx="671">
                  <c:v>736</c:v>
                </c:pt>
                <c:pt idx="672">
                  <c:v>737</c:v>
                </c:pt>
                <c:pt idx="673">
                  <c:v>738</c:v>
                </c:pt>
                <c:pt idx="674">
                  <c:v>739</c:v>
                </c:pt>
                <c:pt idx="675">
                  <c:v>740</c:v>
                </c:pt>
                <c:pt idx="676">
                  <c:v>741</c:v>
                </c:pt>
                <c:pt idx="677">
                  <c:v>742</c:v>
                </c:pt>
                <c:pt idx="678">
                  <c:v>743</c:v>
                </c:pt>
                <c:pt idx="679">
                  <c:v>744</c:v>
                </c:pt>
                <c:pt idx="680">
                  <c:v>745</c:v>
                </c:pt>
                <c:pt idx="681">
                  <c:v>746</c:v>
                </c:pt>
                <c:pt idx="682">
                  <c:v>747</c:v>
                </c:pt>
                <c:pt idx="683">
                  <c:v>748</c:v>
                </c:pt>
                <c:pt idx="684">
                  <c:v>749</c:v>
                </c:pt>
                <c:pt idx="685">
                  <c:v>750</c:v>
                </c:pt>
                <c:pt idx="686">
                  <c:v>751</c:v>
                </c:pt>
                <c:pt idx="687">
                  <c:v>752</c:v>
                </c:pt>
                <c:pt idx="688">
                  <c:v>753</c:v>
                </c:pt>
                <c:pt idx="689">
                  <c:v>754</c:v>
                </c:pt>
                <c:pt idx="690">
                  <c:v>755</c:v>
                </c:pt>
                <c:pt idx="691">
                  <c:v>756</c:v>
                </c:pt>
                <c:pt idx="692">
                  <c:v>757</c:v>
                </c:pt>
                <c:pt idx="693">
                  <c:v>758</c:v>
                </c:pt>
                <c:pt idx="694">
                  <c:v>759</c:v>
                </c:pt>
                <c:pt idx="695">
                  <c:v>760</c:v>
                </c:pt>
                <c:pt idx="696">
                  <c:v>761</c:v>
                </c:pt>
                <c:pt idx="697">
                  <c:v>762</c:v>
                </c:pt>
                <c:pt idx="698">
                  <c:v>763</c:v>
                </c:pt>
                <c:pt idx="699">
                  <c:v>764</c:v>
                </c:pt>
                <c:pt idx="700">
                  <c:v>765</c:v>
                </c:pt>
                <c:pt idx="701">
                  <c:v>766</c:v>
                </c:pt>
                <c:pt idx="702">
                  <c:v>767</c:v>
                </c:pt>
                <c:pt idx="703">
                  <c:v>768</c:v>
                </c:pt>
                <c:pt idx="704">
                  <c:v>769</c:v>
                </c:pt>
                <c:pt idx="705">
                  <c:v>770</c:v>
                </c:pt>
                <c:pt idx="706">
                  <c:v>771</c:v>
                </c:pt>
                <c:pt idx="707">
                  <c:v>772</c:v>
                </c:pt>
                <c:pt idx="708">
                  <c:v>773</c:v>
                </c:pt>
                <c:pt idx="709">
                  <c:v>774</c:v>
                </c:pt>
                <c:pt idx="710">
                  <c:v>775</c:v>
                </c:pt>
                <c:pt idx="711">
                  <c:v>776</c:v>
                </c:pt>
                <c:pt idx="712">
                  <c:v>777</c:v>
                </c:pt>
                <c:pt idx="713">
                  <c:v>778</c:v>
                </c:pt>
                <c:pt idx="714">
                  <c:v>779</c:v>
                </c:pt>
                <c:pt idx="715">
                  <c:v>780</c:v>
                </c:pt>
                <c:pt idx="716">
                  <c:v>781</c:v>
                </c:pt>
                <c:pt idx="717">
                  <c:v>782</c:v>
                </c:pt>
                <c:pt idx="718">
                  <c:v>783</c:v>
                </c:pt>
                <c:pt idx="719">
                  <c:v>784</c:v>
                </c:pt>
                <c:pt idx="720">
                  <c:v>785</c:v>
                </c:pt>
                <c:pt idx="721">
                  <c:v>786</c:v>
                </c:pt>
                <c:pt idx="722">
                  <c:v>787</c:v>
                </c:pt>
                <c:pt idx="723">
                  <c:v>788</c:v>
                </c:pt>
                <c:pt idx="724">
                  <c:v>789</c:v>
                </c:pt>
                <c:pt idx="725">
                  <c:v>790</c:v>
                </c:pt>
                <c:pt idx="726">
                  <c:v>791</c:v>
                </c:pt>
                <c:pt idx="727">
                  <c:v>792</c:v>
                </c:pt>
                <c:pt idx="728">
                  <c:v>793</c:v>
                </c:pt>
                <c:pt idx="729">
                  <c:v>794</c:v>
                </c:pt>
                <c:pt idx="730">
                  <c:v>795</c:v>
                </c:pt>
                <c:pt idx="731">
                  <c:v>796</c:v>
                </c:pt>
                <c:pt idx="732">
                  <c:v>797</c:v>
                </c:pt>
                <c:pt idx="733">
                  <c:v>798</c:v>
                </c:pt>
                <c:pt idx="734">
                  <c:v>799</c:v>
                </c:pt>
                <c:pt idx="735">
                  <c:v>800</c:v>
                </c:pt>
                <c:pt idx="736">
                  <c:v>801</c:v>
                </c:pt>
                <c:pt idx="737">
                  <c:v>802</c:v>
                </c:pt>
                <c:pt idx="738">
                  <c:v>803</c:v>
                </c:pt>
                <c:pt idx="739">
                  <c:v>804</c:v>
                </c:pt>
                <c:pt idx="740">
                  <c:v>805</c:v>
                </c:pt>
                <c:pt idx="741">
                  <c:v>806</c:v>
                </c:pt>
                <c:pt idx="742">
                  <c:v>807</c:v>
                </c:pt>
                <c:pt idx="743">
                  <c:v>808</c:v>
                </c:pt>
                <c:pt idx="744">
                  <c:v>809</c:v>
                </c:pt>
                <c:pt idx="745">
                  <c:v>810</c:v>
                </c:pt>
                <c:pt idx="746">
                  <c:v>811</c:v>
                </c:pt>
                <c:pt idx="747">
                  <c:v>812</c:v>
                </c:pt>
                <c:pt idx="748">
                  <c:v>813</c:v>
                </c:pt>
                <c:pt idx="749">
                  <c:v>814</c:v>
                </c:pt>
                <c:pt idx="750">
                  <c:v>815</c:v>
                </c:pt>
                <c:pt idx="751">
                  <c:v>816</c:v>
                </c:pt>
                <c:pt idx="752">
                  <c:v>817</c:v>
                </c:pt>
                <c:pt idx="753">
                  <c:v>818</c:v>
                </c:pt>
                <c:pt idx="754">
                  <c:v>819</c:v>
                </c:pt>
                <c:pt idx="755">
                  <c:v>820</c:v>
                </c:pt>
                <c:pt idx="756">
                  <c:v>821</c:v>
                </c:pt>
                <c:pt idx="757">
                  <c:v>822</c:v>
                </c:pt>
                <c:pt idx="758">
                  <c:v>823</c:v>
                </c:pt>
                <c:pt idx="759">
                  <c:v>824</c:v>
                </c:pt>
                <c:pt idx="760">
                  <c:v>825</c:v>
                </c:pt>
                <c:pt idx="761">
                  <c:v>826</c:v>
                </c:pt>
                <c:pt idx="762">
                  <c:v>827</c:v>
                </c:pt>
                <c:pt idx="763">
                  <c:v>828</c:v>
                </c:pt>
                <c:pt idx="764">
                  <c:v>829</c:v>
                </c:pt>
                <c:pt idx="765">
                  <c:v>830</c:v>
                </c:pt>
                <c:pt idx="766">
                  <c:v>831</c:v>
                </c:pt>
                <c:pt idx="767">
                  <c:v>832</c:v>
                </c:pt>
                <c:pt idx="768">
                  <c:v>833</c:v>
                </c:pt>
                <c:pt idx="769">
                  <c:v>834</c:v>
                </c:pt>
                <c:pt idx="770">
                  <c:v>835</c:v>
                </c:pt>
                <c:pt idx="771">
                  <c:v>836</c:v>
                </c:pt>
                <c:pt idx="772">
                  <c:v>837</c:v>
                </c:pt>
                <c:pt idx="773">
                  <c:v>838</c:v>
                </c:pt>
                <c:pt idx="774">
                  <c:v>839</c:v>
                </c:pt>
                <c:pt idx="775">
                  <c:v>840</c:v>
                </c:pt>
                <c:pt idx="776">
                  <c:v>841</c:v>
                </c:pt>
                <c:pt idx="777">
                  <c:v>842</c:v>
                </c:pt>
                <c:pt idx="778">
                  <c:v>843</c:v>
                </c:pt>
                <c:pt idx="779">
                  <c:v>844</c:v>
                </c:pt>
                <c:pt idx="780">
                  <c:v>845</c:v>
                </c:pt>
                <c:pt idx="781">
                  <c:v>846</c:v>
                </c:pt>
                <c:pt idx="782">
                  <c:v>847</c:v>
                </c:pt>
                <c:pt idx="783">
                  <c:v>848</c:v>
                </c:pt>
                <c:pt idx="784">
                  <c:v>849</c:v>
                </c:pt>
                <c:pt idx="785">
                  <c:v>850</c:v>
                </c:pt>
                <c:pt idx="786">
                  <c:v>851</c:v>
                </c:pt>
                <c:pt idx="787">
                  <c:v>852</c:v>
                </c:pt>
                <c:pt idx="788">
                  <c:v>853</c:v>
                </c:pt>
                <c:pt idx="789">
                  <c:v>854</c:v>
                </c:pt>
                <c:pt idx="790">
                  <c:v>855</c:v>
                </c:pt>
                <c:pt idx="791">
                  <c:v>856</c:v>
                </c:pt>
                <c:pt idx="792">
                  <c:v>857</c:v>
                </c:pt>
                <c:pt idx="793">
                  <c:v>858</c:v>
                </c:pt>
                <c:pt idx="794">
                  <c:v>859</c:v>
                </c:pt>
                <c:pt idx="795">
                  <c:v>860</c:v>
                </c:pt>
                <c:pt idx="796">
                  <c:v>861</c:v>
                </c:pt>
                <c:pt idx="797">
                  <c:v>862</c:v>
                </c:pt>
                <c:pt idx="798">
                  <c:v>863</c:v>
                </c:pt>
                <c:pt idx="799">
                  <c:v>864</c:v>
                </c:pt>
                <c:pt idx="800">
                  <c:v>865</c:v>
                </c:pt>
                <c:pt idx="801">
                  <c:v>866</c:v>
                </c:pt>
                <c:pt idx="802">
                  <c:v>867</c:v>
                </c:pt>
                <c:pt idx="803">
                  <c:v>868</c:v>
                </c:pt>
                <c:pt idx="804">
                  <c:v>869</c:v>
                </c:pt>
                <c:pt idx="805">
                  <c:v>870</c:v>
                </c:pt>
                <c:pt idx="806">
                  <c:v>871</c:v>
                </c:pt>
                <c:pt idx="807">
                  <c:v>872</c:v>
                </c:pt>
                <c:pt idx="808">
                  <c:v>873</c:v>
                </c:pt>
                <c:pt idx="809">
                  <c:v>874</c:v>
                </c:pt>
                <c:pt idx="810">
                  <c:v>875</c:v>
                </c:pt>
                <c:pt idx="811">
                  <c:v>876</c:v>
                </c:pt>
                <c:pt idx="812">
                  <c:v>877</c:v>
                </c:pt>
                <c:pt idx="813">
                  <c:v>878</c:v>
                </c:pt>
                <c:pt idx="814">
                  <c:v>879</c:v>
                </c:pt>
                <c:pt idx="815">
                  <c:v>880</c:v>
                </c:pt>
                <c:pt idx="816">
                  <c:v>881</c:v>
                </c:pt>
                <c:pt idx="817">
                  <c:v>882</c:v>
                </c:pt>
                <c:pt idx="818">
                  <c:v>883</c:v>
                </c:pt>
                <c:pt idx="819">
                  <c:v>884</c:v>
                </c:pt>
                <c:pt idx="820">
                  <c:v>885</c:v>
                </c:pt>
                <c:pt idx="821">
                  <c:v>886</c:v>
                </c:pt>
                <c:pt idx="822">
                  <c:v>887</c:v>
                </c:pt>
                <c:pt idx="823">
                  <c:v>888</c:v>
                </c:pt>
                <c:pt idx="824">
                  <c:v>889</c:v>
                </c:pt>
                <c:pt idx="825">
                  <c:v>890</c:v>
                </c:pt>
                <c:pt idx="826">
                  <c:v>891</c:v>
                </c:pt>
                <c:pt idx="827">
                  <c:v>892</c:v>
                </c:pt>
                <c:pt idx="828">
                  <c:v>893</c:v>
                </c:pt>
                <c:pt idx="829">
                  <c:v>894</c:v>
                </c:pt>
                <c:pt idx="830">
                  <c:v>895</c:v>
                </c:pt>
                <c:pt idx="831">
                  <c:v>896</c:v>
                </c:pt>
                <c:pt idx="832">
                  <c:v>897</c:v>
                </c:pt>
                <c:pt idx="833">
                  <c:v>898</c:v>
                </c:pt>
                <c:pt idx="834">
                  <c:v>899</c:v>
                </c:pt>
                <c:pt idx="835">
                  <c:v>900</c:v>
                </c:pt>
                <c:pt idx="836">
                  <c:v>901</c:v>
                </c:pt>
                <c:pt idx="837">
                  <c:v>902</c:v>
                </c:pt>
                <c:pt idx="838">
                  <c:v>903</c:v>
                </c:pt>
                <c:pt idx="839">
                  <c:v>904</c:v>
                </c:pt>
                <c:pt idx="840">
                  <c:v>905</c:v>
                </c:pt>
                <c:pt idx="841">
                  <c:v>906</c:v>
                </c:pt>
                <c:pt idx="842">
                  <c:v>907</c:v>
                </c:pt>
                <c:pt idx="843">
                  <c:v>908</c:v>
                </c:pt>
                <c:pt idx="844">
                  <c:v>909</c:v>
                </c:pt>
                <c:pt idx="845">
                  <c:v>910</c:v>
                </c:pt>
                <c:pt idx="846">
                  <c:v>911</c:v>
                </c:pt>
                <c:pt idx="847">
                  <c:v>912</c:v>
                </c:pt>
                <c:pt idx="848">
                  <c:v>913</c:v>
                </c:pt>
                <c:pt idx="849">
                  <c:v>914</c:v>
                </c:pt>
              </c:numCache>
            </c:numRef>
          </c:xVal>
          <c:yVal>
            <c:numRef>
              <c:f>Sheet1!$H$4:$H$853</c:f>
              <c:numCache>
                <c:formatCode>General</c:formatCode>
                <c:ptCount val="850"/>
                <c:pt idx="0">
                  <c:v>271.20160398230092</c:v>
                </c:pt>
                <c:pt idx="1">
                  <c:v>254.25150373340711</c:v>
                </c:pt>
                <c:pt idx="2">
                  <c:v>239.29553292555963</c:v>
                </c:pt>
                <c:pt idx="3">
                  <c:v>226.00133665191743</c:v>
                </c:pt>
                <c:pt idx="4">
                  <c:v>214.10652945971125</c:v>
                </c:pt>
                <c:pt idx="5">
                  <c:v>203.40120298672568</c:v>
                </c:pt>
                <c:pt idx="6">
                  <c:v>193.71543141592923</c:v>
                </c:pt>
                <c:pt idx="7">
                  <c:v>184.910184533387</c:v>
                </c:pt>
                <c:pt idx="8">
                  <c:v>176.87061129280494</c:v>
                </c:pt>
                <c:pt idx="9">
                  <c:v>169.50100248893807</c:v>
                </c:pt>
                <c:pt idx="10">
                  <c:v>162.72096238938056</c:v>
                </c:pt>
                <c:pt idx="11">
                  <c:v>156.46246383594283</c:v>
                </c:pt>
                <c:pt idx="12">
                  <c:v>150.66755776794494</c:v>
                </c:pt>
                <c:pt idx="13">
                  <c:v>145.28657356194691</c:v>
                </c:pt>
                <c:pt idx="14">
                  <c:v>140.27669171498323</c:v>
                </c:pt>
                <c:pt idx="15">
                  <c:v>135.60080199115046</c:v>
                </c:pt>
                <c:pt idx="16">
                  <c:v>131.2265825720811</c:v>
                </c:pt>
                <c:pt idx="17">
                  <c:v>127.12575186670355</c:v>
                </c:pt>
                <c:pt idx="18">
                  <c:v>123.27345635559132</c:v>
                </c:pt>
                <c:pt idx="19">
                  <c:v>119.64776646277981</c:v>
                </c:pt>
                <c:pt idx="20">
                  <c:v>116.22925884955754</c:v>
                </c:pt>
                <c:pt idx="21">
                  <c:v>113.00066832595871</c:v>
                </c:pt>
                <c:pt idx="22">
                  <c:v>109.94659620904091</c:v>
                </c:pt>
                <c:pt idx="23">
                  <c:v>107.05326472985563</c:v>
                </c:pt>
                <c:pt idx="24">
                  <c:v>104.30830922396188</c:v>
                </c:pt>
                <c:pt idx="25">
                  <c:v>101.70060149336284</c:v>
                </c:pt>
                <c:pt idx="26">
                  <c:v>99.220099017914961</c:v>
                </c:pt>
                <c:pt idx="27">
                  <c:v>96.857715707964616</c:v>
                </c:pt>
                <c:pt idx="28">
                  <c:v>94.605210691500318</c:v>
                </c:pt>
                <c:pt idx="29">
                  <c:v>92.455092266693498</c:v>
                </c:pt>
                <c:pt idx="30">
                  <c:v>90.400534660766965</c:v>
                </c:pt>
                <c:pt idx="31">
                  <c:v>88.435305646402469</c:v>
                </c:pt>
                <c:pt idx="32">
                  <c:v>86.553703398606672</c:v>
                </c:pt>
                <c:pt idx="33">
                  <c:v>84.750501244469035</c:v>
                </c:pt>
                <c:pt idx="34">
                  <c:v>83.020899178255377</c:v>
                </c:pt>
                <c:pt idx="35">
                  <c:v>81.36048119469028</c:v>
                </c:pt>
                <c:pt idx="36">
                  <c:v>80.554931875930961</c:v>
                </c:pt>
                <c:pt idx="37">
                  <c:v>79.765177641853214</c:v>
                </c:pt>
                <c:pt idx="38">
                  <c:v>78.990758441446872</c:v>
                </c:pt>
                <c:pt idx="39">
                  <c:v>78.231231917971414</c:v>
                </c:pt>
                <c:pt idx="40">
                  <c:v>77.486172566371692</c:v>
                </c:pt>
                <c:pt idx="41">
                  <c:v>76.755170938387053</c:v>
                </c:pt>
                <c:pt idx="42">
                  <c:v>76.037832892233894</c:v>
                </c:pt>
                <c:pt idx="43">
                  <c:v>75.333778883972471</c:v>
                </c:pt>
                <c:pt idx="44">
                  <c:v>74.64264329788098</c:v>
                </c:pt>
                <c:pt idx="45">
                  <c:v>73.964073813354801</c:v>
                </c:pt>
                <c:pt idx="46">
                  <c:v>73.297730806027275</c:v>
                </c:pt>
                <c:pt idx="47">
                  <c:v>72.643286780973455</c:v>
                </c:pt>
                <c:pt idx="48">
                  <c:v>72.000425836009086</c:v>
                </c:pt>
                <c:pt idx="49">
                  <c:v>71.36884315323708</c:v>
                </c:pt>
                <c:pt idx="50">
                  <c:v>70.748244517121975</c:v>
                </c:pt>
                <c:pt idx="51">
                  <c:v>70.138345857491615</c:v>
                </c:pt>
                <c:pt idx="52">
                  <c:v>69.538872815974599</c:v>
                </c:pt>
                <c:pt idx="53">
                  <c:v>68.94956033448328</c:v>
                </c:pt>
                <c:pt idx="54">
                  <c:v>68.370152264445608</c:v>
                </c:pt>
                <c:pt idx="55">
                  <c:v>67.800400995575231</c:v>
                </c:pt>
                <c:pt idx="56">
                  <c:v>67.24006710304981</c:v>
                </c:pt>
                <c:pt idx="57">
                  <c:v>66.688919012041211</c:v>
                </c:pt>
                <c:pt idx="58">
                  <c:v>66.146732678609979</c:v>
                </c:pt>
                <c:pt idx="59">
                  <c:v>65.61329128604055</c:v>
                </c:pt>
                <c:pt idx="60">
                  <c:v>65.088384955752218</c:v>
                </c:pt>
                <c:pt idx="61">
                  <c:v>64.571810471976406</c:v>
                </c:pt>
                <c:pt idx="62">
                  <c:v>64.063371019441163</c:v>
                </c:pt>
                <c:pt idx="63">
                  <c:v>63.562875933351776</c:v>
                </c:pt>
                <c:pt idx="64">
                  <c:v>63.070140461000214</c:v>
                </c:pt>
                <c:pt idx="65">
                  <c:v>62.584985534377132</c:v>
                </c:pt>
                <c:pt idx="66">
                  <c:v>62.107237553198679</c:v>
                </c:pt>
                <c:pt idx="67">
                  <c:v>61.636728177795661</c:v>
                </c:pt>
                <c:pt idx="68">
                  <c:v>61.173294131346069</c:v>
                </c:pt>
                <c:pt idx="69">
                  <c:v>60.716777010962893</c:v>
                </c:pt>
                <c:pt idx="70">
                  <c:v>60.267023107177984</c:v>
                </c:pt>
                <c:pt idx="71">
                  <c:v>59.823883231389907</c:v>
                </c:pt>
                <c:pt idx="72">
                  <c:v>59.38721255086881</c:v>
                </c:pt>
                <c:pt idx="73">
                  <c:v>58.956870430934984</c:v>
                </c:pt>
                <c:pt idx="74">
                  <c:v>58.532720283949836</c:v>
                </c:pt>
                <c:pt idx="75">
                  <c:v>58.114629424778769</c:v>
                </c:pt>
                <c:pt idx="76">
                  <c:v>57.70246893240445</c:v>
                </c:pt>
                <c:pt idx="77">
                  <c:v>57.296113517387518</c:v>
                </c:pt>
                <c:pt idx="78">
                  <c:v>56.895441394888302</c:v>
                </c:pt>
                <c:pt idx="79">
                  <c:v>56.500334162979357</c:v>
                </c:pt>
                <c:pt idx="80">
                  <c:v>56.11067668599329</c:v>
                </c:pt>
                <c:pt idx="81">
                  <c:v>55.726356982664569</c:v>
                </c:pt>
                <c:pt idx="82">
                  <c:v>55.34726611883692</c:v>
                </c:pt>
                <c:pt idx="83">
                  <c:v>54.973298104520453</c:v>
                </c:pt>
                <c:pt idx="84">
                  <c:v>54.604349795094144</c:v>
                </c:pt>
                <c:pt idx="85">
                  <c:v>54.240320796460182</c:v>
                </c:pt>
                <c:pt idx="86">
                  <c:v>53.881113373967068</c:v>
                </c:pt>
                <c:pt idx="87">
                  <c:v>53.526632364927814</c:v>
                </c:pt>
                <c:pt idx="88">
                  <c:v>53.176785094568807</c:v>
                </c:pt>
                <c:pt idx="89">
                  <c:v>52.831481295253425</c:v>
                </c:pt>
                <c:pt idx="90">
                  <c:v>52.490633028832434</c:v>
                </c:pt>
                <c:pt idx="91">
                  <c:v>52.154154611980942</c:v>
                </c:pt>
                <c:pt idx="92">
                  <c:v>51.821962544388711</c:v>
                </c:pt>
                <c:pt idx="93">
                  <c:v>51.493975439677385</c:v>
                </c:pt>
                <c:pt idx="94">
                  <c:v>51.170113958924702</c:v>
                </c:pt>
                <c:pt idx="95">
                  <c:v>50.85030074668142</c:v>
                </c:pt>
                <c:pt idx="96">
                  <c:v>50.534460369372837</c:v>
                </c:pt>
                <c:pt idx="97">
                  <c:v>50.222519255981652</c:v>
                </c:pt>
                <c:pt idx="98">
                  <c:v>49.914405640914275</c:v>
                </c:pt>
                <c:pt idx="99">
                  <c:v>49.610049508957481</c:v>
                </c:pt>
                <c:pt idx="100">
                  <c:v>49.309382542236527</c:v>
                </c:pt>
                <c:pt idx="101">
                  <c:v>49.012338069090525</c:v>
                </c:pt>
                <c:pt idx="102">
                  <c:v>48.718851014784597</c:v>
                </c:pt>
                <c:pt idx="103">
                  <c:v>48.428857853982308</c:v>
                </c:pt>
                <c:pt idx="104">
                  <c:v>48.142296564905486</c:v>
                </c:pt>
                <c:pt idx="105">
                  <c:v>47.859106585111924</c:v>
                </c:pt>
                <c:pt idx="106">
                  <c:v>47.57922876882472</c:v>
                </c:pt>
                <c:pt idx="107">
                  <c:v>47.302605345750159</c:v>
                </c:pt>
                <c:pt idx="108">
                  <c:v>47.029179881323856</c:v>
                </c:pt>
                <c:pt idx="109">
                  <c:v>46.758897238327741</c:v>
                </c:pt>
                <c:pt idx="110">
                  <c:v>46.491703539823014</c:v>
                </c:pt>
                <c:pt idx="111">
                  <c:v>46.227546133346749</c:v>
                </c:pt>
                <c:pt idx="112">
                  <c:v>45.966373556322189</c:v>
                </c:pt>
                <c:pt idx="113">
                  <c:v>45.708135502634988</c:v>
                </c:pt>
                <c:pt idx="114">
                  <c:v>45.452782790329763</c:v>
                </c:pt>
                <c:pt idx="115">
                  <c:v>45.200267330383483</c:v>
                </c:pt>
                <c:pt idx="116">
                  <c:v>44.950542096513963</c:v>
                </c:pt>
                <c:pt idx="117">
                  <c:v>44.703561095983666</c:v>
                </c:pt>
                <c:pt idx="118">
                  <c:v>44.459279341360805</c:v>
                </c:pt>
                <c:pt idx="119">
                  <c:v>44.217652823201234</c:v>
                </c:pt>
                <c:pt idx="120">
                  <c:v>43.978638483616365</c:v>
                </c:pt>
                <c:pt idx="121">
                  <c:v>43.742194190693695</c:v>
                </c:pt>
                <c:pt idx="122">
                  <c:v>43.508278713738115</c:v>
                </c:pt>
                <c:pt idx="123">
                  <c:v>43.276851699303336</c:v>
                </c:pt>
                <c:pt idx="124">
                  <c:v>43.047873647984275</c:v>
                </c:pt>
                <c:pt idx="125">
                  <c:v>42.821305891942252</c:v>
                </c:pt>
                <c:pt idx="126">
                  <c:v>42.59711057313627</c:v>
                </c:pt>
                <c:pt idx="127">
                  <c:v>42.375250622234518</c:v>
                </c:pt>
                <c:pt idx="128">
                  <c:v>42.155689738181486</c:v>
                </c:pt>
                <c:pt idx="129">
                  <c:v>41.938392368397047</c:v>
                </c:pt>
                <c:pt idx="130">
                  <c:v>41.723323689584753</c:v>
                </c:pt>
                <c:pt idx="131">
                  <c:v>41.510449589127688</c:v>
                </c:pt>
                <c:pt idx="132">
                  <c:v>41.299736647050899</c:v>
                </c:pt>
                <c:pt idx="133">
                  <c:v>41.091152118530438</c:v>
                </c:pt>
                <c:pt idx="134">
                  <c:v>40.884663916929789</c:v>
                </c:pt>
                <c:pt idx="135">
                  <c:v>40.68024059734514</c:v>
                </c:pt>
                <c:pt idx="136">
                  <c:v>40.477851340641926</c:v>
                </c:pt>
                <c:pt idx="137">
                  <c:v>40.277465937965481</c:v>
                </c:pt>
                <c:pt idx="138">
                  <c:v>40.079054775709494</c:v>
                </c:pt>
                <c:pt idx="139">
                  <c:v>39.882588820926607</c:v>
                </c:pt>
                <c:pt idx="140">
                  <c:v>39.68803960716599</c:v>
                </c:pt>
                <c:pt idx="141">
                  <c:v>39.495379220723436</c:v>
                </c:pt>
                <c:pt idx="142">
                  <c:v>39.304580287289987</c:v>
                </c:pt>
                <c:pt idx="143">
                  <c:v>39.115615958985707</c:v>
                </c:pt>
                <c:pt idx="144">
                  <c:v>38.928459901765684</c:v>
                </c:pt>
                <c:pt idx="145">
                  <c:v>38.743086283185846</c:v>
                </c:pt>
                <c:pt idx="146">
                  <c:v>38.55946976051672</c:v>
                </c:pt>
                <c:pt idx="147">
                  <c:v>38.377585469193527</c:v>
                </c:pt>
                <c:pt idx="148">
                  <c:v>38.197409011591681</c:v>
                </c:pt>
                <c:pt idx="149">
                  <c:v>38.018916446116947</c:v>
                </c:pt>
                <c:pt idx="150">
                  <c:v>37.842084276600126</c:v>
                </c:pt>
                <c:pt idx="151">
                  <c:v>37.666889441986235</c:v>
                </c:pt>
                <c:pt idx="152">
                  <c:v>37.49330930630888</c:v>
                </c:pt>
                <c:pt idx="153">
                  <c:v>37.32132164894049</c:v>
                </c:pt>
                <c:pt idx="154">
                  <c:v>37.150904655109713</c:v>
                </c:pt>
                <c:pt idx="155">
                  <c:v>36.982036906677401</c:v>
                </c:pt>
                <c:pt idx="156">
                  <c:v>36.814697373163021</c:v>
                </c:pt>
                <c:pt idx="157">
                  <c:v>36.648865403013637</c:v>
                </c:pt>
                <c:pt idx="158">
                  <c:v>36.484520715107749</c:v>
                </c:pt>
                <c:pt idx="159">
                  <c:v>36.321643390486727</c:v>
                </c:pt>
                <c:pt idx="160">
                  <c:v>36.16021386430679</c:v>
                </c:pt>
                <c:pt idx="161">
                  <c:v>36.000212918004543</c:v>
                </c:pt>
                <c:pt idx="162">
                  <c:v>35.841621671669721</c:v>
                </c:pt>
                <c:pt idx="163">
                  <c:v>35.68442157661854</c:v>
                </c:pt>
                <c:pt idx="164">
                  <c:v>35.528594408161695</c:v>
                </c:pt>
                <c:pt idx="165">
                  <c:v>35.374122258560988</c:v>
                </c:pt>
                <c:pt idx="166">
                  <c:v>35.220987530168948</c:v>
                </c:pt>
                <c:pt idx="167">
                  <c:v>35.069172928745807</c:v>
                </c:pt>
                <c:pt idx="168">
                  <c:v>34.918661456948612</c:v>
                </c:pt>
                <c:pt idx="169">
                  <c:v>34.7694364079873</c:v>
                </c:pt>
                <c:pt idx="170">
                  <c:v>34.621481359442669</c:v>
                </c:pt>
                <c:pt idx="171">
                  <c:v>34.47478016724164</c:v>
                </c:pt>
                <c:pt idx="172">
                  <c:v>34.329316959784926</c:v>
                </c:pt>
                <c:pt idx="173">
                  <c:v>34.185076132222804</c:v>
                </c:pt>
                <c:pt idx="174">
                  <c:v>34.042042340874595</c:v>
                </c:pt>
                <c:pt idx="175">
                  <c:v>33.900200497787615</c:v>
                </c:pt>
                <c:pt idx="176">
                  <c:v>33.75953576543165</c:v>
                </c:pt>
                <c:pt idx="177">
                  <c:v>33.620033551524905</c:v>
                </c:pt>
                <c:pt idx="178">
                  <c:v>33.48167950398777</c:v>
                </c:pt>
                <c:pt idx="179">
                  <c:v>33.344459506020605</c:v>
                </c:pt>
                <c:pt idx="180">
                  <c:v>33.208359671302155</c:v>
                </c:pt>
                <c:pt idx="181">
                  <c:v>33.073366339304989</c:v>
                </c:pt>
                <c:pt idx="182">
                  <c:v>32.939466070724805</c:v>
                </c:pt>
                <c:pt idx="183">
                  <c:v>32.806645643020275</c:v>
                </c:pt>
                <c:pt idx="184">
                  <c:v>32.67489204606035</c:v>
                </c:pt>
                <c:pt idx="185">
                  <c:v>32.544192477876109</c:v>
                </c:pt>
                <c:pt idx="186">
                  <c:v>32.414534340514052</c:v>
                </c:pt>
                <c:pt idx="187">
                  <c:v>32.285905235988203</c:v>
                </c:pt>
                <c:pt idx="188">
                  <c:v>32.158292962328169</c:v>
                </c:pt>
                <c:pt idx="189">
                  <c:v>32.031685509720582</c:v>
                </c:pt>
                <c:pt idx="190">
                  <c:v>31.906071056741283</c:v>
                </c:pt>
                <c:pt idx="191">
                  <c:v>31.781437966675888</c:v>
                </c:pt>
                <c:pt idx="192">
                  <c:v>31.657774783926175</c:v>
                </c:pt>
                <c:pt idx="193">
                  <c:v>31.535070230500107</c:v>
                </c:pt>
                <c:pt idx="194">
                  <c:v>31.413313202583119</c:v>
                </c:pt>
                <c:pt idx="195">
                  <c:v>31.292492767188566</c:v>
                </c:pt>
                <c:pt idx="196">
                  <c:v>31.172598158885162</c:v>
                </c:pt>
                <c:pt idx="197">
                  <c:v>31.05361877659934</c:v>
                </c:pt>
                <c:pt idx="198">
                  <c:v>30.935544180490599</c:v>
                </c:pt>
                <c:pt idx="199">
                  <c:v>30.81836408889783</c:v>
                </c:pt>
                <c:pt idx="200">
                  <c:v>30.70206837535482</c:v>
                </c:pt>
                <c:pt idx="201">
                  <c:v>30.586647065673034</c:v>
                </c:pt>
                <c:pt idx="202">
                  <c:v>30.472090335089991</c:v>
                </c:pt>
                <c:pt idx="203">
                  <c:v>30.358388505481447</c:v>
                </c:pt>
                <c:pt idx="204">
                  <c:v>30.245532042635791</c:v>
                </c:pt>
                <c:pt idx="205">
                  <c:v>30.133511553588992</c:v>
                </c:pt>
                <c:pt idx="206">
                  <c:v>30.022317784018551</c:v>
                </c:pt>
                <c:pt idx="207">
                  <c:v>29.911941615694953</c:v>
                </c:pt>
                <c:pt idx="208">
                  <c:v>29.802374063989109</c:v>
                </c:pt>
                <c:pt idx="209">
                  <c:v>29.693606275434405</c:v>
                </c:pt>
                <c:pt idx="210">
                  <c:v>29.585629525341918</c:v>
                </c:pt>
                <c:pt idx="211">
                  <c:v>29.478435215467492</c:v>
                </c:pt>
                <c:pt idx="212">
                  <c:v>29.372014871729341</c:v>
                </c:pt>
                <c:pt idx="213">
                  <c:v>29.266360141974918</c:v>
                </c:pt>
                <c:pt idx="214">
                  <c:v>29.161462793795796</c:v>
                </c:pt>
                <c:pt idx="215">
                  <c:v>29.057314712389385</c:v>
                </c:pt>
                <c:pt idx="216">
                  <c:v>28.953907898466291</c:v>
                </c:pt>
                <c:pt idx="217">
                  <c:v>28.851234466202225</c:v>
                </c:pt>
                <c:pt idx="218">
                  <c:v>28.749286641233311</c:v>
                </c:pt>
                <c:pt idx="219">
                  <c:v>28.648056758693759</c:v>
                </c:pt>
                <c:pt idx="220">
                  <c:v>28.547537261294831</c:v>
                </c:pt>
                <c:pt idx="221">
                  <c:v>28.447720697444151</c:v>
                </c:pt>
                <c:pt idx="222">
                  <c:v>28.348599719404277</c:v>
                </c:pt>
                <c:pt idx="223">
                  <c:v>28.250167081489678</c:v>
                </c:pt>
                <c:pt idx="224">
                  <c:v>28.152415638301132</c:v>
                </c:pt>
                <c:pt idx="225">
                  <c:v>28.055338342996645</c:v>
                </c:pt>
                <c:pt idx="226">
                  <c:v>27.958928245598031</c:v>
                </c:pt>
                <c:pt idx="227">
                  <c:v>27.863178491332285</c:v>
                </c:pt>
                <c:pt idx="228">
                  <c:v>27.768082319006918</c:v>
                </c:pt>
                <c:pt idx="229">
                  <c:v>27.67363305941846</c:v>
                </c:pt>
                <c:pt idx="230">
                  <c:v>27.579824133793313</c:v>
                </c:pt>
                <c:pt idx="231">
                  <c:v>27.486649052260226</c:v>
                </c:pt>
                <c:pt idx="232">
                  <c:v>27.394101412353628</c:v>
                </c:pt>
                <c:pt idx="233">
                  <c:v>27.302174897547072</c:v>
                </c:pt>
                <c:pt idx="234">
                  <c:v>27.210863275816145</c:v>
                </c:pt>
                <c:pt idx="235">
                  <c:v>27.120160398230091</c:v>
                </c:pt>
                <c:pt idx="236">
                  <c:v>27.030060197571519</c:v>
                </c:pt>
                <c:pt idx="237">
                  <c:v>26.940556686983534</c:v>
                </c:pt>
                <c:pt idx="238">
                  <c:v>26.851643958643656</c:v>
                </c:pt>
                <c:pt idx="239">
                  <c:v>26.763316182463907</c:v>
                </c:pt>
                <c:pt idx="240">
                  <c:v>26.675567604816482</c:v>
                </c:pt>
                <c:pt idx="241">
                  <c:v>26.588392547284403</c:v>
                </c:pt>
                <c:pt idx="242">
                  <c:v>26.501785405436571</c:v>
                </c:pt>
                <c:pt idx="243">
                  <c:v>26.415740647626713</c:v>
                </c:pt>
                <c:pt idx="244">
                  <c:v>26.330252813815623</c:v>
                </c:pt>
                <c:pt idx="245">
                  <c:v>26.245316514416217</c:v>
                </c:pt>
                <c:pt idx="246">
                  <c:v>26.16092642916086</c:v>
                </c:pt>
                <c:pt idx="247">
                  <c:v>26.077077305990471</c:v>
                </c:pt>
                <c:pt idx="248">
                  <c:v>25.993763959964944</c:v>
                </c:pt>
                <c:pt idx="249">
                  <c:v>25.910981272194356</c:v>
                </c:pt>
                <c:pt idx="250">
                  <c:v>25.828724188790563</c:v>
                </c:pt>
                <c:pt idx="251">
                  <c:v>25.746987719838692</c:v>
                </c:pt>
                <c:pt idx="252">
                  <c:v>25.665766938388099</c:v>
                </c:pt>
                <c:pt idx="253">
                  <c:v>25.585056979462351</c:v>
                </c:pt>
                <c:pt idx="254">
                  <c:v>25.504853039087859</c:v>
                </c:pt>
                <c:pt idx="255">
                  <c:v>25.42515037334071</c:v>
                </c:pt>
                <c:pt idx="256">
                  <c:v>25.3459442974113</c:v>
                </c:pt>
                <c:pt idx="257">
                  <c:v>25.267230184686419</c:v>
                </c:pt>
                <c:pt idx="258">
                  <c:v>25.189003465848383</c:v>
                </c:pt>
                <c:pt idx="259">
                  <c:v>25.111259627990826</c:v>
                </c:pt>
                <c:pt idx="260">
                  <c:v>25.033994213750855</c:v>
                </c:pt>
                <c:pt idx="261">
                  <c:v>24.957202820457137</c:v>
                </c:pt>
                <c:pt idx="262">
                  <c:v>24.88088109929366</c:v>
                </c:pt>
                <c:pt idx="263">
                  <c:v>24.80502475447874</c:v>
                </c:pt>
                <c:pt idx="264">
                  <c:v>24.729629542459051</c:v>
                </c:pt>
                <c:pt idx="265">
                  <c:v>24.654691271118264</c:v>
                </c:pt>
                <c:pt idx="266">
                  <c:v>24.580205799000083</c:v>
                </c:pt>
                <c:pt idx="267">
                  <c:v>24.506169034545263</c:v>
                </c:pt>
                <c:pt idx="268">
                  <c:v>24.432576935342425</c:v>
                </c:pt>
                <c:pt idx="269">
                  <c:v>24.359425507392299</c:v>
                </c:pt>
                <c:pt idx="270">
                  <c:v>24.286710804385155</c:v>
                </c:pt>
                <c:pt idx="271">
                  <c:v>24.214428926991154</c:v>
                </c:pt>
                <c:pt idx="272">
                  <c:v>24.142576022163286</c:v>
                </c:pt>
                <c:pt idx="273">
                  <c:v>24.071148282452743</c:v>
                </c:pt>
                <c:pt idx="274">
                  <c:v>24.000141945336363</c:v>
                </c:pt>
                <c:pt idx="275">
                  <c:v>23.929553292555962</c:v>
                </c:pt>
                <c:pt idx="276">
                  <c:v>23.859378649469289</c:v>
                </c:pt>
                <c:pt idx="277">
                  <c:v>23.78961438441236</c:v>
                </c:pt>
                <c:pt idx="278">
                  <c:v>23.720256908072965</c:v>
                </c:pt>
                <c:pt idx="279">
                  <c:v>23.651302672875079</c:v>
                </c:pt>
                <c:pt idx="280">
                  <c:v>23.582748172373993</c:v>
                </c:pt>
                <c:pt idx="281">
                  <c:v>23.514589940661928</c:v>
                </c:pt>
                <c:pt idx="282">
                  <c:v>23.446824551783941</c:v>
                </c:pt>
                <c:pt idx="283">
                  <c:v>23.37944861916387</c:v>
                </c:pt>
                <c:pt idx="284">
                  <c:v>23.312458795040193</c:v>
                </c:pt>
                <c:pt idx="285">
                  <c:v>23.245851769911507</c:v>
                </c:pt>
                <c:pt idx="286">
                  <c:v>23.179624271991532</c:v>
                </c:pt>
                <c:pt idx="287">
                  <c:v>23.113773066673375</c:v>
                </c:pt>
                <c:pt idx="288">
                  <c:v>23.048294956002909</c:v>
                </c:pt>
                <c:pt idx="289">
                  <c:v>22.983186778161095</c:v>
                </c:pt>
                <c:pt idx="290">
                  <c:v>22.918445406955005</c:v>
                </c:pt>
                <c:pt idx="291">
                  <c:v>22.854067751317494</c:v>
                </c:pt>
                <c:pt idx="292">
                  <c:v>22.790050754815201</c:v>
                </c:pt>
                <c:pt idx="293">
                  <c:v>22.726391395164882</c:v>
                </c:pt>
                <c:pt idx="294">
                  <c:v>22.663086683757736</c:v>
                </c:pt>
                <c:pt idx="295">
                  <c:v>22.600133665191741</c:v>
                </c:pt>
                <c:pt idx="296">
                  <c:v>22.537529416811712</c:v>
                </c:pt>
                <c:pt idx="297">
                  <c:v>22.475271048256982</c:v>
                </c:pt>
                <c:pt idx="298">
                  <c:v>22.413355701016606</c:v>
                </c:pt>
                <c:pt idx="299">
                  <c:v>22.351780547991833</c:v>
                </c:pt>
                <c:pt idx="300">
                  <c:v>22.290542793065828</c:v>
                </c:pt>
                <c:pt idx="301">
                  <c:v>22.229639670680402</c:v>
                </c:pt>
                <c:pt idx="302">
                  <c:v>22.169068445419693</c:v>
                </c:pt>
                <c:pt idx="303">
                  <c:v>22.108826411600617</c:v>
                </c:pt>
                <c:pt idx="304">
                  <c:v>22.048910892869994</c:v>
                </c:pt>
                <c:pt idx="305">
                  <c:v>21.989319241808182</c:v>
                </c:pt>
                <c:pt idx="306">
                  <c:v>21.930048839539158</c:v>
                </c:pt>
                <c:pt idx="307">
                  <c:v>21.871097095346848</c:v>
                </c:pt>
                <c:pt idx="308">
                  <c:v>21.812461446297661</c:v>
                </c:pt>
                <c:pt idx="309">
                  <c:v>21.754139356869057</c:v>
                </c:pt>
                <c:pt idx="310">
                  <c:v>21.696128318584073</c:v>
                </c:pt>
                <c:pt idx="311">
                  <c:v>21.638425849651668</c:v>
                </c:pt>
                <c:pt idx="312">
                  <c:v>21.581029494612803</c:v>
                </c:pt>
                <c:pt idx="313">
                  <c:v>21.523936823992138</c:v>
                </c:pt>
                <c:pt idx="314">
                  <c:v>21.467145433955217</c:v>
                </c:pt>
                <c:pt idx="315">
                  <c:v>21.410652945971126</c:v>
                </c:pt>
                <c:pt idx="316">
                  <c:v>21.354457006480388</c:v>
                </c:pt>
                <c:pt idx="317">
                  <c:v>21.298555286568135</c:v>
                </c:pt>
                <c:pt idx="318">
                  <c:v>21.242945481642369</c:v>
                </c:pt>
                <c:pt idx="319">
                  <c:v>21.187625311117259</c:v>
                </c:pt>
                <c:pt idx="320">
                  <c:v>21.132592518101369</c:v>
                </c:pt>
                <c:pt idx="321">
                  <c:v>21.077844869090743</c:v>
                </c:pt>
                <c:pt idx="322">
                  <c:v>21.023380153666736</c:v>
                </c:pt>
                <c:pt idx="323">
                  <c:v>20.969196184198523</c:v>
                </c:pt>
                <c:pt idx="324">
                  <c:v>20.915290795550199</c:v>
                </c:pt>
                <c:pt idx="325">
                  <c:v>20.861661844792376</c:v>
                </c:pt>
                <c:pt idx="326">
                  <c:v>20.80830721091823</c:v>
                </c:pt>
                <c:pt idx="327">
                  <c:v>20.755224794563844</c:v>
                </c:pt>
                <c:pt idx="328">
                  <c:v>20.702412517732895</c:v>
                </c:pt>
                <c:pt idx="329">
                  <c:v>20.64986832352545</c:v>
                </c:pt>
                <c:pt idx="330">
                  <c:v>20.597590175870955</c:v>
                </c:pt>
                <c:pt idx="331">
                  <c:v>20.545576059265219</c:v>
                </c:pt>
                <c:pt idx="332">
                  <c:v>20.493823978511404</c:v>
                </c:pt>
                <c:pt idx="333">
                  <c:v>20.442331958464894</c:v>
                </c:pt>
                <c:pt idx="334">
                  <c:v>20.391098043782023</c:v>
                </c:pt>
                <c:pt idx="335">
                  <c:v>20.34012029867257</c:v>
                </c:pt>
                <c:pt idx="336">
                  <c:v>20.28939680665593</c:v>
                </c:pt>
                <c:pt idx="337">
                  <c:v>20.238925670320963</c:v>
                </c:pt>
                <c:pt idx="338">
                  <c:v>20.188705011089397</c:v>
                </c:pt>
                <c:pt idx="339">
                  <c:v>20.13873296898274</c:v>
                </c:pt>
                <c:pt idx="340">
                  <c:v>20.08900770239266</c:v>
                </c:pt>
                <c:pt idx="341">
                  <c:v>20.039527387854747</c:v>
                </c:pt>
                <c:pt idx="342">
                  <c:v>19.990290219825621</c:v>
                </c:pt>
                <c:pt idx="343">
                  <c:v>19.941294410463303</c:v>
                </c:pt>
                <c:pt idx="344">
                  <c:v>19.892538189410825</c:v>
                </c:pt>
                <c:pt idx="345">
                  <c:v>19.844019803582995</c:v>
                </c:pt>
                <c:pt idx="346">
                  <c:v>19.795737516956272</c:v>
                </c:pt>
                <c:pt idx="347">
                  <c:v>19.747689610361718</c:v>
                </c:pt>
                <c:pt idx="348">
                  <c:v>19.699874381280939</c:v>
                </c:pt>
                <c:pt idx="349">
                  <c:v>19.652290143644993</c:v>
                </c:pt>
                <c:pt idx="350">
                  <c:v>19.604935227636211</c:v>
                </c:pt>
                <c:pt idx="351">
                  <c:v>19.557807979492853</c:v>
                </c:pt>
                <c:pt idx="352">
                  <c:v>19.510906761316612</c:v>
                </c:pt>
                <c:pt idx="353">
                  <c:v>19.464229950882842</c:v>
                </c:pt>
                <c:pt idx="354">
                  <c:v>19.417775941453527</c:v>
                </c:pt>
                <c:pt idx="355">
                  <c:v>19.371543141592923</c:v>
                </c:pt>
                <c:pt idx="356">
                  <c:v>19.325529974985812</c:v>
                </c:pt>
                <c:pt idx="357">
                  <c:v>19.27973488025836</c:v>
                </c:pt>
                <c:pt idx="358">
                  <c:v>19.234156310801485</c:v>
                </c:pt>
                <c:pt idx="359">
                  <c:v>19.188792734596763</c:v>
                </c:pt>
                <c:pt idx="360">
                  <c:v>19.14364263404477</c:v>
                </c:pt>
                <c:pt idx="361">
                  <c:v>19.09870450579584</c:v>
                </c:pt>
                <c:pt idx="362">
                  <c:v>19.053976860583202</c:v>
                </c:pt>
                <c:pt idx="363">
                  <c:v>19.009458223058473</c:v>
                </c:pt>
                <c:pt idx="364">
                  <c:v>18.965147131629433</c:v>
                </c:pt>
                <c:pt idx="365">
                  <c:v>18.921042138300063</c:v>
                </c:pt>
                <c:pt idx="366">
                  <c:v>18.877141808512825</c:v>
                </c:pt>
                <c:pt idx="367">
                  <c:v>18.833444720993118</c:v>
                </c:pt>
                <c:pt idx="368">
                  <c:v>18.789949467595907</c:v>
                </c:pt>
                <c:pt idx="369">
                  <c:v>18.74665465315444</c:v>
                </c:pt>
                <c:pt idx="370">
                  <c:v>18.703558895331099</c:v>
                </c:pt>
                <c:pt idx="371">
                  <c:v>18.660660824470245</c:v>
                </c:pt>
                <c:pt idx="372">
                  <c:v>18.617959083453151</c:v>
                </c:pt>
                <c:pt idx="373">
                  <c:v>18.575452327554856</c:v>
                </c:pt>
                <c:pt idx="374">
                  <c:v>18.533139224303024</c:v>
                </c:pt>
                <c:pt idx="375">
                  <c:v>18.4910184533387</c:v>
                </c:pt>
                <c:pt idx="376">
                  <c:v>18.449088706278975</c:v>
                </c:pt>
                <c:pt idx="377">
                  <c:v>18.407348686581511</c:v>
                </c:pt>
                <c:pt idx="378">
                  <c:v>18.365797109410899</c:v>
                </c:pt>
                <c:pt idx="379">
                  <c:v>18.324432701506819</c:v>
                </c:pt>
                <c:pt idx="380">
                  <c:v>18.283254201053992</c:v>
                </c:pt>
                <c:pt idx="381">
                  <c:v>18.242260357553874</c:v>
                </c:pt>
                <c:pt idx="382">
                  <c:v>18.201449931698047</c:v>
                </c:pt>
                <c:pt idx="383">
                  <c:v>18.160821695243364</c:v>
                </c:pt>
                <c:pt idx="384">
                  <c:v>18.120374430888702</c:v>
                </c:pt>
                <c:pt idx="385">
                  <c:v>18.080106932153395</c:v>
                </c:pt>
                <c:pt idx="386">
                  <c:v>18.040018003257266</c:v>
                </c:pt>
                <c:pt idx="387">
                  <c:v>18.000106459002271</c:v>
                </c:pt>
                <c:pt idx="388">
                  <c:v>17.960371124655691</c:v>
                </c:pt>
                <c:pt idx="389">
                  <c:v>17.92081083583486</c:v>
                </c:pt>
                <c:pt idx="390">
                  <c:v>17.881424438393466</c:v>
                </c:pt>
                <c:pt idx="391">
                  <c:v>17.84221078830927</c:v>
                </c:pt>
                <c:pt idx="392">
                  <c:v>17.803168751573363</c:v>
                </c:pt>
                <c:pt idx="393">
                  <c:v>17.764297204080847</c:v>
                </c:pt>
                <c:pt idx="394">
                  <c:v>17.725595031522936</c:v>
                </c:pt>
                <c:pt idx="395">
                  <c:v>17.687061129280494</c:v>
                </c:pt>
                <c:pt idx="396">
                  <c:v>17.648694402318931</c:v>
                </c:pt>
                <c:pt idx="397">
                  <c:v>17.610493765084474</c:v>
                </c:pt>
                <c:pt idx="398">
                  <c:v>17.572458141401786</c:v>
                </c:pt>
                <c:pt idx="399">
                  <c:v>17.534586464372904</c:v>
                </c:pt>
                <c:pt idx="400">
                  <c:v>17.496877676277478</c:v>
                </c:pt>
                <c:pt idx="401">
                  <c:v>17.459330728474306</c:v>
                </c:pt>
                <c:pt idx="402">
                  <c:v>17.421944581304128</c:v>
                </c:pt>
                <c:pt idx="403">
                  <c:v>17.38471820399365</c:v>
                </c:pt>
                <c:pt idx="404">
                  <c:v>17.347650574560827</c:v>
                </c:pt>
                <c:pt idx="405">
                  <c:v>17.310740679721334</c:v>
                </c:pt>
                <c:pt idx="406">
                  <c:v>17.273987514796236</c:v>
                </c:pt>
                <c:pt idx="407">
                  <c:v>17.23739008362082</c:v>
                </c:pt>
                <c:pt idx="408">
                  <c:v>17.200947398454602</c:v>
                </c:pt>
                <c:pt idx="409">
                  <c:v>17.164658479892463</c:v>
                </c:pt>
                <c:pt idx="410">
                  <c:v>17.128522356776898</c:v>
                </c:pt>
                <c:pt idx="411">
                  <c:v>17.092538066111402</c:v>
                </c:pt>
                <c:pt idx="412">
                  <c:v>17.056704652974901</c:v>
                </c:pt>
                <c:pt idx="413">
                  <c:v>17.021021170437297</c:v>
                </c:pt>
                <c:pt idx="414">
                  <c:v>16.98548667947605</c:v>
                </c:pt>
                <c:pt idx="415">
                  <c:v>16.950100248893808</c:v>
                </c:pt>
                <c:pt idx="416">
                  <c:v>16.914860955237064</c:v>
                </c:pt>
                <c:pt idx="417">
                  <c:v>16.879767882715825</c:v>
                </c:pt>
                <c:pt idx="418">
                  <c:v>16.844820123124279</c:v>
                </c:pt>
                <c:pt idx="419">
                  <c:v>16.810016775762453</c:v>
                </c:pt>
                <c:pt idx="420">
                  <c:v>16.775356947358819</c:v>
                </c:pt>
                <c:pt idx="421">
                  <c:v>16.740839751993885</c:v>
                </c:pt>
                <c:pt idx="422">
                  <c:v>16.706464311024696</c:v>
                </c:pt>
                <c:pt idx="423">
                  <c:v>16.672229753010303</c:v>
                </c:pt>
                <c:pt idx="424">
                  <c:v>16.638135213638094</c:v>
                </c:pt>
                <c:pt idx="425">
                  <c:v>16.604179835651077</c:v>
                </c:pt>
                <c:pt idx="426">
                  <c:v>16.570362768776022</c:v>
                </c:pt>
                <c:pt idx="427">
                  <c:v>16.536683169652495</c:v>
                </c:pt>
                <c:pt idx="428">
                  <c:v>16.503140201762733</c:v>
                </c:pt>
                <c:pt idx="429">
                  <c:v>16.469733035362403</c:v>
                </c:pt>
                <c:pt idx="430">
                  <c:v>16.436460847412178</c:v>
                </c:pt>
                <c:pt idx="431">
                  <c:v>16.403322821510137</c:v>
                </c:pt>
                <c:pt idx="432">
                  <c:v>16.370318147825003</c:v>
                </c:pt>
                <c:pt idx="433">
                  <c:v>16.337446023030175</c:v>
                </c:pt>
                <c:pt idx="434">
                  <c:v>16.304705650238532</c:v>
                </c:pt>
                <c:pt idx="435">
                  <c:v>16.272096238938055</c:v>
                </c:pt>
                <c:pt idx="436">
                  <c:v>16.239617004928199</c:v>
                </c:pt>
                <c:pt idx="437">
                  <c:v>16.207267170257026</c:v>
                </c:pt>
                <c:pt idx="438">
                  <c:v>16.1750459631591</c:v>
                </c:pt>
                <c:pt idx="439">
                  <c:v>16.142952617994101</c:v>
                </c:pt>
                <c:pt idx="440">
                  <c:v>16.110986375186194</c:v>
                </c:pt>
                <c:pt idx="441">
                  <c:v>16.079146481164084</c:v>
                </c:pt>
                <c:pt idx="442">
                  <c:v>16.04743218830183</c:v>
                </c:pt>
                <c:pt idx="443">
                  <c:v>16.015842754860291</c:v>
                </c:pt>
                <c:pt idx="444">
                  <c:v>15.984377444929327</c:v>
                </c:pt>
                <c:pt idx="445">
                  <c:v>15.953035528370641</c:v>
                </c:pt>
                <c:pt idx="446">
                  <c:v>15.921816280761306</c:v>
                </c:pt>
                <c:pt idx="447">
                  <c:v>15.890718983337944</c:v>
                </c:pt>
                <c:pt idx="448">
                  <c:v>15.859742922941575</c:v>
                </c:pt>
                <c:pt idx="449">
                  <c:v>15.828887391963088</c:v>
                </c:pt>
                <c:pt idx="450">
                  <c:v>15.798151688289373</c:v>
                </c:pt>
                <c:pt idx="451">
                  <c:v>15.767535115250054</c:v>
                </c:pt>
                <c:pt idx="452">
                  <c:v>15.737036981564851</c:v>
                </c:pt>
                <c:pt idx="453">
                  <c:v>15.706656601291559</c:v>
                </c:pt>
                <c:pt idx="454">
                  <c:v>15.67639329377462</c:v>
                </c:pt>
                <c:pt idx="455">
                  <c:v>15.646246383594283</c:v>
                </c:pt>
                <c:pt idx="456">
                  <c:v>15.616215200516367</c:v>
                </c:pt>
                <c:pt idx="457">
                  <c:v>15.586299079442581</c:v>
                </c:pt>
                <c:pt idx="458">
                  <c:v>15.55649736036143</c:v>
                </c:pt>
                <c:pt idx="459">
                  <c:v>15.52680938829967</c:v>
                </c:pt>
                <c:pt idx="460">
                  <c:v>15.497234513274337</c:v>
                </c:pt>
                <c:pt idx="461">
                  <c:v>15.467772090245299</c:v>
                </c:pt>
                <c:pt idx="462">
                  <c:v>15.438421479068364</c:v>
                </c:pt>
                <c:pt idx="463">
                  <c:v>15.409182044448915</c:v>
                </c:pt>
                <c:pt idx="464">
                  <c:v>15.380053155896082</c:v>
                </c:pt>
                <c:pt idx="465">
                  <c:v>15.35103418767741</c:v>
                </c:pt>
                <c:pt idx="466">
                  <c:v>15.322124518774062</c:v>
                </c:pt>
                <c:pt idx="467">
                  <c:v>15.293323532836517</c:v>
                </c:pt>
                <c:pt idx="468">
                  <c:v>15.264630618140764</c:v>
                </c:pt>
                <c:pt idx="469">
                  <c:v>15.236045167544995</c:v>
                </c:pt>
                <c:pt idx="470">
                  <c:v>15.20756657844678</c:v>
                </c:pt>
                <c:pt idx="471">
                  <c:v>15.179194252740723</c:v>
                </c:pt>
                <c:pt idx="472">
                  <c:v>15.150927596776587</c:v>
                </c:pt>
                <c:pt idx="473">
                  <c:v>15.122766021317895</c:v>
                </c:pt>
                <c:pt idx="474">
                  <c:v>15.094708941500979</c:v>
                </c:pt>
                <c:pt idx="475">
                  <c:v>15.066755776794496</c:v>
                </c:pt>
                <c:pt idx="476">
                  <c:v>15.038905950959386</c:v>
                </c:pt>
                <c:pt idx="477">
                  <c:v>15.011158892009275</c:v>
                </c:pt>
                <c:pt idx="478">
                  <c:v>14.983514032171321</c:v>
                </c:pt>
                <c:pt idx="479">
                  <c:v>14.955970807847477</c:v>
                </c:pt>
                <c:pt idx="480">
                  <c:v>14.928528659576196</c:v>
                </c:pt>
                <c:pt idx="481">
                  <c:v>14.901187031994555</c:v>
                </c:pt>
                <c:pt idx="482">
                  <c:v>14.873945373800781</c:v>
                </c:pt>
                <c:pt idx="483">
                  <c:v>14.846803137717203</c:v>
                </c:pt>
                <c:pt idx="484">
                  <c:v>14.819759780453602</c:v>
                </c:pt>
                <c:pt idx="485">
                  <c:v>14.792814762670959</c:v>
                </c:pt>
                <c:pt idx="486">
                  <c:v>14.765967548945603</c:v>
                </c:pt>
                <c:pt idx="487">
                  <c:v>14.739217607733746</c:v>
                </c:pt>
                <c:pt idx="488">
                  <c:v>14.712564411336396</c:v>
                </c:pt>
                <c:pt idx="489">
                  <c:v>14.686007435864671</c:v>
                </c:pt>
                <c:pt idx="490">
                  <c:v>14.659546161205455</c:v>
                </c:pt>
                <c:pt idx="491">
                  <c:v>14.633180070987459</c:v>
                </c:pt>
                <c:pt idx="492">
                  <c:v>14.606908652547625</c:v>
                </c:pt>
                <c:pt idx="493">
                  <c:v>14.580731396897898</c:v>
                </c:pt>
                <c:pt idx="494">
                  <c:v>14.554647798692356</c:v>
                </c:pt>
                <c:pt idx="495">
                  <c:v>14.528657356194692</c:v>
                </c:pt>
                <c:pt idx="496">
                  <c:v>14.502759571246038</c:v>
                </c:pt>
                <c:pt idx="497">
                  <c:v>14.476953949233145</c:v>
                </c:pt>
                <c:pt idx="498">
                  <c:v>14.451239999056886</c:v>
                </c:pt>
                <c:pt idx="499">
                  <c:v>14.425617233101113</c:v>
                </c:pt>
                <c:pt idx="500">
                  <c:v>14.400085167201818</c:v>
                </c:pt>
                <c:pt idx="501">
                  <c:v>14.374643320616656</c:v>
                </c:pt>
                <c:pt idx="502">
                  <c:v>14.349291215994757</c:v>
                </c:pt>
                <c:pt idx="503">
                  <c:v>14.324028379346879</c:v>
                </c:pt>
                <c:pt idx="504">
                  <c:v>14.298854340015865</c:v>
                </c:pt>
                <c:pt idx="505">
                  <c:v>14.273768630647416</c:v>
                </c:pt>
                <c:pt idx="506">
                  <c:v>14.248770787161169</c:v>
                </c:pt>
                <c:pt idx="507">
                  <c:v>14.223860348722075</c:v>
                </c:pt>
                <c:pt idx="508">
                  <c:v>14.199036857712089</c:v>
                </c:pt>
                <c:pt idx="509">
                  <c:v>14.174299859702138</c:v>
                </c:pt>
                <c:pt idx="510">
                  <c:v>14.149648903424396</c:v>
                </c:pt>
                <c:pt idx="511">
                  <c:v>14.125083540744839</c:v>
                </c:pt>
                <c:pt idx="512">
                  <c:v>14.100603326636096</c:v>
                </c:pt>
                <c:pt idx="513">
                  <c:v>14.076207819150566</c:v>
                </c:pt>
                <c:pt idx="514">
                  <c:v>14.05189657939383</c:v>
                </c:pt>
                <c:pt idx="515">
                  <c:v>14.027669171498323</c:v>
                </c:pt>
                <c:pt idx="516">
                  <c:v>14.003525162597294</c:v>
                </c:pt>
                <c:pt idx="517">
                  <c:v>13.979464122799016</c:v>
                </c:pt>
                <c:pt idx="518">
                  <c:v>13.955485625161282</c:v>
                </c:pt>
                <c:pt idx="519">
                  <c:v>13.931589245666142</c:v>
                </c:pt>
                <c:pt idx="520">
                  <c:v>13.907774563194918</c:v>
                </c:pt>
                <c:pt idx="521">
                  <c:v>13.884041159503459</c:v>
                </c:pt>
                <c:pt idx="522">
                  <c:v>13.860388619197662</c:v>
                </c:pt>
                <c:pt idx="523">
                  <c:v>13.83681652970923</c:v>
                </c:pt>
                <c:pt idx="524">
                  <c:v>13.813324481271694</c:v>
                </c:pt>
                <c:pt idx="525">
                  <c:v>13.789912066896656</c:v>
                </c:pt>
                <c:pt idx="526">
                  <c:v>13.7665788823503</c:v>
                </c:pt>
                <c:pt idx="527">
                  <c:v>13.743324526130113</c:v>
                </c:pt>
                <c:pt idx="528">
                  <c:v>13.720148599441867</c:v>
                </c:pt>
                <c:pt idx="529">
                  <c:v>13.697050706176814</c:v>
                </c:pt>
                <c:pt idx="530">
                  <c:v>13.674030452889122</c:v>
                </c:pt>
                <c:pt idx="531">
                  <c:v>13.651087448773536</c:v>
                </c:pt>
                <c:pt idx="532">
                  <c:v>13.628221305643262</c:v>
                </c:pt>
                <c:pt idx="533">
                  <c:v>13.605431637908072</c:v>
                </c:pt>
                <c:pt idx="534">
                  <c:v>13.582718062552633</c:v>
                </c:pt>
                <c:pt idx="535">
                  <c:v>13.560080199115045</c:v>
                </c:pt>
                <c:pt idx="536">
                  <c:v>13.537517669665602</c:v>
                </c:pt>
                <c:pt idx="537">
                  <c:v>13.515030098785759</c:v>
                </c:pt>
                <c:pt idx="538">
                  <c:v>13.492617113547309</c:v>
                </c:pt>
                <c:pt idx="539">
                  <c:v>13.470278343491767</c:v>
                </c:pt>
                <c:pt idx="540">
                  <c:v>13.448013420609962</c:v>
                </c:pt>
                <c:pt idx="541">
                  <c:v>13.425821979321828</c:v>
                </c:pt>
                <c:pt idx="542">
                  <c:v>13.403703656456388</c:v>
                </c:pt>
                <c:pt idx="543">
                  <c:v>13.381658091231953</c:v>
                </c:pt>
                <c:pt idx="544">
                  <c:v>13.359684925236499</c:v>
                </c:pt>
                <c:pt idx="545">
                  <c:v>13.337783802408241</c:v>
                </c:pt>
                <c:pt idx="546">
                  <c:v>13.315954369016412</c:v>
                </c:pt>
                <c:pt idx="547">
                  <c:v>13.294196273642202</c:v>
                </c:pt>
                <c:pt idx="548">
                  <c:v>13.272509167159914</c:v>
                </c:pt>
                <c:pt idx="549">
                  <c:v>13.250892702718286</c:v>
                </c:pt>
                <c:pt idx="550">
                  <c:v>13.229346535721996</c:v>
                </c:pt>
                <c:pt idx="551">
                  <c:v>13.207870323813356</c:v>
                </c:pt>
                <c:pt idx="552">
                  <c:v>13.186463726854177</c:v>
                </c:pt>
                <c:pt idx="553">
                  <c:v>13.165126406907811</c:v>
                </c:pt>
                <c:pt idx="554">
                  <c:v>13.143858028221368</c:v>
                </c:pt>
                <c:pt idx="555">
                  <c:v>13.122658257208109</c:v>
                </c:pt>
                <c:pt idx="556">
                  <c:v>13.101526762429996</c:v>
                </c:pt>
                <c:pt idx="557">
                  <c:v>13.08046321458043</c:v>
                </c:pt>
                <c:pt idx="558">
                  <c:v>13.05946728646714</c:v>
                </c:pt>
                <c:pt idx="559">
                  <c:v>13.038538652995236</c:v>
                </c:pt>
                <c:pt idx="560">
                  <c:v>13.017676991150443</c:v>
                </c:pt>
                <c:pt idx="561">
                  <c:v>12.996881979982472</c:v>
                </c:pt>
                <c:pt idx="562">
                  <c:v>12.97615330058856</c:v>
                </c:pt>
                <c:pt idx="563">
                  <c:v>12.955490636097178</c:v>
                </c:pt>
                <c:pt idx="564">
                  <c:v>12.934893671651873</c:v>
                </c:pt>
                <c:pt idx="565">
                  <c:v>12.914362094395281</c:v>
                </c:pt>
                <c:pt idx="566">
                  <c:v>12.893895593453292</c:v>
                </c:pt>
                <c:pt idx="567">
                  <c:v>12.873493859919346</c:v>
                </c:pt>
                <c:pt idx="568">
                  <c:v>12.853156586838907</c:v>
                </c:pt>
                <c:pt idx="569">
                  <c:v>12.83288346919405</c:v>
                </c:pt>
                <c:pt idx="570">
                  <c:v>12.812674203888232</c:v>
                </c:pt>
                <c:pt idx="571">
                  <c:v>12.792528489731176</c:v>
                </c:pt>
                <c:pt idx="572">
                  <c:v>12.772446027423905</c:v>
                </c:pt>
                <c:pt idx="573">
                  <c:v>12.752426519543929</c:v>
                </c:pt>
                <c:pt idx="574">
                  <c:v>12.732469670530559</c:v>
                </c:pt>
                <c:pt idx="575">
                  <c:v>12.712575186670355</c:v>
                </c:pt>
                <c:pt idx="576">
                  <c:v>12.692742776082726</c:v>
                </c:pt>
                <c:pt idx="577">
                  <c:v>12.67297214870565</c:v>
                </c:pt>
                <c:pt idx="578">
                  <c:v>12.653263016281535</c:v>
                </c:pt>
                <c:pt idx="579">
                  <c:v>12.633615092343209</c:v>
                </c:pt>
                <c:pt idx="580">
                  <c:v>12.614028092200043</c:v>
                </c:pt>
                <c:pt idx="581">
                  <c:v>12.594501732924192</c:v>
                </c:pt>
                <c:pt idx="582">
                  <c:v>12.575035733336982</c:v>
                </c:pt>
                <c:pt idx="583">
                  <c:v>12.555629813995413</c:v>
                </c:pt>
                <c:pt idx="584">
                  <c:v>12.536283697178778</c:v>
                </c:pt>
                <c:pt idx="585">
                  <c:v>12.516997106875428</c:v>
                </c:pt>
                <c:pt idx="586">
                  <c:v>12.497769768769627</c:v>
                </c:pt>
                <c:pt idx="587">
                  <c:v>12.478601410228569</c:v>
                </c:pt>
                <c:pt idx="588">
                  <c:v>12.459491760289476</c:v>
                </c:pt>
                <c:pt idx="589">
                  <c:v>12.44044054964683</c:v>
                </c:pt>
                <c:pt idx="590">
                  <c:v>12.421447510639737</c:v>
                </c:pt>
                <c:pt idx="591">
                  <c:v>12.40251237723937</c:v>
                </c:pt>
                <c:pt idx="592">
                  <c:v>12.383634885036571</c:v>
                </c:pt>
                <c:pt idx="593">
                  <c:v>12.364814771229526</c:v>
                </c:pt>
                <c:pt idx="594">
                  <c:v>12.346051774611574</c:v>
                </c:pt>
                <c:pt idx="595">
                  <c:v>12.327345635559132</c:v>
                </c:pt>
                <c:pt idx="596">
                  <c:v>12.308696096019709</c:v>
                </c:pt>
                <c:pt idx="597">
                  <c:v>12.290102899500042</c:v>
                </c:pt>
                <c:pt idx="598">
                  <c:v>12.271565791054339</c:v>
                </c:pt>
                <c:pt idx="599">
                  <c:v>12.253084517272631</c:v>
                </c:pt>
                <c:pt idx="600">
                  <c:v>12.234658826269214</c:v>
                </c:pt>
                <c:pt idx="601">
                  <c:v>12.216288467671212</c:v>
                </c:pt>
                <c:pt idx="602">
                  <c:v>12.197973192607238</c:v>
                </c:pt>
                <c:pt idx="603">
                  <c:v>12.179712753696149</c:v>
                </c:pt>
                <c:pt idx="604">
                  <c:v>12.161506905035916</c:v>
                </c:pt>
                <c:pt idx="605">
                  <c:v>12.143355402192578</c:v>
                </c:pt>
                <c:pt idx="606">
                  <c:v>12.125258002189311</c:v>
                </c:pt>
                <c:pt idx="607">
                  <c:v>12.107214463495577</c:v>
                </c:pt>
                <c:pt idx="608">
                  <c:v>12.089224546016386</c:v>
                </c:pt>
                <c:pt idx="609">
                  <c:v>12.071288011081643</c:v>
                </c:pt>
                <c:pt idx="610">
                  <c:v>12.053404621435597</c:v>
                </c:pt>
                <c:pt idx="611">
                  <c:v>12.035574141226371</c:v>
                </c:pt>
                <c:pt idx="612">
                  <c:v>12.017796335995609</c:v>
                </c:pt>
                <c:pt idx="613">
                  <c:v>12.000070972668182</c:v>
                </c:pt>
                <c:pt idx="614">
                  <c:v>11.982397819542014</c:v>
                </c:pt>
                <c:pt idx="615">
                  <c:v>11.964776646277981</c:v>
                </c:pt>
                <c:pt idx="616">
                  <c:v>11.947207223889908</c:v>
                </c:pt>
                <c:pt idx="617">
                  <c:v>11.929689324734644</c:v>
                </c:pt>
                <c:pt idx="618">
                  <c:v>11.912222722502236</c:v>
                </c:pt>
                <c:pt idx="619">
                  <c:v>11.89480719220618</c:v>
                </c:pt>
                <c:pt idx="620">
                  <c:v>11.877442510173763</c:v>
                </c:pt>
                <c:pt idx="621">
                  <c:v>11.860128454036483</c:v>
                </c:pt>
                <c:pt idx="622">
                  <c:v>11.842864802720564</c:v>
                </c:pt>
                <c:pt idx="623">
                  <c:v>11.82565133643754</c:v>
                </c:pt>
                <c:pt idx="624">
                  <c:v>11.808487836674932</c:v>
                </c:pt>
                <c:pt idx="625">
                  <c:v>11.791374086186996</c:v>
                </c:pt>
                <c:pt idx="626">
                  <c:v>11.774309868985569</c:v>
                </c:pt>
                <c:pt idx="627">
                  <c:v>11.757294970330964</c:v>
                </c:pt>
                <c:pt idx="628">
                  <c:v>11.740329176722984</c:v>
                </c:pt>
                <c:pt idx="629">
                  <c:v>11.72341227589197</c:v>
                </c:pt>
                <c:pt idx="630">
                  <c:v>11.706544056789967</c:v>
                </c:pt>
                <c:pt idx="631">
                  <c:v>11.689724309581935</c:v>
                </c:pt>
                <c:pt idx="632">
                  <c:v>11.672952825637054</c:v>
                </c:pt>
                <c:pt idx="633">
                  <c:v>11.656229397520097</c:v>
                </c:pt>
                <c:pt idx="634">
                  <c:v>11.639553818982872</c:v>
                </c:pt>
                <c:pt idx="635">
                  <c:v>11.622925884955754</c:v>
                </c:pt>
                <c:pt idx="636">
                  <c:v>11.60634539153927</c:v>
                </c:pt>
                <c:pt idx="637">
                  <c:v>11.589812135995766</c:v>
                </c:pt>
                <c:pt idx="638">
                  <c:v>11.573325916741149</c:v>
                </c:pt>
                <c:pt idx="639">
                  <c:v>11.556886533336687</c:v>
                </c:pt>
                <c:pt idx="640">
                  <c:v>11.540493786480891</c:v>
                </c:pt>
                <c:pt idx="641">
                  <c:v>11.524147478001455</c:v>
                </c:pt>
                <c:pt idx="642">
                  <c:v>11.507847410847281</c:v>
                </c:pt>
                <c:pt idx="643">
                  <c:v>11.491593389080547</c:v>
                </c:pt>
                <c:pt idx="644">
                  <c:v>11.475385217868867</c:v>
                </c:pt>
                <c:pt idx="645">
                  <c:v>11.459222703477502</c:v>
                </c:pt>
                <c:pt idx="646">
                  <c:v>11.443105653261641</c:v>
                </c:pt>
                <c:pt idx="647">
                  <c:v>11.427033875658747</c:v>
                </c:pt>
                <c:pt idx="648">
                  <c:v>11.411007180180965</c:v>
                </c:pt>
                <c:pt idx="649">
                  <c:v>11.395025377407601</c:v>
                </c:pt>
                <c:pt idx="650">
                  <c:v>11.37908827897766</c:v>
                </c:pt>
                <c:pt idx="651">
                  <c:v>11.363195697582441</c:v>
                </c:pt>
                <c:pt idx="652">
                  <c:v>11.347347446958198</c:v>
                </c:pt>
                <c:pt idx="653">
                  <c:v>11.331543341878868</c:v>
                </c:pt>
                <c:pt idx="654">
                  <c:v>11.315783198148855</c:v>
                </c:pt>
                <c:pt idx="655">
                  <c:v>11.300066832595871</c:v>
                </c:pt>
                <c:pt idx="656">
                  <c:v>11.284394063063838</c:v>
                </c:pt>
                <c:pt idx="657">
                  <c:v>11.268764708405856</c:v>
                </c:pt>
                <c:pt idx="658">
                  <c:v>11.253178588477216</c:v>
                </c:pt>
                <c:pt idx="659">
                  <c:v>11.237635524128491</c:v>
                </c:pt>
                <c:pt idx="660">
                  <c:v>11.222135337198658</c:v>
                </c:pt>
                <c:pt idx="661">
                  <c:v>11.206677850508303</c:v>
                </c:pt>
                <c:pt idx="662">
                  <c:v>11.191262887852858</c:v>
                </c:pt>
                <c:pt idx="663">
                  <c:v>11.175890273995917</c:v>
                </c:pt>
                <c:pt idx="664">
                  <c:v>11.160559834662589</c:v>
                </c:pt>
                <c:pt idx="665">
                  <c:v>11.145271396532914</c:v>
                </c:pt>
                <c:pt idx="666">
                  <c:v>11.130024787235332</c:v>
                </c:pt>
                <c:pt idx="667">
                  <c:v>11.114819835340201</c:v>
                </c:pt>
                <c:pt idx="668">
                  <c:v>11.099656370353379</c:v>
                </c:pt>
                <c:pt idx="669">
                  <c:v>11.084534222709847</c:v>
                </c:pt>
                <c:pt idx="670">
                  <c:v>11.069453223767384</c:v>
                </c:pt>
                <c:pt idx="671">
                  <c:v>11.054413205800309</c:v>
                </c:pt>
                <c:pt idx="672">
                  <c:v>11.039414001993253</c:v>
                </c:pt>
                <c:pt idx="673">
                  <c:v>11.024455446434997</c:v>
                </c:pt>
                <c:pt idx="674">
                  <c:v>11.009537374112352</c:v>
                </c:pt>
                <c:pt idx="675">
                  <c:v>10.994659620904091</c:v>
                </c:pt>
                <c:pt idx="676">
                  <c:v>10.979822023574936</c:v>
                </c:pt>
                <c:pt idx="677">
                  <c:v>10.965024419769579</c:v>
                </c:pt>
                <c:pt idx="678">
                  <c:v>10.950266648006766</c:v>
                </c:pt>
                <c:pt idx="679">
                  <c:v>10.935548547673424</c:v>
                </c:pt>
                <c:pt idx="680">
                  <c:v>10.920869959018829</c:v>
                </c:pt>
                <c:pt idx="681">
                  <c:v>10.90623072314883</c:v>
                </c:pt>
                <c:pt idx="682">
                  <c:v>10.891630682020116</c:v>
                </c:pt>
                <c:pt idx="683">
                  <c:v>10.877069678434529</c:v>
                </c:pt>
                <c:pt idx="684">
                  <c:v>10.862547556033414</c:v>
                </c:pt>
                <c:pt idx="685">
                  <c:v>10.848064159292036</c:v>
                </c:pt>
                <c:pt idx="686">
                  <c:v>10.833619333514017</c:v>
                </c:pt>
                <c:pt idx="687">
                  <c:v>10.819212924825834</c:v>
                </c:pt>
                <c:pt idx="688">
                  <c:v>10.804844780171351</c:v>
                </c:pt>
                <c:pt idx="689">
                  <c:v>10.790514747306402</c:v>
                </c:pt>
                <c:pt idx="690">
                  <c:v>10.776222674793413</c:v>
                </c:pt>
                <c:pt idx="691">
                  <c:v>10.761968411996069</c:v>
                </c:pt>
                <c:pt idx="692">
                  <c:v>10.747751809074012</c:v>
                </c:pt>
                <c:pt idx="693">
                  <c:v>10.733572716977609</c:v>
                </c:pt>
                <c:pt idx="694">
                  <c:v>10.719430987442724</c:v>
                </c:pt>
                <c:pt idx="695">
                  <c:v>10.705326472985563</c:v>
                </c:pt>
                <c:pt idx="696">
                  <c:v>10.691259026897539</c:v>
                </c:pt>
                <c:pt idx="697">
                  <c:v>10.677228503240194</c:v>
                </c:pt>
                <c:pt idx="698">
                  <c:v>10.66323475684014</c:v>
                </c:pt>
                <c:pt idx="699">
                  <c:v>10.649277643284067</c:v>
                </c:pt>
                <c:pt idx="700">
                  <c:v>10.635357018913762</c:v>
                </c:pt>
                <c:pt idx="701">
                  <c:v>10.621472740821185</c:v>
                </c:pt>
                <c:pt idx="702">
                  <c:v>10.607624666843583</c:v>
                </c:pt>
                <c:pt idx="703">
                  <c:v>10.593812655558629</c:v>
                </c:pt>
                <c:pt idx="704">
                  <c:v>10.58003656627962</c:v>
                </c:pt>
                <c:pt idx="705">
                  <c:v>10.566296259050684</c:v>
                </c:pt>
                <c:pt idx="706">
                  <c:v>10.55259159464206</c:v>
                </c:pt>
                <c:pt idx="707">
                  <c:v>10.538922434545372</c:v>
                </c:pt>
                <c:pt idx="708">
                  <c:v>10.525288640968988</c:v>
                </c:pt>
                <c:pt idx="709">
                  <c:v>10.511690076833368</c:v>
                </c:pt>
                <c:pt idx="710">
                  <c:v>10.498126605766487</c:v>
                </c:pt>
                <c:pt idx="711">
                  <c:v>10.484598092099262</c:v>
                </c:pt>
                <c:pt idx="712">
                  <c:v>10.471104400861039</c:v>
                </c:pt>
                <c:pt idx="713">
                  <c:v>10.457645397775099</c:v>
                </c:pt>
                <c:pt idx="714">
                  <c:v>10.444220949254207</c:v>
                </c:pt>
                <c:pt idx="715">
                  <c:v>10.430830922396188</c:v>
                </c:pt>
                <c:pt idx="716">
                  <c:v>10.417475184979548</c:v>
                </c:pt>
                <c:pt idx="717">
                  <c:v>10.404153605459115</c:v>
                </c:pt>
                <c:pt idx="718">
                  <c:v>10.390866052961721</c:v>
                </c:pt>
                <c:pt idx="719">
                  <c:v>10.377612397281922</c:v>
                </c:pt>
                <c:pt idx="720">
                  <c:v>10.364392508877742</c:v>
                </c:pt>
                <c:pt idx="721">
                  <c:v>10.351206258866448</c:v>
                </c:pt>
                <c:pt idx="722">
                  <c:v>10.338053519020365</c:v>
                </c:pt>
                <c:pt idx="723">
                  <c:v>10.324934161762725</c:v>
                </c:pt>
                <c:pt idx="724">
                  <c:v>10.311848060163532</c:v>
                </c:pt>
                <c:pt idx="725">
                  <c:v>10.298795087935478</c:v>
                </c:pt>
                <c:pt idx="726">
                  <c:v>10.28577511942987</c:v>
                </c:pt>
                <c:pt idx="727">
                  <c:v>10.27278802963261</c:v>
                </c:pt>
                <c:pt idx="728">
                  <c:v>10.259833694160186</c:v>
                </c:pt>
                <c:pt idx="729">
                  <c:v>10.246911989255702</c:v>
                </c:pt>
                <c:pt idx="730">
                  <c:v>10.234022791784939</c:v>
                </c:pt>
                <c:pt idx="731">
                  <c:v>10.221165979232447</c:v>
                </c:pt>
                <c:pt idx="732">
                  <c:v>10.208341429697651</c:v>
                </c:pt>
                <c:pt idx="733">
                  <c:v>10.195549021891011</c:v>
                </c:pt>
                <c:pt idx="734">
                  <c:v>10.182788635130198</c:v>
                </c:pt>
                <c:pt idx="735">
                  <c:v>10.170060149336285</c:v>
                </c:pt>
                <c:pt idx="736">
                  <c:v>10.157363445029997</c:v>
                </c:pt>
                <c:pt idx="737">
                  <c:v>10.144698403327965</c:v>
                </c:pt>
                <c:pt idx="738">
                  <c:v>10.132064905939012</c:v>
                </c:pt>
                <c:pt idx="739">
                  <c:v>10.119462835160482</c:v>
                </c:pt>
                <c:pt idx="740">
                  <c:v>10.106892073874569</c:v>
                </c:pt>
                <c:pt idx="741">
                  <c:v>10.094352505544698</c:v>
                </c:pt>
                <c:pt idx="742">
                  <c:v>10.08184401421193</c:v>
                </c:pt>
                <c:pt idx="743">
                  <c:v>10.06936648449137</c:v>
                </c:pt>
                <c:pt idx="744">
                  <c:v>10.056919801568638</c:v>
                </c:pt>
                <c:pt idx="745">
                  <c:v>10.04450385119633</c:v>
                </c:pt>
                <c:pt idx="746">
                  <c:v>10.03211851969054</c:v>
                </c:pt>
                <c:pt idx="747">
                  <c:v>10.019763693927374</c:v>
                </c:pt>
                <c:pt idx="748">
                  <c:v>10.007439261339517</c:v>
                </c:pt>
                <c:pt idx="749">
                  <c:v>9.9951451099128104</c:v>
                </c:pt>
                <c:pt idx="750">
                  <c:v>9.9828811281828553</c:v>
                </c:pt>
                <c:pt idx="751">
                  <c:v>9.9706472052316517</c:v>
                </c:pt>
                <c:pt idx="752">
                  <c:v>9.9584432306842441</c:v>
                </c:pt>
                <c:pt idx="753">
                  <c:v>9.9462690947054124</c:v>
                </c:pt>
                <c:pt idx="754">
                  <c:v>9.9341246879963698</c:v>
                </c:pt>
                <c:pt idx="755">
                  <c:v>9.9220099017914976</c:v>
                </c:pt>
                <c:pt idx="756">
                  <c:v>9.909924627855089</c:v>
                </c:pt>
                <c:pt idx="757">
                  <c:v>9.8978687584781362</c:v>
                </c:pt>
                <c:pt idx="758">
                  <c:v>9.8858421864751236</c:v>
                </c:pt>
                <c:pt idx="759">
                  <c:v>9.8738448051808589</c:v>
                </c:pt>
                <c:pt idx="760">
                  <c:v>9.8618765084473061</c:v>
                </c:pt>
                <c:pt idx="761">
                  <c:v>9.8499371906404694</c:v>
                </c:pt>
                <c:pt idx="762">
                  <c:v>9.8380267466372757</c:v>
                </c:pt>
                <c:pt idx="763">
                  <c:v>9.8261450718224967</c:v>
                </c:pt>
                <c:pt idx="764">
                  <c:v>9.8142920620856788</c:v>
                </c:pt>
                <c:pt idx="765">
                  <c:v>9.8024676138181057</c:v>
                </c:pt>
                <c:pt idx="766">
                  <c:v>9.7906716239097804</c:v>
                </c:pt>
                <c:pt idx="767">
                  <c:v>9.7789039897464267</c:v>
                </c:pt>
                <c:pt idx="768">
                  <c:v>9.7671646092065156</c:v>
                </c:pt>
                <c:pt idx="769">
                  <c:v>9.7554533806583059</c:v>
                </c:pt>
                <c:pt idx="770">
                  <c:v>9.7437702029569184</c:v>
                </c:pt>
                <c:pt idx="771">
                  <c:v>9.7321149754414211</c:v>
                </c:pt>
                <c:pt idx="772">
                  <c:v>9.7204875979319318</c:v>
                </c:pt>
                <c:pt idx="773">
                  <c:v>9.7088879707267637</c:v>
                </c:pt>
                <c:pt idx="774">
                  <c:v>9.6973159945995562</c:v>
                </c:pt>
                <c:pt idx="775">
                  <c:v>9.6857715707964616</c:v>
                </c:pt>
                <c:pt idx="776">
                  <c:v>9.6742546010333257</c:v>
                </c:pt>
                <c:pt idx="777">
                  <c:v>9.6627649874929062</c:v>
                </c:pt>
                <c:pt idx="778">
                  <c:v>9.6513026328220963</c:v>
                </c:pt>
                <c:pt idx="779">
                  <c:v>9.63986744012918</c:v>
                </c:pt>
                <c:pt idx="780">
                  <c:v>9.6284593129810983</c:v>
                </c:pt>
                <c:pt idx="781">
                  <c:v>9.6170781554007423</c:v>
                </c:pt>
                <c:pt idx="782">
                  <c:v>9.6057238718642584</c:v>
                </c:pt>
                <c:pt idx="783">
                  <c:v>9.5943963672983816</c:v>
                </c:pt>
                <c:pt idx="784">
                  <c:v>9.5830955470777699</c:v>
                </c:pt>
                <c:pt idx="785">
                  <c:v>9.5718213170223851</c:v>
                </c:pt>
                <c:pt idx="786">
                  <c:v>9.5605735833948611</c:v>
                </c:pt>
                <c:pt idx="787">
                  <c:v>9.5493522528979202</c:v>
                </c:pt>
                <c:pt idx="788">
                  <c:v>9.5381572326717787</c:v>
                </c:pt>
                <c:pt idx="789">
                  <c:v>9.5269884302916008</c:v>
                </c:pt>
                <c:pt idx="790">
                  <c:v>9.5158457537649443</c:v>
                </c:pt>
                <c:pt idx="791">
                  <c:v>9.5047291115292367</c:v>
                </c:pt>
                <c:pt idx="792">
                  <c:v>9.4936384124492736</c:v>
                </c:pt>
                <c:pt idx="793">
                  <c:v>9.4825735658147163</c:v>
                </c:pt>
                <c:pt idx="794">
                  <c:v>9.471534481337633</c:v>
                </c:pt>
                <c:pt idx="795">
                  <c:v>9.4605210691500314</c:v>
                </c:pt>
                <c:pt idx="796">
                  <c:v>9.4495332398014256</c:v>
                </c:pt>
                <c:pt idx="797">
                  <c:v>9.4385709042564123</c:v>
                </c:pt>
                <c:pt idx="798">
                  <c:v>9.4276339738922683</c:v>
                </c:pt>
                <c:pt idx="799">
                  <c:v>9.4167223604965589</c:v>
                </c:pt>
                <c:pt idx="800">
                  <c:v>9.4058359762647719</c:v>
                </c:pt>
                <c:pt idx="801">
                  <c:v>9.3949747337979534</c:v>
                </c:pt>
                <c:pt idx="802">
                  <c:v>9.3841385461003775</c:v>
                </c:pt>
                <c:pt idx="803">
                  <c:v>9.3733273265772201</c:v>
                </c:pt>
                <c:pt idx="804">
                  <c:v>9.3625409890322526</c:v>
                </c:pt>
                <c:pt idx="805">
                  <c:v>9.3517794476655496</c:v>
                </c:pt>
                <c:pt idx="806">
                  <c:v>9.3410426170712135</c:v>
                </c:pt>
                <c:pt idx="807">
                  <c:v>9.3303304122351225</c:v>
                </c:pt>
                <c:pt idx="808">
                  <c:v>9.3196427485326776</c:v>
                </c:pt>
                <c:pt idx="809">
                  <c:v>9.3089795417265755</c:v>
                </c:pt>
                <c:pt idx="810">
                  <c:v>9.2983407079646021</c:v>
                </c:pt>
                <c:pt idx="811">
                  <c:v>9.2877261637774282</c:v>
                </c:pt>
                <c:pt idx="812">
                  <c:v>9.2771358260764281</c:v>
                </c:pt>
                <c:pt idx="813">
                  <c:v>9.2665696121515122</c:v>
                </c:pt>
                <c:pt idx="814">
                  <c:v>9.2560274396689728</c:v>
                </c:pt>
                <c:pt idx="815">
                  <c:v>9.2455092266693502</c:v>
                </c:pt>
                <c:pt idx="816">
                  <c:v>9.2350148915652976</c:v>
                </c:pt>
                <c:pt idx="817">
                  <c:v>9.2245443531394873</c:v>
                </c:pt>
                <c:pt idx="818">
                  <c:v>9.2140975305424995</c:v>
                </c:pt>
                <c:pt idx="819">
                  <c:v>9.2036743432907553</c:v>
                </c:pt>
                <c:pt idx="820">
                  <c:v>9.1932747112644382</c:v>
                </c:pt>
                <c:pt idx="821">
                  <c:v>9.1828985547054494</c:v>
                </c:pt>
                <c:pt idx="822">
                  <c:v>9.1725457942153632</c:v>
                </c:pt>
                <c:pt idx="823">
                  <c:v>9.1622163507534093</c:v>
                </c:pt>
                <c:pt idx="824">
                  <c:v>9.1519101456344512</c:v>
                </c:pt>
                <c:pt idx="825">
                  <c:v>9.1416271005269962</c:v>
                </c:pt>
                <c:pt idx="826">
                  <c:v>9.1313671374512086</c:v>
                </c:pt>
                <c:pt idx="827">
                  <c:v>9.1211301787769372</c:v>
                </c:pt>
                <c:pt idx="828">
                  <c:v>9.1109161472217544</c:v>
                </c:pt>
                <c:pt idx="829">
                  <c:v>9.1007249658490235</c:v>
                </c:pt>
                <c:pt idx="830">
                  <c:v>9.090556558065952</c:v>
                </c:pt>
                <c:pt idx="831">
                  <c:v>9.0804108476216818</c:v>
                </c:pt>
                <c:pt idx="832">
                  <c:v>9.0702877586053816</c:v>
                </c:pt>
                <c:pt idx="833">
                  <c:v>9.0601872154443512</c:v>
                </c:pt>
                <c:pt idx="834">
                  <c:v>9.0501091429021443</c:v>
                </c:pt>
                <c:pt idx="835">
                  <c:v>9.0400534660766976</c:v>
                </c:pt>
                <c:pt idx="836">
                  <c:v>9.0300201103984765</c:v>
                </c:pt>
                <c:pt idx="837">
                  <c:v>9.0200090016286332</c:v>
                </c:pt>
                <c:pt idx="838">
                  <c:v>9.010020065857173</c:v>
                </c:pt>
                <c:pt idx="839">
                  <c:v>9.0000532295011357</c:v>
                </c:pt>
                <c:pt idx="840">
                  <c:v>8.9901084193027927</c:v>
                </c:pt>
                <c:pt idx="841">
                  <c:v>8.9801855623278453</c:v>
                </c:pt>
                <c:pt idx="842">
                  <c:v>8.9702845859636469</c:v>
                </c:pt>
                <c:pt idx="843">
                  <c:v>8.9604054179174302</c:v>
                </c:pt>
                <c:pt idx="844">
                  <c:v>8.9505479862145521</c:v>
                </c:pt>
                <c:pt idx="845">
                  <c:v>8.9407122191967332</c:v>
                </c:pt>
                <c:pt idx="846">
                  <c:v>8.9308980455203368</c:v>
                </c:pt>
                <c:pt idx="847">
                  <c:v>8.921105394154635</c:v>
                </c:pt>
                <c:pt idx="848">
                  <c:v>8.9113341943800961</c:v>
                </c:pt>
                <c:pt idx="849">
                  <c:v>8.9015843757866815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2D-4F43-B4AE-BCFD586A5920}"/>
            </c:ext>
          </c:extLst>
        </c:ser>
        <c:ser>
          <c:idx val="5"/>
          <c:order val="2"/>
          <c:tx>
            <c:strRef>
              <c:f>Sheet1!$N$38</c:f>
              <c:strCache>
                <c:ptCount val="1"/>
                <c:pt idx="0">
                  <c:v>FinalAminLine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Sheet1!$O$38:$O$39</c:f>
              <c:numCache>
                <c:formatCode>General</c:formatCode>
                <c:ptCount val="2"/>
                <c:pt idx="0">
                  <c:v>81.703978306447539</c:v>
                </c:pt>
                <c:pt idx="1">
                  <c:v>697.05708359355242</c:v>
                </c:pt>
              </c:numCache>
            </c:numRef>
          </c:xVal>
          <c:yVal>
            <c:numRef>
              <c:f>Sheet1!$P$38:$P$39</c:f>
              <c:numCache>
                <c:formatCode>General</c:formatCode>
                <c:ptCount val="2"/>
                <c:pt idx="0">
                  <c:v>81.703978306447539</c:v>
                </c:pt>
                <c:pt idx="1">
                  <c:v>81.703978306447539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2D-4F43-B4AE-BCFD586A5920}"/>
            </c:ext>
          </c:extLst>
        </c:ser>
        <c:ser>
          <c:idx val="6"/>
          <c:order val="3"/>
          <c:tx>
            <c:strRef>
              <c:f>Sheet1!$N$40</c:f>
              <c:strCache>
                <c:ptCount val="1"/>
                <c:pt idx="0">
                  <c:v>FinalAmaxLine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Sheet1!$O$40:$O$41</c:f>
              <c:numCache>
                <c:formatCode>General</c:formatCode>
                <c:ptCount val="2"/>
                <c:pt idx="0">
                  <c:v>81.703978306447539</c:v>
                </c:pt>
                <c:pt idx="1">
                  <c:v>697.05708359355242</c:v>
                </c:pt>
              </c:numCache>
            </c:numRef>
          </c:xVal>
          <c:yVal>
            <c:numRef>
              <c:f>Sheet1!$P$40:$P$41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2D-4F43-B4AE-BCFD586A5920}"/>
            </c:ext>
          </c:extLst>
        </c:ser>
        <c:ser>
          <c:idx val="7"/>
          <c:order val="4"/>
          <c:tx>
            <c:strRef>
              <c:f>Sheet1!$N$42</c:f>
              <c:strCache>
                <c:ptCount val="1"/>
                <c:pt idx="0">
                  <c:v>FinalRminLine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Sheet1!$O$42:$O$43</c:f>
              <c:numCache>
                <c:formatCode>General</c:formatCode>
                <c:ptCount val="2"/>
                <c:pt idx="0">
                  <c:v>81.703978306447539</c:v>
                </c:pt>
                <c:pt idx="1">
                  <c:v>81.703978306447539</c:v>
                </c:pt>
              </c:numCache>
            </c:numRef>
          </c:xVal>
          <c:yVal>
            <c:numRef>
              <c:f>Sheet1!$P$42:$P$43</c:f>
              <c:numCache>
                <c:formatCode>General</c:formatCode>
                <c:ptCount val="2"/>
                <c:pt idx="0">
                  <c:v>81.703978306447539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2D-4F43-B4AE-BCFD586A5920}"/>
            </c:ext>
          </c:extLst>
        </c:ser>
        <c:ser>
          <c:idx val="8"/>
          <c:order val="5"/>
          <c:tx>
            <c:strRef>
              <c:f>Sheet1!$N$44</c:f>
              <c:strCache>
                <c:ptCount val="1"/>
                <c:pt idx="0">
                  <c:v>FinalRmaxLine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Sheet1!$O$44:$O$45</c:f>
              <c:numCache>
                <c:formatCode>General</c:formatCode>
                <c:ptCount val="2"/>
                <c:pt idx="0">
                  <c:v>697.05708359355242</c:v>
                </c:pt>
                <c:pt idx="1">
                  <c:v>697.05708359355242</c:v>
                </c:pt>
              </c:numCache>
            </c:numRef>
          </c:xVal>
          <c:yVal>
            <c:numRef>
              <c:f>Sheet1!$P$44:$P$45</c:f>
              <c:numCache>
                <c:formatCode>General</c:formatCode>
                <c:ptCount val="2"/>
                <c:pt idx="0">
                  <c:v>81.703978306447539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2D-4F43-B4AE-BCFD586A5920}"/>
            </c:ext>
          </c:extLst>
        </c:ser>
        <c:ser>
          <c:idx val="9"/>
          <c:order val="6"/>
          <c:tx>
            <c:v>Min Max Deflection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rgbClr val="C00000"/>
                </a:solidFill>
              </a:ln>
              <a:effectLst/>
            </c:spPr>
          </c:marker>
          <c:xVal>
            <c:numRef>
              <c:f>Sheet1!$C$17</c:f>
              <c:numCache>
                <c:formatCode>General</c:formatCode>
                <c:ptCount val="1"/>
                <c:pt idx="0">
                  <c:v>238.64688733835015</c:v>
                </c:pt>
              </c:numCache>
            </c:numRef>
          </c:xVal>
          <c:yVal>
            <c:numRef>
              <c:f>Sheet1!$C$17</c:f>
              <c:numCache>
                <c:formatCode>General</c:formatCode>
                <c:ptCount val="1"/>
                <c:pt idx="0">
                  <c:v>238.64688733835015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2D-4F43-B4AE-BCFD586A5920}"/>
            </c:ext>
          </c:extLst>
        </c:ser>
        <c:ser>
          <c:idx val="11"/>
          <c:order val="7"/>
          <c:tx>
            <c:strRef>
              <c:f>Sheet1!$S$38</c:f>
              <c:strCache>
                <c:ptCount val="1"/>
                <c:pt idx="0">
                  <c:v>FinalAminLineZ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Sheet1!$Q$38:$Q$39</c:f>
              <c:numCache>
                <c:formatCode>General</c:formatCode>
                <c:ptCount val="2"/>
                <c:pt idx="0">
                  <c:v>50</c:v>
                </c:pt>
                <c:pt idx="1">
                  <c:v>700</c:v>
                </c:pt>
              </c:numCache>
            </c:numRef>
          </c:xVal>
          <c:yVal>
            <c:numRef>
              <c:f>Sheet1!$R$38:$R$39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2D-4F43-B4AE-BCFD586A5920}"/>
            </c:ext>
          </c:extLst>
        </c:ser>
        <c:ser>
          <c:idx val="12"/>
          <c:order val="8"/>
          <c:tx>
            <c:strRef>
              <c:f>Sheet1!$S$40</c:f>
              <c:strCache>
                <c:ptCount val="1"/>
                <c:pt idx="0">
                  <c:v>FinalAmaxLineZ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Sheet1!$Q$40:$Q$41</c:f>
              <c:numCache>
                <c:formatCode>General</c:formatCode>
                <c:ptCount val="2"/>
                <c:pt idx="0">
                  <c:v>50</c:v>
                </c:pt>
                <c:pt idx="1">
                  <c:v>700</c:v>
                </c:pt>
              </c:numCache>
            </c:numRef>
          </c:xVal>
          <c:yVal>
            <c:numRef>
              <c:f>Sheet1!$R$40:$R$41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B2D-4F43-B4AE-BCFD586A5920}"/>
            </c:ext>
          </c:extLst>
        </c:ser>
        <c:ser>
          <c:idx val="13"/>
          <c:order val="9"/>
          <c:tx>
            <c:strRef>
              <c:f>Sheet1!$S$42</c:f>
              <c:strCache>
                <c:ptCount val="1"/>
                <c:pt idx="0">
                  <c:v>FinalRminLineZ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Sheet1!$Q$42:$Q$43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Sheet1!$R$42:$R$43</c:f>
              <c:numCache>
                <c:formatCode>General</c:formatCode>
                <c:ptCount val="2"/>
                <c:pt idx="0">
                  <c:v>50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B2D-4F43-B4AE-BCFD586A5920}"/>
            </c:ext>
          </c:extLst>
        </c:ser>
        <c:ser>
          <c:idx val="14"/>
          <c:order val="10"/>
          <c:tx>
            <c:strRef>
              <c:f>Sheet1!$S$44</c:f>
              <c:strCache>
                <c:ptCount val="1"/>
                <c:pt idx="0">
                  <c:v>FinalRmaxLineZ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Sheet1!$Q$44:$Q$45</c:f>
              <c:numCache>
                <c:formatCode>General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Sheet1!$R$44:$R$45</c:f>
              <c:numCache>
                <c:formatCode>General</c:formatCode>
                <c:ptCount val="2"/>
                <c:pt idx="0">
                  <c:v>50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B2D-4F43-B4AE-BCFD586A5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672272"/>
        <c:axId val="372477472"/>
      </c:scatterChart>
      <c:valAx>
        <c:axId val="68867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R2 /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77472"/>
        <c:crosses val="autoZero"/>
        <c:crossBetween val="midCat"/>
      </c:valAx>
      <c:valAx>
        <c:axId val="3724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 /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7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C47204-1B39-4937-BDD2-2387B4F60E8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177165</xdr:colOff>
      <xdr:row>2</xdr:row>
      <xdr:rowOff>80010</xdr:rowOff>
    </xdr:from>
    <xdr:to>
      <xdr:col>14</xdr:col>
      <xdr:colOff>327660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DABB0-B16F-48A0-B22D-80220CDB1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327660</xdr:colOff>
      <xdr:row>2</xdr:row>
      <xdr:rowOff>80010</xdr:rowOff>
    </xdr:from>
    <xdr:to>
      <xdr:col>20</xdr:col>
      <xdr:colOff>241935</xdr:colOff>
      <xdr:row>25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B7891F-90EE-403D-8A6B-6FFB76B36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E606C-1713-46AA-9F10-3B880A37C9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D3A11-B8D1-4B1E-8EB5-5BDE7E34C09B}">
  <dimension ref="B2:S853"/>
  <sheetViews>
    <sheetView showGridLines="0" tabSelected="1" workbookViewId="0">
      <selection activeCell="C3" sqref="C3"/>
    </sheetView>
  </sheetViews>
  <sheetFormatPr defaultRowHeight="15" x14ac:dyDescent="0.25"/>
  <cols>
    <col min="1" max="1" width="3.28515625" customWidth="1"/>
    <col min="2" max="2" width="14.42578125" bestFit="1" customWidth="1"/>
    <col min="3" max="3" width="12" bestFit="1" customWidth="1"/>
    <col min="4" max="4" width="12" customWidth="1"/>
    <col min="5" max="5" width="4.140625" customWidth="1"/>
    <col min="6" max="6" width="4" bestFit="1" customWidth="1"/>
    <col min="7" max="8" width="9.85546875" customWidth="1"/>
    <col min="10" max="10" width="10.140625" bestFit="1" customWidth="1"/>
    <col min="14" max="14" width="14.28515625" bestFit="1" customWidth="1"/>
    <col min="15" max="18" width="10" customWidth="1"/>
    <col min="19" max="19" width="14.5703125" bestFit="1" customWidth="1"/>
  </cols>
  <sheetData>
    <row r="2" spans="2:8" x14ac:dyDescent="0.25">
      <c r="C2" s="1" t="s">
        <v>33</v>
      </c>
      <c r="D2" s="1" t="s">
        <v>34</v>
      </c>
    </row>
    <row r="3" spans="2:8" x14ac:dyDescent="0.25">
      <c r="B3" s="5" t="s">
        <v>17</v>
      </c>
      <c r="C3" s="2">
        <v>2</v>
      </c>
      <c r="F3" s="4" t="s">
        <v>4</v>
      </c>
      <c r="G3" s="4" t="s">
        <v>35</v>
      </c>
      <c r="H3" s="4" t="s">
        <v>36</v>
      </c>
    </row>
    <row r="4" spans="2:8" x14ac:dyDescent="0.25">
      <c r="B4" s="5" t="s">
        <v>18</v>
      </c>
      <c r="C4" s="2">
        <v>17500</v>
      </c>
      <c r="D4" s="2">
        <v>2500</v>
      </c>
      <c r="F4" s="6">
        <v>30</v>
      </c>
      <c r="G4" s="3">
        <f>$C$16/$F4</f>
        <v>1898.4112278761063</v>
      </c>
      <c r="H4" s="3">
        <f>$D$16/$F4</f>
        <v>271.20160398230092</v>
      </c>
    </row>
    <row r="5" spans="2:8" x14ac:dyDescent="0.25">
      <c r="B5" s="5" t="s">
        <v>19</v>
      </c>
      <c r="C5" s="2">
        <v>9.8066500000000001E-3</v>
      </c>
      <c r="F5" s="6">
        <v>32</v>
      </c>
      <c r="G5" s="3">
        <f t="shared" ref="G5:G68" si="0">$C$16/$F5</f>
        <v>1779.7605261338497</v>
      </c>
      <c r="H5" s="3">
        <f t="shared" ref="H5:H68" si="1">$D$16/$F5</f>
        <v>254.25150373340711</v>
      </c>
    </row>
    <row r="6" spans="2:8" x14ac:dyDescent="0.25">
      <c r="B6" s="5" t="s">
        <v>0</v>
      </c>
      <c r="C6" s="2">
        <v>750</v>
      </c>
      <c r="F6" s="6">
        <v>34</v>
      </c>
      <c r="G6" s="3">
        <f t="shared" si="0"/>
        <v>1675.0687304789174</v>
      </c>
      <c r="H6" s="3">
        <f t="shared" si="1"/>
        <v>239.29553292555963</v>
      </c>
    </row>
    <row r="7" spans="2:8" x14ac:dyDescent="0.25">
      <c r="B7" s="5" t="s">
        <v>1</v>
      </c>
      <c r="C7" s="2">
        <v>1.1299999999999999</v>
      </c>
      <c r="F7" s="6">
        <v>36</v>
      </c>
      <c r="G7" s="3">
        <f t="shared" si="0"/>
        <v>1582.009356563422</v>
      </c>
      <c r="H7" s="3">
        <f t="shared" si="1"/>
        <v>226.00133665191743</v>
      </c>
    </row>
    <row r="8" spans="2:8" x14ac:dyDescent="0.25">
      <c r="B8" s="5" t="s">
        <v>20</v>
      </c>
      <c r="C8" s="2">
        <v>778.76106189999996</v>
      </c>
      <c r="F8" s="6">
        <v>38</v>
      </c>
      <c r="G8" s="3">
        <f t="shared" si="0"/>
        <v>1498.7457062179787</v>
      </c>
      <c r="H8" s="3">
        <f t="shared" si="1"/>
        <v>214.10652945971125</v>
      </c>
    </row>
    <row r="9" spans="2:8" x14ac:dyDescent="0.25">
      <c r="B9" s="1"/>
      <c r="F9" s="6">
        <v>40</v>
      </c>
      <c r="G9" s="3">
        <f t="shared" si="0"/>
        <v>1423.8084209070798</v>
      </c>
      <c r="H9" s="3">
        <f t="shared" si="1"/>
        <v>203.40120298672568</v>
      </c>
    </row>
    <row r="10" spans="2:8" x14ac:dyDescent="0.25">
      <c r="B10" s="5" t="s">
        <v>6</v>
      </c>
      <c r="C10" s="2">
        <v>50</v>
      </c>
      <c r="F10" s="6">
        <v>42</v>
      </c>
      <c r="G10" s="3">
        <f t="shared" si="0"/>
        <v>1356.0080199115046</v>
      </c>
      <c r="H10" s="3">
        <f t="shared" si="1"/>
        <v>193.71543141592923</v>
      </c>
    </row>
    <row r="11" spans="2:8" x14ac:dyDescent="0.25">
      <c r="B11" s="5" t="s">
        <v>5</v>
      </c>
      <c r="C11" s="2">
        <v>150</v>
      </c>
      <c r="F11" s="6">
        <v>44</v>
      </c>
      <c r="G11" s="3">
        <f t="shared" si="0"/>
        <v>1294.3712917337089</v>
      </c>
      <c r="H11" s="3">
        <f t="shared" si="1"/>
        <v>184.910184533387</v>
      </c>
    </row>
    <row r="12" spans="2:8" x14ac:dyDescent="0.25">
      <c r="B12" s="5" t="s">
        <v>29</v>
      </c>
      <c r="C12" s="2">
        <v>50</v>
      </c>
      <c r="F12" s="6">
        <v>46</v>
      </c>
      <c r="G12" s="3">
        <f t="shared" si="0"/>
        <v>1238.0942790496345</v>
      </c>
      <c r="H12" s="3">
        <f t="shared" si="1"/>
        <v>176.87061129280494</v>
      </c>
    </row>
    <row r="13" spans="2:8" x14ac:dyDescent="0.25">
      <c r="B13" s="5" t="s">
        <v>30</v>
      </c>
      <c r="C13" s="2">
        <v>700</v>
      </c>
      <c r="F13" s="6">
        <v>48</v>
      </c>
      <c r="G13" s="3">
        <f t="shared" si="0"/>
        <v>1186.5070174225664</v>
      </c>
      <c r="H13" s="3">
        <f t="shared" si="1"/>
        <v>169.50100248893807</v>
      </c>
    </row>
    <row r="14" spans="2:8" x14ac:dyDescent="0.25">
      <c r="B14" s="1"/>
      <c r="F14" s="6">
        <v>50</v>
      </c>
      <c r="G14" s="3">
        <f t="shared" si="0"/>
        <v>1139.0467367256638</v>
      </c>
      <c r="H14" s="3">
        <f t="shared" si="1"/>
        <v>162.72096238938056</v>
      </c>
    </row>
    <row r="15" spans="2:8" x14ac:dyDescent="0.25">
      <c r="B15" s="5" t="s">
        <v>2</v>
      </c>
      <c r="C15" s="3">
        <f>C$4/$C$3*$C$5*$C$6</f>
        <v>64356.140625</v>
      </c>
      <c r="D15" s="3">
        <f>D$4/$C$3*$C$5*$C$6</f>
        <v>9193.734375</v>
      </c>
      <c r="F15" s="6">
        <v>52</v>
      </c>
      <c r="G15" s="3">
        <f t="shared" si="0"/>
        <v>1095.2372468515998</v>
      </c>
      <c r="H15" s="3">
        <f t="shared" si="1"/>
        <v>156.46246383594283</v>
      </c>
    </row>
    <row r="16" spans="2:8" x14ac:dyDescent="0.25">
      <c r="B16" s="5" t="s">
        <v>3</v>
      </c>
      <c r="C16" s="3">
        <f>C15/$C$7</f>
        <v>56952.33683628319</v>
      </c>
      <c r="D16" s="3">
        <f>D15/$C$7</f>
        <v>8136.0481194690274</v>
      </c>
      <c r="F16" s="6">
        <v>54</v>
      </c>
      <c r="G16" s="3">
        <f t="shared" si="0"/>
        <v>1054.6729043756147</v>
      </c>
      <c r="H16" s="3">
        <f t="shared" si="1"/>
        <v>150.66755776794494</v>
      </c>
    </row>
    <row r="17" spans="2:19" x14ac:dyDescent="0.25">
      <c r="B17" s="5" t="s">
        <v>28</v>
      </c>
      <c r="C17" s="3">
        <f>SQRT(C16)</f>
        <v>238.64688733835015</v>
      </c>
      <c r="D17" s="3">
        <f>SQRT(D16)</f>
        <v>90.200045008131937</v>
      </c>
      <c r="F17" s="6">
        <v>56</v>
      </c>
      <c r="G17" s="3">
        <f t="shared" si="0"/>
        <v>1017.0060149336284</v>
      </c>
      <c r="H17" s="3">
        <f t="shared" si="1"/>
        <v>145.28657356194691</v>
      </c>
    </row>
    <row r="18" spans="2:19" x14ac:dyDescent="0.25">
      <c r="B18" s="1"/>
      <c r="F18" s="6">
        <v>58</v>
      </c>
      <c r="G18" s="3">
        <f t="shared" si="0"/>
        <v>981.93684200488258</v>
      </c>
      <c r="H18" s="3">
        <f t="shared" si="1"/>
        <v>140.27669171498323</v>
      </c>
    </row>
    <row r="19" spans="2:19" x14ac:dyDescent="0.25">
      <c r="B19" s="5" t="s">
        <v>16</v>
      </c>
      <c r="C19" s="3">
        <f>$C$8/2-SQRT(($C$8/2)^2-C$16)</f>
        <v>81.703978306447539</v>
      </c>
      <c r="D19" s="3">
        <f>$C$8/2-SQRT(($C$8/2)^2-D$16)</f>
        <v>10.591473870159234</v>
      </c>
      <c r="F19" s="6">
        <v>60</v>
      </c>
      <c r="G19" s="3">
        <f t="shared" si="0"/>
        <v>949.20561393805315</v>
      </c>
      <c r="H19" s="3">
        <f t="shared" si="1"/>
        <v>135.60080199115046</v>
      </c>
    </row>
    <row r="20" spans="2:19" x14ac:dyDescent="0.25">
      <c r="B20" s="5" t="s">
        <v>15</v>
      </c>
      <c r="C20" s="3">
        <f>$C$8/2+SQRT(($C$8/2)^2-C$16)</f>
        <v>697.05708359355242</v>
      </c>
      <c r="D20" s="3">
        <f>$C$8/2+SQRT(($C$8/2)^2-D$16)</f>
        <v>768.16958802984072</v>
      </c>
      <c r="F20" s="6">
        <v>62</v>
      </c>
      <c r="G20" s="3">
        <f t="shared" si="0"/>
        <v>918.58607800456753</v>
      </c>
      <c r="H20" s="3">
        <f t="shared" si="1"/>
        <v>131.2265825720811</v>
      </c>
    </row>
    <row r="21" spans="2:19" x14ac:dyDescent="0.25">
      <c r="F21" s="6">
        <v>64</v>
      </c>
      <c r="G21" s="3">
        <f t="shared" si="0"/>
        <v>889.88026306692484</v>
      </c>
      <c r="H21" s="3">
        <f t="shared" si="1"/>
        <v>127.12575186670355</v>
      </c>
    </row>
    <row r="22" spans="2:19" x14ac:dyDescent="0.25">
      <c r="B22" s="7" t="s">
        <v>51</v>
      </c>
      <c r="C22" s="3">
        <f>MAX($C$10,C$19)</f>
        <v>81.703978306447539</v>
      </c>
      <c r="D22" s="3">
        <f>MAX($C$10,D$19)</f>
        <v>50</v>
      </c>
      <c r="F22" s="6">
        <v>66</v>
      </c>
      <c r="G22" s="3">
        <f t="shared" si="0"/>
        <v>862.91419448913928</v>
      </c>
      <c r="H22" s="3">
        <f t="shared" si="1"/>
        <v>123.27345635559132</v>
      </c>
    </row>
    <row r="23" spans="2:19" x14ac:dyDescent="0.25">
      <c r="B23" s="7" t="s">
        <v>52</v>
      </c>
      <c r="C23" s="3">
        <f>MIN($C$11,C$20)</f>
        <v>150</v>
      </c>
      <c r="D23" s="3">
        <f>MIN($C$11,D$20)</f>
        <v>150</v>
      </c>
      <c r="F23" s="6">
        <v>68</v>
      </c>
      <c r="G23" s="3">
        <f t="shared" si="0"/>
        <v>837.53436523945868</v>
      </c>
      <c r="H23" s="3">
        <f t="shared" si="1"/>
        <v>119.64776646277981</v>
      </c>
    </row>
    <row r="24" spans="2:19" x14ac:dyDescent="0.25">
      <c r="B24" s="7" t="s">
        <v>53</v>
      </c>
      <c r="C24" s="3">
        <f>MAX($C$12,C$19)</f>
        <v>81.703978306447539</v>
      </c>
      <c r="D24" s="3">
        <f>MAX($C$12,D$19)</f>
        <v>50</v>
      </c>
      <c r="F24" s="6">
        <v>70</v>
      </c>
      <c r="G24" s="3">
        <f t="shared" si="0"/>
        <v>813.60481194690271</v>
      </c>
      <c r="H24" s="3">
        <f t="shared" si="1"/>
        <v>116.22925884955754</v>
      </c>
    </row>
    <row r="25" spans="2:19" x14ac:dyDescent="0.25">
      <c r="B25" s="7" t="s">
        <v>54</v>
      </c>
      <c r="C25" s="3">
        <f>MIN($C$13,C$20)</f>
        <v>697.05708359355242</v>
      </c>
      <c r="D25" s="3">
        <f>MIN($C$13,D$20)</f>
        <v>700</v>
      </c>
      <c r="F25" s="6">
        <v>72</v>
      </c>
      <c r="G25" s="3">
        <f t="shared" si="0"/>
        <v>791.00467828171099</v>
      </c>
      <c r="H25" s="3">
        <f t="shared" si="1"/>
        <v>113.00066832595871</v>
      </c>
    </row>
    <row r="26" spans="2:19" x14ac:dyDescent="0.25">
      <c r="F26" s="6">
        <v>74</v>
      </c>
      <c r="G26" s="3">
        <f t="shared" si="0"/>
        <v>769.62617346328636</v>
      </c>
      <c r="H26" s="3">
        <f t="shared" si="1"/>
        <v>109.94659620904091</v>
      </c>
    </row>
    <row r="27" spans="2:19" x14ac:dyDescent="0.25">
      <c r="F27" s="6">
        <v>76</v>
      </c>
      <c r="G27" s="3">
        <f t="shared" si="0"/>
        <v>749.37285310898937</v>
      </c>
      <c r="H27" s="3">
        <f t="shared" si="1"/>
        <v>107.05326472985563</v>
      </c>
      <c r="K27" s="9"/>
      <c r="L27" s="9"/>
      <c r="O27" s="9" t="s">
        <v>37</v>
      </c>
      <c r="P27" s="9"/>
      <c r="Q27" s="9" t="s">
        <v>38</v>
      </c>
      <c r="R27" s="9"/>
    </row>
    <row r="28" spans="2:19" x14ac:dyDescent="0.25">
      <c r="F28" s="6">
        <v>78</v>
      </c>
      <c r="G28" s="3">
        <f t="shared" si="0"/>
        <v>730.15816456773325</v>
      </c>
      <c r="H28" s="3">
        <f t="shared" si="1"/>
        <v>104.30830922396188</v>
      </c>
      <c r="K28" s="1" t="s">
        <v>8</v>
      </c>
      <c r="L28" s="1" t="s">
        <v>9</v>
      </c>
      <c r="O28" s="8" t="s">
        <v>8</v>
      </c>
      <c r="P28" s="8" t="s">
        <v>9</v>
      </c>
      <c r="Q28" s="8" t="s">
        <v>8</v>
      </c>
      <c r="R28" s="8" t="s">
        <v>9</v>
      </c>
    </row>
    <row r="29" spans="2:19" x14ac:dyDescent="0.25">
      <c r="F29" s="6">
        <v>80</v>
      </c>
      <c r="G29" s="3">
        <f t="shared" si="0"/>
        <v>711.90421045353992</v>
      </c>
      <c r="H29" s="3">
        <f t="shared" si="1"/>
        <v>101.70060149336284</v>
      </c>
      <c r="J29" s="5" t="s">
        <v>7</v>
      </c>
      <c r="K29" s="3">
        <f>C12</f>
        <v>50</v>
      </c>
      <c r="L29" s="3">
        <f>C10</f>
        <v>50</v>
      </c>
      <c r="N29" s="5" t="s">
        <v>11</v>
      </c>
      <c r="O29" s="3">
        <f>$C$19</f>
        <v>81.703978306447539</v>
      </c>
      <c r="P29" s="3">
        <f>$C$19</f>
        <v>81.703978306447539</v>
      </c>
      <c r="Q29" s="3">
        <f>$D19</f>
        <v>10.591473870159234</v>
      </c>
      <c r="R29" s="3">
        <f>$D$19</f>
        <v>10.591473870159234</v>
      </c>
      <c r="S29" s="5" t="s">
        <v>39</v>
      </c>
    </row>
    <row r="30" spans="2:19" x14ac:dyDescent="0.25">
      <c r="F30" s="6">
        <v>82</v>
      </c>
      <c r="G30" s="3">
        <f t="shared" si="0"/>
        <v>694.5406931254048</v>
      </c>
      <c r="H30" s="3">
        <f t="shared" si="1"/>
        <v>99.220099017914961</v>
      </c>
      <c r="K30" s="3">
        <f>C13</f>
        <v>700</v>
      </c>
      <c r="L30" s="3">
        <f>C10</f>
        <v>50</v>
      </c>
      <c r="O30" s="3">
        <f>$C$20</f>
        <v>697.05708359355242</v>
      </c>
      <c r="P30" s="3">
        <f>$C$19</f>
        <v>81.703978306447539</v>
      </c>
      <c r="Q30" s="3">
        <f>$D20</f>
        <v>768.16958802984072</v>
      </c>
      <c r="R30" s="3">
        <f>$D$19</f>
        <v>10.591473870159234</v>
      </c>
    </row>
    <row r="31" spans="2:19" x14ac:dyDescent="0.25">
      <c r="F31" s="6">
        <v>84</v>
      </c>
      <c r="G31" s="3">
        <f t="shared" si="0"/>
        <v>678.00400995575228</v>
      </c>
      <c r="H31" s="3">
        <f t="shared" si="1"/>
        <v>96.857715707964616</v>
      </c>
      <c r="J31" s="5" t="s">
        <v>10</v>
      </c>
      <c r="K31" s="3">
        <f>C12</f>
        <v>50</v>
      </c>
      <c r="L31" s="3">
        <f>C11</f>
        <v>150</v>
      </c>
      <c r="N31" s="5" t="s">
        <v>12</v>
      </c>
      <c r="O31" s="3">
        <f>$C$19</f>
        <v>81.703978306447539</v>
      </c>
      <c r="P31" s="3">
        <f>$C$20</f>
        <v>697.05708359355242</v>
      </c>
      <c r="Q31" s="3">
        <f>$D19</f>
        <v>10.591473870159234</v>
      </c>
      <c r="R31" s="3">
        <f>$D$20</f>
        <v>768.16958802984072</v>
      </c>
      <c r="S31" s="5" t="s">
        <v>40</v>
      </c>
    </row>
    <row r="32" spans="2:19" x14ac:dyDescent="0.25">
      <c r="F32" s="6">
        <v>86</v>
      </c>
      <c r="G32" s="3">
        <f t="shared" si="0"/>
        <v>662.23647484050218</v>
      </c>
      <c r="H32" s="3">
        <f t="shared" si="1"/>
        <v>94.605210691500318</v>
      </c>
      <c r="K32" s="3">
        <f>C13</f>
        <v>700</v>
      </c>
      <c r="L32" s="3">
        <f>C11</f>
        <v>150</v>
      </c>
      <c r="O32" s="3">
        <f>$C$20</f>
        <v>697.05708359355242</v>
      </c>
      <c r="P32" s="3">
        <f>$C$20</f>
        <v>697.05708359355242</v>
      </c>
      <c r="Q32" s="3">
        <f>$D20</f>
        <v>768.16958802984072</v>
      </c>
      <c r="R32" s="3">
        <f>$D$20</f>
        <v>768.16958802984072</v>
      </c>
    </row>
    <row r="33" spans="2:19" x14ac:dyDescent="0.25">
      <c r="B33" t="s">
        <v>21</v>
      </c>
      <c r="F33" s="6">
        <v>88</v>
      </c>
      <c r="G33" s="3">
        <f t="shared" si="0"/>
        <v>647.18564586685443</v>
      </c>
      <c r="H33" s="3">
        <f t="shared" si="1"/>
        <v>92.455092266693498</v>
      </c>
      <c r="J33" s="5" t="s">
        <v>31</v>
      </c>
      <c r="K33" s="3">
        <f>C12</f>
        <v>50</v>
      </c>
      <c r="L33" s="3">
        <f>C10</f>
        <v>50</v>
      </c>
      <c r="N33" s="5" t="s">
        <v>13</v>
      </c>
      <c r="O33" s="3">
        <f>$C$19</f>
        <v>81.703978306447539</v>
      </c>
      <c r="P33" s="3">
        <f>$C$19</f>
        <v>81.703978306447539</v>
      </c>
      <c r="Q33" s="3">
        <f>$D$19</f>
        <v>10.591473870159234</v>
      </c>
      <c r="R33" s="3">
        <f>$D$19</f>
        <v>10.591473870159234</v>
      </c>
      <c r="S33" s="5" t="s">
        <v>41</v>
      </c>
    </row>
    <row r="34" spans="2:19" x14ac:dyDescent="0.25">
      <c r="B34" t="s">
        <v>22</v>
      </c>
      <c r="F34" s="6">
        <v>90</v>
      </c>
      <c r="G34" s="3">
        <f t="shared" si="0"/>
        <v>632.80374262536873</v>
      </c>
      <c r="H34" s="3">
        <f t="shared" si="1"/>
        <v>90.400534660766965</v>
      </c>
      <c r="K34" s="3">
        <f>C12</f>
        <v>50</v>
      </c>
      <c r="L34" s="3">
        <f>C11</f>
        <v>150</v>
      </c>
      <c r="O34" s="3">
        <f>$C$19</f>
        <v>81.703978306447539</v>
      </c>
      <c r="P34" s="3">
        <f>$C$20</f>
        <v>697.05708359355242</v>
      </c>
      <c r="Q34" s="3">
        <f>$D$19</f>
        <v>10.591473870159234</v>
      </c>
      <c r="R34" s="3">
        <f>$D$20</f>
        <v>768.16958802984072</v>
      </c>
    </row>
    <row r="35" spans="2:19" x14ac:dyDescent="0.25">
      <c r="B35" t="s">
        <v>23</v>
      </c>
      <c r="F35" s="6">
        <v>92</v>
      </c>
      <c r="G35" s="3">
        <f t="shared" si="0"/>
        <v>619.04713952481723</v>
      </c>
      <c r="H35" s="3">
        <f t="shared" si="1"/>
        <v>88.435305646402469</v>
      </c>
      <c r="J35" s="5" t="s">
        <v>32</v>
      </c>
      <c r="K35" s="3">
        <f>C13</f>
        <v>700</v>
      </c>
      <c r="L35" s="3">
        <f>C10</f>
        <v>50</v>
      </c>
      <c r="N35" s="5" t="s">
        <v>14</v>
      </c>
      <c r="O35" s="3">
        <f>$C$20</f>
        <v>697.05708359355242</v>
      </c>
      <c r="P35" s="3">
        <f>$C$19</f>
        <v>81.703978306447539</v>
      </c>
      <c r="Q35" s="3">
        <f>$D$20</f>
        <v>768.16958802984072</v>
      </c>
      <c r="R35" s="3">
        <f>$D$19</f>
        <v>10.591473870159234</v>
      </c>
      <c r="S35" s="5" t="s">
        <v>42</v>
      </c>
    </row>
    <row r="36" spans="2:19" x14ac:dyDescent="0.25">
      <c r="B36" t="s">
        <v>24</v>
      </c>
      <c r="F36" s="6">
        <v>94</v>
      </c>
      <c r="G36" s="3">
        <f t="shared" si="0"/>
        <v>605.8759237902467</v>
      </c>
      <c r="H36" s="3">
        <f t="shared" si="1"/>
        <v>86.553703398606672</v>
      </c>
      <c r="K36" s="3">
        <f>C13</f>
        <v>700</v>
      </c>
      <c r="L36" s="3">
        <f>C11</f>
        <v>150</v>
      </c>
      <c r="O36" s="3">
        <f>$C$20</f>
        <v>697.05708359355242</v>
      </c>
      <c r="P36" s="3">
        <f>$C$20</f>
        <v>697.05708359355242</v>
      </c>
      <c r="Q36" s="3">
        <f>$D$20</f>
        <v>768.16958802984072</v>
      </c>
      <c r="R36" s="3">
        <f>$D$20</f>
        <v>768.16958802984072</v>
      </c>
    </row>
    <row r="37" spans="2:19" x14ac:dyDescent="0.25">
      <c r="B37" t="s">
        <v>25</v>
      </c>
      <c r="F37" s="6">
        <v>96</v>
      </c>
      <c r="G37" s="3">
        <f t="shared" si="0"/>
        <v>593.25350871128319</v>
      </c>
      <c r="H37" s="3">
        <f t="shared" si="1"/>
        <v>84.750501244469035</v>
      </c>
    </row>
    <row r="38" spans="2:19" x14ac:dyDescent="0.25">
      <c r="B38" t="s">
        <v>26</v>
      </c>
      <c r="F38" s="6">
        <v>98</v>
      </c>
      <c r="G38" s="3">
        <f t="shared" si="0"/>
        <v>581.14629424778764</v>
      </c>
      <c r="H38" s="3">
        <f t="shared" si="1"/>
        <v>83.020899178255377</v>
      </c>
      <c r="N38" s="5" t="s">
        <v>43</v>
      </c>
      <c r="O38" s="3">
        <f>C24</f>
        <v>81.703978306447539</v>
      </c>
      <c r="P38" s="3">
        <f>C22</f>
        <v>81.703978306447539</v>
      </c>
      <c r="Q38" s="3">
        <f>D24</f>
        <v>50</v>
      </c>
      <c r="R38" s="3">
        <f>D22</f>
        <v>50</v>
      </c>
      <c r="S38" s="5" t="s">
        <v>44</v>
      </c>
    </row>
    <row r="39" spans="2:19" x14ac:dyDescent="0.25">
      <c r="B39" t="s">
        <v>27</v>
      </c>
      <c r="F39" s="6">
        <v>100</v>
      </c>
      <c r="G39" s="3">
        <f t="shared" si="0"/>
        <v>569.52336836283189</v>
      </c>
      <c r="H39" s="3">
        <f t="shared" si="1"/>
        <v>81.36048119469028</v>
      </c>
      <c r="O39" s="3">
        <f>C25</f>
        <v>697.05708359355242</v>
      </c>
      <c r="P39" s="3">
        <f>C22</f>
        <v>81.703978306447539</v>
      </c>
      <c r="Q39" s="3">
        <f>D25</f>
        <v>700</v>
      </c>
      <c r="R39" s="3">
        <f>D22</f>
        <v>50</v>
      </c>
    </row>
    <row r="40" spans="2:19" x14ac:dyDescent="0.25">
      <c r="F40" s="6">
        <v>101</v>
      </c>
      <c r="G40" s="3">
        <f t="shared" si="0"/>
        <v>563.88452313151674</v>
      </c>
      <c r="H40" s="3">
        <f t="shared" si="1"/>
        <v>80.554931875930961</v>
      </c>
      <c r="N40" s="5" t="s">
        <v>45</v>
      </c>
      <c r="O40" s="3">
        <f>C24</f>
        <v>81.703978306447539</v>
      </c>
      <c r="P40" s="3">
        <f>C23</f>
        <v>150</v>
      </c>
      <c r="Q40" s="3">
        <f>D24</f>
        <v>50</v>
      </c>
      <c r="R40" s="3">
        <f>D23</f>
        <v>150</v>
      </c>
      <c r="S40" s="5" t="s">
        <v>46</v>
      </c>
    </row>
    <row r="41" spans="2:19" x14ac:dyDescent="0.25">
      <c r="F41" s="6">
        <v>102</v>
      </c>
      <c r="G41" s="3">
        <f t="shared" si="0"/>
        <v>558.35624349297245</v>
      </c>
      <c r="H41" s="3">
        <f t="shared" si="1"/>
        <v>79.765177641853214</v>
      </c>
      <c r="O41" s="3">
        <f>C25</f>
        <v>697.05708359355242</v>
      </c>
      <c r="P41" s="3">
        <f>C23</f>
        <v>150</v>
      </c>
      <c r="Q41" s="3">
        <f>D25</f>
        <v>700</v>
      </c>
      <c r="R41" s="3">
        <f>D23</f>
        <v>150</v>
      </c>
    </row>
    <row r="42" spans="2:19" x14ac:dyDescent="0.25">
      <c r="F42" s="6">
        <v>103</v>
      </c>
      <c r="G42" s="3">
        <f t="shared" si="0"/>
        <v>552.93530909012804</v>
      </c>
      <c r="H42" s="3">
        <f t="shared" si="1"/>
        <v>78.990758441446872</v>
      </c>
      <c r="N42" s="5" t="s">
        <v>47</v>
      </c>
      <c r="O42" s="3">
        <f>C24</f>
        <v>81.703978306447539</v>
      </c>
      <c r="P42" s="3">
        <f>C22</f>
        <v>81.703978306447539</v>
      </c>
      <c r="Q42" s="3">
        <f>D24</f>
        <v>50</v>
      </c>
      <c r="R42" s="3">
        <f>D22</f>
        <v>50</v>
      </c>
      <c r="S42" s="5" t="s">
        <v>48</v>
      </c>
    </row>
    <row r="43" spans="2:19" x14ac:dyDescent="0.25">
      <c r="F43" s="6">
        <v>104</v>
      </c>
      <c r="G43" s="3">
        <f t="shared" si="0"/>
        <v>547.61862342579991</v>
      </c>
      <c r="H43" s="3">
        <f t="shared" si="1"/>
        <v>78.231231917971414</v>
      </c>
      <c r="O43" s="3">
        <f>C24</f>
        <v>81.703978306447539</v>
      </c>
      <c r="P43" s="3">
        <f>C23</f>
        <v>150</v>
      </c>
      <c r="Q43" s="3">
        <f>D24</f>
        <v>50</v>
      </c>
      <c r="R43" s="3">
        <f>D23</f>
        <v>150</v>
      </c>
    </row>
    <row r="44" spans="2:19" x14ac:dyDescent="0.25">
      <c r="F44" s="6">
        <v>105</v>
      </c>
      <c r="G44" s="3">
        <f t="shared" si="0"/>
        <v>542.40320796460185</v>
      </c>
      <c r="H44" s="3">
        <f t="shared" si="1"/>
        <v>77.486172566371692</v>
      </c>
      <c r="N44" s="5" t="s">
        <v>49</v>
      </c>
      <c r="O44" s="3">
        <f>C25</f>
        <v>697.05708359355242</v>
      </c>
      <c r="P44" s="3">
        <f>C22</f>
        <v>81.703978306447539</v>
      </c>
      <c r="Q44" s="3">
        <f>D25</f>
        <v>700</v>
      </c>
      <c r="R44" s="3">
        <f>D22</f>
        <v>50</v>
      </c>
      <c r="S44" s="5" t="s">
        <v>50</v>
      </c>
    </row>
    <row r="45" spans="2:19" x14ac:dyDescent="0.25">
      <c r="F45" s="6">
        <v>106</v>
      </c>
      <c r="G45" s="3">
        <f t="shared" si="0"/>
        <v>537.28619656870933</v>
      </c>
      <c r="H45" s="3">
        <f t="shared" si="1"/>
        <v>76.755170938387053</v>
      </c>
      <c r="O45" s="3">
        <f>C25</f>
        <v>697.05708359355242</v>
      </c>
      <c r="P45" s="3">
        <f>C23</f>
        <v>150</v>
      </c>
      <c r="Q45" s="3">
        <f>D25</f>
        <v>700</v>
      </c>
      <c r="R45" s="3">
        <f>D23</f>
        <v>150</v>
      </c>
    </row>
    <row r="46" spans="2:19" x14ac:dyDescent="0.25">
      <c r="F46" s="6">
        <v>107</v>
      </c>
      <c r="G46" s="3">
        <f t="shared" si="0"/>
        <v>532.26483024563731</v>
      </c>
      <c r="H46" s="3">
        <f t="shared" si="1"/>
        <v>76.037832892233894</v>
      </c>
    </row>
    <row r="47" spans="2:19" x14ac:dyDescent="0.25">
      <c r="F47" s="6">
        <v>108</v>
      </c>
      <c r="G47" s="3">
        <f t="shared" si="0"/>
        <v>527.33645218780737</v>
      </c>
      <c r="H47" s="3">
        <f t="shared" si="1"/>
        <v>75.333778883972471</v>
      </c>
    </row>
    <row r="48" spans="2:19" x14ac:dyDescent="0.25">
      <c r="F48" s="6">
        <v>109</v>
      </c>
      <c r="G48" s="3">
        <f t="shared" si="0"/>
        <v>522.49850308516693</v>
      </c>
      <c r="H48" s="3">
        <f t="shared" si="1"/>
        <v>74.64264329788098</v>
      </c>
    </row>
    <row r="49" spans="6:8" x14ac:dyDescent="0.25">
      <c r="F49" s="6">
        <v>110</v>
      </c>
      <c r="G49" s="3">
        <f t="shared" si="0"/>
        <v>517.74851669348357</v>
      </c>
      <c r="H49" s="3">
        <f t="shared" si="1"/>
        <v>73.964073813354801</v>
      </c>
    </row>
    <row r="50" spans="6:8" x14ac:dyDescent="0.25">
      <c r="F50" s="6">
        <v>111</v>
      </c>
      <c r="G50" s="3">
        <f t="shared" si="0"/>
        <v>513.08411564219091</v>
      </c>
      <c r="H50" s="3">
        <f t="shared" si="1"/>
        <v>73.297730806027275</v>
      </c>
    </row>
    <row r="51" spans="6:8" x14ac:dyDescent="0.25">
      <c r="F51" s="6">
        <v>112</v>
      </c>
      <c r="G51" s="3">
        <f t="shared" si="0"/>
        <v>508.50300746681421</v>
      </c>
      <c r="H51" s="3">
        <f t="shared" si="1"/>
        <v>72.643286780973455</v>
      </c>
    </row>
    <row r="52" spans="6:8" x14ac:dyDescent="0.25">
      <c r="F52" s="6">
        <v>113</v>
      </c>
      <c r="G52" s="3">
        <f t="shared" si="0"/>
        <v>504.00298085206362</v>
      </c>
      <c r="H52" s="3">
        <f t="shared" si="1"/>
        <v>72.000425836009086</v>
      </c>
    </row>
    <row r="53" spans="6:8" x14ac:dyDescent="0.25">
      <c r="F53" s="6">
        <v>114</v>
      </c>
      <c r="G53" s="3">
        <f t="shared" si="0"/>
        <v>499.58190207265955</v>
      </c>
      <c r="H53" s="3">
        <f t="shared" si="1"/>
        <v>71.36884315323708</v>
      </c>
    </row>
    <row r="54" spans="6:8" x14ac:dyDescent="0.25">
      <c r="F54" s="6">
        <v>115</v>
      </c>
      <c r="G54" s="3">
        <f t="shared" si="0"/>
        <v>495.23771161985383</v>
      </c>
      <c r="H54" s="3">
        <f t="shared" si="1"/>
        <v>70.748244517121975</v>
      </c>
    </row>
    <row r="55" spans="6:8" x14ac:dyDescent="0.25">
      <c r="F55" s="6">
        <v>116</v>
      </c>
      <c r="G55" s="3">
        <f t="shared" si="0"/>
        <v>490.96842100244129</v>
      </c>
      <c r="H55" s="3">
        <f t="shared" si="1"/>
        <v>70.138345857491615</v>
      </c>
    </row>
    <row r="56" spans="6:8" x14ac:dyDescent="0.25">
      <c r="F56" s="6">
        <v>117</v>
      </c>
      <c r="G56" s="3">
        <f t="shared" si="0"/>
        <v>486.77210971182211</v>
      </c>
      <c r="H56" s="3">
        <f t="shared" si="1"/>
        <v>69.538872815974599</v>
      </c>
    </row>
    <row r="57" spans="6:8" x14ac:dyDescent="0.25">
      <c r="F57" s="6">
        <v>118</v>
      </c>
      <c r="G57" s="3">
        <f t="shared" si="0"/>
        <v>482.64692234138295</v>
      </c>
      <c r="H57" s="3">
        <f t="shared" si="1"/>
        <v>68.94956033448328</v>
      </c>
    </row>
    <row r="58" spans="6:8" x14ac:dyDescent="0.25">
      <c r="F58" s="6">
        <v>119</v>
      </c>
      <c r="G58" s="3">
        <f t="shared" si="0"/>
        <v>478.59106585111925</v>
      </c>
      <c r="H58" s="3">
        <f t="shared" si="1"/>
        <v>68.370152264445608</v>
      </c>
    </row>
    <row r="59" spans="6:8" x14ac:dyDescent="0.25">
      <c r="F59" s="6">
        <v>120</v>
      </c>
      <c r="G59" s="3">
        <f t="shared" si="0"/>
        <v>474.60280696902657</v>
      </c>
      <c r="H59" s="3">
        <f t="shared" si="1"/>
        <v>67.800400995575231</v>
      </c>
    </row>
    <row r="60" spans="6:8" x14ac:dyDescent="0.25">
      <c r="F60" s="6">
        <v>121</v>
      </c>
      <c r="G60" s="3">
        <f t="shared" si="0"/>
        <v>470.68046972134869</v>
      </c>
      <c r="H60" s="3">
        <f t="shared" si="1"/>
        <v>67.24006710304981</v>
      </c>
    </row>
    <row r="61" spans="6:8" x14ac:dyDescent="0.25">
      <c r="F61" s="6">
        <v>122</v>
      </c>
      <c r="G61" s="3">
        <f t="shared" si="0"/>
        <v>466.82243308428843</v>
      </c>
      <c r="H61" s="3">
        <f t="shared" si="1"/>
        <v>66.688919012041211</v>
      </c>
    </row>
    <row r="62" spans="6:8" x14ac:dyDescent="0.25">
      <c r="F62" s="6">
        <v>123</v>
      </c>
      <c r="G62" s="3">
        <f t="shared" si="0"/>
        <v>463.02712875026981</v>
      </c>
      <c r="H62" s="3">
        <f t="shared" si="1"/>
        <v>66.146732678609979</v>
      </c>
    </row>
    <row r="63" spans="6:8" x14ac:dyDescent="0.25">
      <c r="F63" s="6">
        <v>124</v>
      </c>
      <c r="G63" s="3">
        <f t="shared" si="0"/>
        <v>459.29303900228376</v>
      </c>
      <c r="H63" s="3">
        <f t="shared" si="1"/>
        <v>65.61329128604055</v>
      </c>
    </row>
    <row r="64" spans="6:8" x14ac:dyDescent="0.25">
      <c r="F64" s="6">
        <v>125</v>
      </c>
      <c r="G64" s="3">
        <f t="shared" si="0"/>
        <v>455.6186946902655</v>
      </c>
      <c r="H64" s="3">
        <f t="shared" si="1"/>
        <v>65.088384955752218</v>
      </c>
    </row>
    <row r="65" spans="6:8" x14ac:dyDescent="0.25">
      <c r="F65" s="6">
        <v>126</v>
      </c>
      <c r="G65" s="3">
        <f t="shared" si="0"/>
        <v>452.00267330383485</v>
      </c>
      <c r="H65" s="3">
        <f t="shared" si="1"/>
        <v>64.571810471976406</v>
      </c>
    </row>
    <row r="66" spans="6:8" x14ac:dyDescent="0.25">
      <c r="F66" s="6">
        <v>127</v>
      </c>
      <c r="G66" s="3">
        <f t="shared" si="0"/>
        <v>448.4435971360881</v>
      </c>
      <c r="H66" s="3">
        <f t="shared" si="1"/>
        <v>64.063371019441163</v>
      </c>
    </row>
    <row r="67" spans="6:8" x14ac:dyDescent="0.25">
      <c r="F67" s="6">
        <v>128</v>
      </c>
      <c r="G67" s="3">
        <f t="shared" si="0"/>
        <v>444.94013153346242</v>
      </c>
      <c r="H67" s="3">
        <f t="shared" si="1"/>
        <v>63.562875933351776</v>
      </c>
    </row>
    <row r="68" spans="6:8" x14ac:dyDescent="0.25">
      <c r="F68" s="6">
        <v>129</v>
      </c>
      <c r="G68" s="3">
        <f t="shared" si="0"/>
        <v>441.49098322700149</v>
      </c>
      <c r="H68" s="3">
        <f t="shared" si="1"/>
        <v>63.070140461000214</v>
      </c>
    </row>
    <row r="69" spans="6:8" x14ac:dyDescent="0.25">
      <c r="F69" s="6">
        <v>130</v>
      </c>
      <c r="G69" s="3">
        <f t="shared" ref="G69:G132" si="2">$C$16/$F69</f>
        <v>438.09489874063991</v>
      </c>
      <c r="H69" s="3">
        <f t="shared" ref="H69:H132" si="3">$D$16/$F69</f>
        <v>62.584985534377132</v>
      </c>
    </row>
    <row r="70" spans="6:8" x14ac:dyDescent="0.25">
      <c r="F70" s="6">
        <v>131</v>
      </c>
      <c r="G70" s="3">
        <f t="shared" si="2"/>
        <v>434.75066287239076</v>
      </c>
      <c r="H70" s="3">
        <f t="shared" si="3"/>
        <v>62.107237553198679</v>
      </c>
    </row>
    <row r="71" spans="6:8" x14ac:dyDescent="0.25">
      <c r="F71" s="6">
        <v>132</v>
      </c>
      <c r="G71" s="3">
        <f t="shared" si="2"/>
        <v>431.45709724456964</v>
      </c>
      <c r="H71" s="3">
        <f t="shared" si="3"/>
        <v>61.636728177795661</v>
      </c>
    </row>
    <row r="72" spans="6:8" x14ac:dyDescent="0.25">
      <c r="F72" s="6">
        <v>133</v>
      </c>
      <c r="G72" s="3">
        <f t="shared" si="2"/>
        <v>428.21305891942245</v>
      </c>
      <c r="H72" s="3">
        <f t="shared" si="3"/>
        <v>61.173294131346069</v>
      </c>
    </row>
    <row r="73" spans="6:8" x14ac:dyDescent="0.25">
      <c r="F73" s="6">
        <v>134</v>
      </c>
      <c r="G73" s="3">
        <f t="shared" si="2"/>
        <v>425.01743907674023</v>
      </c>
      <c r="H73" s="3">
        <f t="shared" si="3"/>
        <v>60.716777010962893</v>
      </c>
    </row>
    <row r="74" spans="6:8" x14ac:dyDescent="0.25">
      <c r="F74" s="6">
        <v>135</v>
      </c>
      <c r="G74" s="3">
        <f t="shared" si="2"/>
        <v>421.86916175024584</v>
      </c>
      <c r="H74" s="3">
        <f t="shared" si="3"/>
        <v>60.267023107177984</v>
      </c>
    </row>
    <row r="75" spans="6:8" x14ac:dyDescent="0.25">
      <c r="F75" s="6">
        <v>136</v>
      </c>
      <c r="G75" s="3">
        <f t="shared" si="2"/>
        <v>418.76718261972934</v>
      </c>
      <c r="H75" s="3">
        <f t="shared" si="3"/>
        <v>59.823883231389907</v>
      </c>
    </row>
    <row r="76" spans="6:8" x14ac:dyDescent="0.25">
      <c r="F76" s="6">
        <v>137</v>
      </c>
      <c r="G76" s="3">
        <f t="shared" si="2"/>
        <v>415.71048785608167</v>
      </c>
      <c r="H76" s="3">
        <f t="shared" si="3"/>
        <v>59.38721255086881</v>
      </c>
    </row>
    <row r="77" spans="6:8" x14ac:dyDescent="0.25">
      <c r="F77" s="6">
        <v>138</v>
      </c>
      <c r="G77" s="3">
        <f t="shared" si="2"/>
        <v>412.69809301654487</v>
      </c>
      <c r="H77" s="3">
        <f t="shared" si="3"/>
        <v>58.956870430934984</v>
      </c>
    </row>
    <row r="78" spans="6:8" x14ac:dyDescent="0.25">
      <c r="F78" s="6">
        <v>139</v>
      </c>
      <c r="G78" s="3">
        <f t="shared" si="2"/>
        <v>409.72904198764883</v>
      </c>
      <c r="H78" s="3">
        <f t="shared" si="3"/>
        <v>58.532720283949836</v>
      </c>
    </row>
    <row r="79" spans="6:8" x14ac:dyDescent="0.25">
      <c r="F79" s="6">
        <v>140</v>
      </c>
      <c r="G79" s="3">
        <f t="shared" si="2"/>
        <v>406.80240597345136</v>
      </c>
      <c r="H79" s="3">
        <f t="shared" si="3"/>
        <v>58.114629424778769</v>
      </c>
    </row>
    <row r="80" spans="6:8" x14ac:dyDescent="0.25">
      <c r="F80" s="6">
        <v>141</v>
      </c>
      <c r="G80" s="3">
        <f t="shared" si="2"/>
        <v>403.91728252683112</v>
      </c>
      <c r="H80" s="3">
        <f t="shared" si="3"/>
        <v>57.70246893240445</v>
      </c>
    </row>
    <row r="81" spans="6:8" x14ac:dyDescent="0.25">
      <c r="F81" s="6">
        <v>142</v>
      </c>
      <c r="G81" s="3">
        <f t="shared" si="2"/>
        <v>401.0727946217126</v>
      </c>
      <c r="H81" s="3">
        <f t="shared" si="3"/>
        <v>57.296113517387518</v>
      </c>
    </row>
    <row r="82" spans="6:8" x14ac:dyDescent="0.25">
      <c r="F82" s="6">
        <v>143</v>
      </c>
      <c r="G82" s="3">
        <f t="shared" si="2"/>
        <v>398.26808976421813</v>
      </c>
      <c r="H82" s="3">
        <f t="shared" si="3"/>
        <v>56.895441394888302</v>
      </c>
    </row>
    <row r="83" spans="6:8" x14ac:dyDescent="0.25">
      <c r="F83" s="6">
        <v>144</v>
      </c>
      <c r="G83" s="3">
        <f t="shared" si="2"/>
        <v>395.5023391408555</v>
      </c>
      <c r="H83" s="3">
        <f t="shared" si="3"/>
        <v>56.500334162979357</v>
      </c>
    </row>
    <row r="84" spans="6:8" x14ac:dyDescent="0.25">
      <c r="F84" s="6">
        <v>145</v>
      </c>
      <c r="G84" s="3">
        <f t="shared" si="2"/>
        <v>392.77473680195305</v>
      </c>
      <c r="H84" s="3">
        <f t="shared" si="3"/>
        <v>56.11067668599329</v>
      </c>
    </row>
    <row r="85" spans="6:8" x14ac:dyDescent="0.25">
      <c r="F85" s="6">
        <v>146</v>
      </c>
      <c r="G85" s="3">
        <f t="shared" si="2"/>
        <v>390.08449887865197</v>
      </c>
      <c r="H85" s="3">
        <f t="shared" si="3"/>
        <v>55.726356982664569</v>
      </c>
    </row>
    <row r="86" spans="6:8" x14ac:dyDescent="0.25">
      <c r="F86" s="6">
        <v>147</v>
      </c>
      <c r="G86" s="3">
        <f t="shared" si="2"/>
        <v>387.43086283185841</v>
      </c>
      <c r="H86" s="3">
        <f t="shared" si="3"/>
        <v>55.34726611883692</v>
      </c>
    </row>
    <row r="87" spans="6:8" x14ac:dyDescent="0.25">
      <c r="F87" s="6">
        <v>148</v>
      </c>
      <c r="G87" s="3">
        <f t="shared" si="2"/>
        <v>384.81308673164318</v>
      </c>
      <c r="H87" s="3">
        <f t="shared" si="3"/>
        <v>54.973298104520453</v>
      </c>
    </row>
    <row r="88" spans="6:8" x14ac:dyDescent="0.25">
      <c r="F88" s="6">
        <v>149</v>
      </c>
      <c r="G88" s="3">
        <f t="shared" si="2"/>
        <v>382.230448565659</v>
      </c>
      <c r="H88" s="3">
        <f t="shared" si="3"/>
        <v>54.604349795094144</v>
      </c>
    </row>
    <row r="89" spans="6:8" x14ac:dyDescent="0.25">
      <c r="F89" s="6">
        <v>150</v>
      </c>
      <c r="G89" s="3">
        <f t="shared" si="2"/>
        <v>379.68224557522126</v>
      </c>
      <c r="H89" s="3">
        <f t="shared" si="3"/>
        <v>54.240320796460182</v>
      </c>
    </row>
    <row r="90" spans="6:8" x14ac:dyDescent="0.25">
      <c r="F90" s="6">
        <v>151</v>
      </c>
      <c r="G90" s="3">
        <f t="shared" si="2"/>
        <v>377.16779361776946</v>
      </c>
      <c r="H90" s="3">
        <f t="shared" si="3"/>
        <v>53.881113373967068</v>
      </c>
    </row>
    <row r="91" spans="6:8" x14ac:dyDescent="0.25">
      <c r="F91" s="6">
        <v>152</v>
      </c>
      <c r="G91" s="3">
        <f t="shared" si="2"/>
        <v>374.68642655449469</v>
      </c>
      <c r="H91" s="3">
        <f t="shared" si="3"/>
        <v>53.526632364927814</v>
      </c>
    </row>
    <row r="92" spans="6:8" x14ac:dyDescent="0.25">
      <c r="F92" s="6">
        <v>153</v>
      </c>
      <c r="G92" s="3">
        <f t="shared" si="2"/>
        <v>372.23749566198165</v>
      </c>
      <c r="H92" s="3">
        <f t="shared" si="3"/>
        <v>53.176785094568807</v>
      </c>
    </row>
    <row r="93" spans="6:8" x14ac:dyDescent="0.25">
      <c r="F93" s="6">
        <v>154</v>
      </c>
      <c r="G93" s="3">
        <f t="shared" si="2"/>
        <v>369.82036906677394</v>
      </c>
      <c r="H93" s="3">
        <f t="shared" si="3"/>
        <v>52.831481295253425</v>
      </c>
    </row>
    <row r="94" spans="6:8" x14ac:dyDescent="0.25">
      <c r="F94" s="6">
        <v>155</v>
      </c>
      <c r="G94" s="3">
        <f t="shared" si="2"/>
        <v>367.43443120182701</v>
      </c>
      <c r="H94" s="3">
        <f t="shared" si="3"/>
        <v>52.490633028832434</v>
      </c>
    </row>
    <row r="95" spans="6:8" x14ac:dyDescent="0.25">
      <c r="F95" s="6">
        <v>156</v>
      </c>
      <c r="G95" s="3">
        <f t="shared" si="2"/>
        <v>365.07908228386663</v>
      </c>
      <c r="H95" s="3">
        <f t="shared" si="3"/>
        <v>52.154154611980942</v>
      </c>
    </row>
    <row r="96" spans="6:8" x14ac:dyDescent="0.25">
      <c r="F96" s="6">
        <v>157</v>
      </c>
      <c r="G96" s="3">
        <f t="shared" si="2"/>
        <v>362.75373781072096</v>
      </c>
      <c r="H96" s="3">
        <f t="shared" si="3"/>
        <v>51.821962544388711</v>
      </c>
    </row>
    <row r="97" spans="6:8" x14ac:dyDescent="0.25">
      <c r="F97" s="6">
        <v>158</v>
      </c>
      <c r="G97" s="3">
        <f t="shared" si="2"/>
        <v>360.45782807774168</v>
      </c>
      <c r="H97" s="3">
        <f t="shared" si="3"/>
        <v>51.493975439677385</v>
      </c>
    </row>
    <row r="98" spans="6:8" x14ac:dyDescent="0.25">
      <c r="F98" s="6">
        <v>159</v>
      </c>
      <c r="G98" s="3">
        <f t="shared" si="2"/>
        <v>358.19079771247289</v>
      </c>
      <c r="H98" s="3">
        <f t="shared" si="3"/>
        <v>51.170113958924702</v>
      </c>
    </row>
    <row r="99" spans="6:8" x14ac:dyDescent="0.25">
      <c r="F99" s="6">
        <v>160</v>
      </c>
      <c r="G99" s="3">
        <f t="shared" si="2"/>
        <v>355.95210522676996</v>
      </c>
      <c r="H99" s="3">
        <f t="shared" si="3"/>
        <v>50.85030074668142</v>
      </c>
    </row>
    <row r="100" spans="6:8" x14ac:dyDescent="0.25">
      <c r="F100" s="6">
        <v>161</v>
      </c>
      <c r="G100" s="3">
        <f t="shared" si="2"/>
        <v>353.74122258560988</v>
      </c>
      <c r="H100" s="3">
        <f t="shared" si="3"/>
        <v>50.534460369372837</v>
      </c>
    </row>
    <row r="101" spans="6:8" x14ac:dyDescent="0.25">
      <c r="F101" s="6">
        <v>162</v>
      </c>
      <c r="G101" s="3">
        <f t="shared" si="2"/>
        <v>351.55763479187152</v>
      </c>
      <c r="H101" s="3">
        <f t="shared" si="3"/>
        <v>50.222519255981652</v>
      </c>
    </row>
    <row r="102" spans="6:8" x14ac:dyDescent="0.25">
      <c r="F102" s="6">
        <v>163</v>
      </c>
      <c r="G102" s="3">
        <f t="shared" si="2"/>
        <v>349.40083948639995</v>
      </c>
      <c r="H102" s="3">
        <f t="shared" si="3"/>
        <v>49.914405640914275</v>
      </c>
    </row>
    <row r="103" spans="6:8" x14ac:dyDescent="0.25">
      <c r="F103" s="6">
        <v>164</v>
      </c>
      <c r="G103" s="3">
        <f t="shared" si="2"/>
        <v>347.2703465627024</v>
      </c>
      <c r="H103" s="3">
        <f t="shared" si="3"/>
        <v>49.610049508957481</v>
      </c>
    </row>
    <row r="104" spans="6:8" x14ac:dyDescent="0.25">
      <c r="F104" s="6">
        <v>165</v>
      </c>
      <c r="G104" s="3">
        <f t="shared" si="2"/>
        <v>345.16567779565571</v>
      </c>
      <c r="H104" s="3">
        <f t="shared" si="3"/>
        <v>49.309382542236527</v>
      </c>
    </row>
    <row r="105" spans="6:8" x14ac:dyDescent="0.25">
      <c r="F105" s="6">
        <v>166</v>
      </c>
      <c r="G105" s="3">
        <f t="shared" si="2"/>
        <v>343.0863664836337</v>
      </c>
      <c r="H105" s="3">
        <f t="shared" si="3"/>
        <v>49.012338069090525</v>
      </c>
    </row>
    <row r="106" spans="6:8" x14ac:dyDescent="0.25">
      <c r="F106" s="6">
        <v>167</v>
      </c>
      <c r="G106" s="3">
        <f t="shared" si="2"/>
        <v>341.03195710349218</v>
      </c>
      <c r="H106" s="3">
        <f t="shared" si="3"/>
        <v>48.718851014784597</v>
      </c>
    </row>
    <row r="107" spans="6:8" x14ac:dyDescent="0.25">
      <c r="F107" s="6">
        <v>168</v>
      </c>
      <c r="G107" s="3">
        <f t="shared" si="2"/>
        <v>339.00200497787614</v>
      </c>
      <c r="H107" s="3">
        <f t="shared" si="3"/>
        <v>48.428857853982308</v>
      </c>
    </row>
    <row r="108" spans="6:8" x14ac:dyDescent="0.25">
      <c r="F108" s="6">
        <v>169</v>
      </c>
      <c r="G108" s="3">
        <f t="shared" si="2"/>
        <v>336.99607595433838</v>
      </c>
      <c r="H108" s="3">
        <f t="shared" si="3"/>
        <v>48.142296564905486</v>
      </c>
    </row>
    <row r="109" spans="6:8" x14ac:dyDescent="0.25">
      <c r="F109" s="6">
        <v>170</v>
      </c>
      <c r="G109" s="3">
        <f t="shared" si="2"/>
        <v>335.01374609578346</v>
      </c>
      <c r="H109" s="3">
        <f t="shared" si="3"/>
        <v>47.859106585111924</v>
      </c>
    </row>
    <row r="110" spans="6:8" x14ac:dyDescent="0.25">
      <c r="F110" s="6">
        <v>171</v>
      </c>
      <c r="G110" s="3">
        <f t="shared" si="2"/>
        <v>333.05460138177301</v>
      </c>
      <c r="H110" s="3">
        <f t="shared" si="3"/>
        <v>47.57922876882472</v>
      </c>
    </row>
    <row r="111" spans="6:8" x14ac:dyDescent="0.25">
      <c r="F111" s="6">
        <v>172</v>
      </c>
      <c r="G111" s="3">
        <f t="shared" si="2"/>
        <v>331.11823742025109</v>
      </c>
      <c r="H111" s="3">
        <f t="shared" si="3"/>
        <v>47.302605345750159</v>
      </c>
    </row>
    <row r="112" spans="6:8" x14ac:dyDescent="0.25">
      <c r="F112" s="6">
        <v>173</v>
      </c>
      <c r="G112" s="3">
        <f t="shared" si="2"/>
        <v>329.204259169267</v>
      </c>
      <c r="H112" s="3">
        <f t="shared" si="3"/>
        <v>47.029179881323856</v>
      </c>
    </row>
    <row r="113" spans="6:8" x14ac:dyDescent="0.25">
      <c r="F113" s="6">
        <v>174</v>
      </c>
      <c r="G113" s="3">
        <f t="shared" si="2"/>
        <v>327.31228066829419</v>
      </c>
      <c r="H113" s="3">
        <f t="shared" si="3"/>
        <v>46.758897238327741</v>
      </c>
    </row>
    <row r="114" spans="6:8" x14ac:dyDescent="0.25">
      <c r="F114" s="6">
        <v>175</v>
      </c>
      <c r="G114" s="3">
        <f t="shared" si="2"/>
        <v>325.44192477876106</v>
      </c>
      <c r="H114" s="3">
        <f t="shared" si="3"/>
        <v>46.491703539823014</v>
      </c>
    </row>
    <row r="115" spans="6:8" x14ac:dyDescent="0.25">
      <c r="F115" s="6">
        <v>176</v>
      </c>
      <c r="G115" s="3">
        <f t="shared" si="2"/>
        <v>323.59282293342721</v>
      </c>
      <c r="H115" s="3">
        <f t="shared" si="3"/>
        <v>46.227546133346749</v>
      </c>
    </row>
    <row r="116" spans="6:8" x14ac:dyDescent="0.25">
      <c r="F116" s="6">
        <v>177</v>
      </c>
      <c r="G116" s="3">
        <f t="shared" si="2"/>
        <v>321.76461489425532</v>
      </c>
      <c r="H116" s="3">
        <f t="shared" si="3"/>
        <v>45.966373556322189</v>
      </c>
    </row>
    <row r="117" spans="6:8" x14ac:dyDescent="0.25">
      <c r="F117" s="6">
        <v>178</v>
      </c>
      <c r="G117" s="3">
        <f t="shared" si="2"/>
        <v>319.9569485184449</v>
      </c>
      <c r="H117" s="3">
        <f t="shared" si="3"/>
        <v>45.708135502634988</v>
      </c>
    </row>
    <row r="118" spans="6:8" x14ac:dyDescent="0.25">
      <c r="F118" s="6">
        <v>179</v>
      </c>
      <c r="G118" s="3">
        <f t="shared" si="2"/>
        <v>318.16947953230834</v>
      </c>
      <c r="H118" s="3">
        <f t="shared" si="3"/>
        <v>45.452782790329763</v>
      </c>
    </row>
    <row r="119" spans="6:8" x14ac:dyDescent="0.25">
      <c r="F119" s="6">
        <v>180</v>
      </c>
      <c r="G119" s="3">
        <f t="shared" si="2"/>
        <v>316.40187131268436</v>
      </c>
      <c r="H119" s="3">
        <f t="shared" si="3"/>
        <v>45.200267330383483</v>
      </c>
    </row>
    <row r="120" spans="6:8" x14ac:dyDescent="0.25">
      <c r="F120" s="6">
        <v>181</v>
      </c>
      <c r="G120" s="3">
        <f t="shared" si="2"/>
        <v>314.65379467559774</v>
      </c>
      <c r="H120" s="3">
        <f t="shared" si="3"/>
        <v>44.950542096513963</v>
      </c>
    </row>
    <row r="121" spans="6:8" x14ac:dyDescent="0.25">
      <c r="F121" s="6">
        <v>182</v>
      </c>
      <c r="G121" s="3">
        <f t="shared" si="2"/>
        <v>312.92492767188565</v>
      </c>
      <c r="H121" s="3">
        <f t="shared" si="3"/>
        <v>44.703561095983666</v>
      </c>
    </row>
    <row r="122" spans="6:8" x14ac:dyDescent="0.25">
      <c r="F122" s="6">
        <v>183</v>
      </c>
      <c r="G122" s="3">
        <f t="shared" si="2"/>
        <v>311.21495538952564</v>
      </c>
      <c r="H122" s="3">
        <f t="shared" si="3"/>
        <v>44.459279341360805</v>
      </c>
    </row>
    <row r="123" spans="6:8" x14ac:dyDescent="0.25">
      <c r="F123" s="6">
        <v>184</v>
      </c>
      <c r="G123" s="3">
        <f t="shared" si="2"/>
        <v>309.52356976240861</v>
      </c>
      <c r="H123" s="3">
        <f t="shared" si="3"/>
        <v>44.217652823201234</v>
      </c>
    </row>
    <row r="124" spans="6:8" x14ac:dyDescent="0.25">
      <c r="F124" s="6">
        <v>185</v>
      </c>
      <c r="G124" s="3">
        <f t="shared" si="2"/>
        <v>307.85046938531451</v>
      </c>
      <c r="H124" s="3">
        <f t="shared" si="3"/>
        <v>43.978638483616365</v>
      </c>
    </row>
    <row r="125" spans="6:8" x14ac:dyDescent="0.25">
      <c r="F125" s="6">
        <v>186</v>
      </c>
      <c r="G125" s="3">
        <f t="shared" si="2"/>
        <v>306.19535933485588</v>
      </c>
      <c r="H125" s="3">
        <f t="shared" si="3"/>
        <v>43.742194190693695</v>
      </c>
    </row>
    <row r="126" spans="6:8" x14ac:dyDescent="0.25">
      <c r="F126" s="6">
        <v>187</v>
      </c>
      <c r="G126" s="3">
        <f t="shared" si="2"/>
        <v>304.55795099616677</v>
      </c>
      <c r="H126" s="3">
        <f t="shared" si="3"/>
        <v>43.508278713738115</v>
      </c>
    </row>
    <row r="127" spans="6:8" x14ac:dyDescent="0.25">
      <c r="F127" s="6">
        <v>188</v>
      </c>
      <c r="G127" s="3">
        <f t="shared" si="2"/>
        <v>302.93796189512335</v>
      </c>
      <c r="H127" s="3">
        <f t="shared" si="3"/>
        <v>43.276851699303336</v>
      </c>
    </row>
    <row r="128" spans="6:8" x14ac:dyDescent="0.25">
      <c r="F128" s="6">
        <v>189</v>
      </c>
      <c r="G128" s="3">
        <f t="shared" si="2"/>
        <v>301.33511553588988</v>
      </c>
      <c r="H128" s="3">
        <f t="shared" si="3"/>
        <v>43.047873647984275</v>
      </c>
    </row>
    <row r="129" spans="6:8" x14ac:dyDescent="0.25">
      <c r="F129" s="6">
        <v>190</v>
      </c>
      <c r="G129" s="3">
        <f t="shared" si="2"/>
        <v>299.74914124359572</v>
      </c>
      <c r="H129" s="3">
        <f t="shared" si="3"/>
        <v>42.821305891942252</v>
      </c>
    </row>
    <row r="130" spans="6:8" x14ac:dyDescent="0.25">
      <c r="F130" s="6">
        <v>191</v>
      </c>
      <c r="G130" s="3">
        <f t="shared" si="2"/>
        <v>298.1797740119539</v>
      </c>
      <c r="H130" s="3">
        <f t="shared" si="3"/>
        <v>42.59711057313627</v>
      </c>
    </row>
    <row r="131" spans="6:8" x14ac:dyDescent="0.25">
      <c r="F131" s="6">
        <v>192</v>
      </c>
      <c r="G131" s="3">
        <f t="shared" si="2"/>
        <v>296.62675435564159</v>
      </c>
      <c r="H131" s="3">
        <f t="shared" si="3"/>
        <v>42.375250622234518</v>
      </c>
    </row>
    <row r="132" spans="6:8" x14ac:dyDescent="0.25">
      <c r="F132" s="6">
        <v>193</v>
      </c>
      <c r="G132" s="3">
        <f t="shared" si="2"/>
        <v>295.08982816727041</v>
      </c>
      <c r="H132" s="3">
        <f t="shared" si="3"/>
        <v>42.155689738181486</v>
      </c>
    </row>
    <row r="133" spans="6:8" x14ac:dyDescent="0.25">
      <c r="F133" s="6">
        <v>194</v>
      </c>
      <c r="G133" s="3">
        <f t="shared" ref="G133:G196" si="4">$C$16/$F133</f>
        <v>293.56874657877933</v>
      </c>
      <c r="H133" s="3">
        <f t="shared" ref="H133:H196" si="5">$D$16/$F133</f>
        <v>41.938392368397047</v>
      </c>
    </row>
    <row r="134" spans="6:8" x14ac:dyDescent="0.25">
      <c r="F134" s="6">
        <v>195</v>
      </c>
      <c r="G134" s="3">
        <f t="shared" si="4"/>
        <v>292.06326582709329</v>
      </c>
      <c r="H134" s="3">
        <f t="shared" si="5"/>
        <v>41.723323689584753</v>
      </c>
    </row>
    <row r="135" spans="6:8" x14ac:dyDescent="0.25">
      <c r="F135" s="6">
        <v>196</v>
      </c>
      <c r="G135" s="3">
        <f t="shared" si="4"/>
        <v>290.57314712389382</v>
      </c>
      <c r="H135" s="3">
        <f t="shared" si="5"/>
        <v>41.510449589127688</v>
      </c>
    </row>
    <row r="136" spans="6:8" x14ac:dyDescent="0.25">
      <c r="F136" s="6">
        <v>197</v>
      </c>
      <c r="G136" s="3">
        <f t="shared" si="4"/>
        <v>289.09815652935629</v>
      </c>
      <c r="H136" s="3">
        <f t="shared" si="5"/>
        <v>41.299736647050899</v>
      </c>
    </row>
    <row r="137" spans="6:8" x14ac:dyDescent="0.25">
      <c r="F137" s="6">
        <v>198</v>
      </c>
      <c r="G137" s="3">
        <f t="shared" si="4"/>
        <v>287.63806482971307</v>
      </c>
      <c r="H137" s="3">
        <f t="shared" si="5"/>
        <v>41.091152118530438</v>
      </c>
    </row>
    <row r="138" spans="6:8" x14ac:dyDescent="0.25">
      <c r="F138" s="6">
        <v>199</v>
      </c>
      <c r="G138" s="3">
        <f t="shared" si="4"/>
        <v>286.1926474185085</v>
      </c>
      <c r="H138" s="3">
        <f t="shared" si="5"/>
        <v>40.884663916929789</v>
      </c>
    </row>
    <row r="139" spans="6:8" x14ac:dyDescent="0.25">
      <c r="F139" s="6">
        <v>200</v>
      </c>
      <c r="G139" s="3">
        <f t="shared" si="4"/>
        <v>284.76168418141594</v>
      </c>
      <c r="H139" s="3">
        <f t="shared" si="5"/>
        <v>40.68024059734514</v>
      </c>
    </row>
    <row r="140" spans="6:8" x14ac:dyDescent="0.25">
      <c r="F140" s="6">
        <v>201</v>
      </c>
      <c r="G140" s="3">
        <f t="shared" si="4"/>
        <v>283.34495938449351</v>
      </c>
      <c r="H140" s="3">
        <f t="shared" si="5"/>
        <v>40.477851340641926</v>
      </c>
    </row>
    <row r="141" spans="6:8" x14ac:dyDescent="0.25">
      <c r="F141" s="6">
        <v>202</v>
      </c>
      <c r="G141" s="3">
        <f t="shared" si="4"/>
        <v>281.94226156575837</v>
      </c>
      <c r="H141" s="3">
        <f t="shared" si="5"/>
        <v>40.277465937965481</v>
      </c>
    </row>
    <row r="142" spans="6:8" x14ac:dyDescent="0.25">
      <c r="F142" s="6">
        <v>203</v>
      </c>
      <c r="G142" s="3">
        <f t="shared" si="4"/>
        <v>280.55338342996646</v>
      </c>
      <c r="H142" s="3">
        <f t="shared" si="5"/>
        <v>40.079054775709494</v>
      </c>
    </row>
    <row r="143" spans="6:8" x14ac:dyDescent="0.25">
      <c r="F143" s="6">
        <v>204</v>
      </c>
      <c r="G143" s="3">
        <f t="shared" si="4"/>
        <v>279.17812174648623</v>
      </c>
      <c r="H143" s="3">
        <f t="shared" si="5"/>
        <v>39.882588820926607</v>
      </c>
    </row>
    <row r="144" spans="6:8" x14ac:dyDescent="0.25">
      <c r="F144" s="6">
        <v>205</v>
      </c>
      <c r="G144" s="3">
        <f t="shared" si="4"/>
        <v>277.81627725016187</v>
      </c>
      <c r="H144" s="3">
        <f t="shared" si="5"/>
        <v>39.68803960716599</v>
      </c>
    </row>
    <row r="145" spans="6:8" x14ac:dyDescent="0.25">
      <c r="F145" s="6">
        <v>206</v>
      </c>
      <c r="G145" s="3">
        <f t="shared" si="4"/>
        <v>276.46765454506402</v>
      </c>
      <c r="H145" s="3">
        <f t="shared" si="5"/>
        <v>39.495379220723436</v>
      </c>
    </row>
    <row r="146" spans="6:8" x14ac:dyDescent="0.25">
      <c r="F146" s="6">
        <v>207</v>
      </c>
      <c r="G146" s="3">
        <f t="shared" si="4"/>
        <v>275.13206201102992</v>
      </c>
      <c r="H146" s="3">
        <f t="shared" si="5"/>
        <v>39.304580287289987</v>
      </c>
    </row>
    <row r="147" spans="6:8" x14ac:dyDescent="0.25">
      <c r="F147" s="6">
        <v>208</v>
      </c>
      <c r="G147" s="3">
        <f t="shared" si="4"/>
        <v>273.80931171289996</v>
      </c>
      <c r="H147" s="3">
        <f t="shared" si="5"/>
        <v>39.115615958985707</v>
      </c>
    </row>
    <row r="148" spans="6:8" x14ac:dyDescent="0.25">
      <c r="F148" s="6">
        <v>209</v>
      </c>
      <c r="G148" s="3">
        <f t="shared" si="4"/>
        <v>272.49921931235974</v>
      </c>
      <c r="H148" s="3">
        <f t="shared" si="5"/>
        <v>38.928459901765684</v>
      </c>
    </row>
    <row r="149" spans="6:8" x14ac:dyDescent="0.25">
      <c r="F149" s="6">
        <v>210</v>
      </c>
      <c r="G149" s="3">
        <f t="shared" si="4"/>
        <v>271.20160398230092</v>
      </c>
      <c r="H149" s="3">
        <f t="shared" si="5"/>
        <v>38.743086283185846</v>
      </c>
    </row>
    <row r="150" spans="6:8" x14ac:dyDescent="0.25">
      <c r="F150" s="6">
        <v>211</v>
      </c>
      <c r="G150" s="3">
        <f t="shared" si="4"/>
        <v>269.91628832361704</v>
      </c>
      <c r="H150" s="3">
        <f t="shared" si="5"/>
        <v>38.55946976051672</v>
      </c>
    </row>
    <row r="151" spans="6:8" x14ac:dyDescent="0.25">
      <c r="F151" s="6">
        <v>212</v>
      </c>
      <c r="G151" s="3">
        <f t="shared" si="4"/>
        <v>268.64309828435466</v>
      </c>
      <c r="H151" s="3">
        <f t="shared" si="5"/>
        <v>38.377585469193527</v>
      </c>
    </row>
    <row r="152" spans="6:8" x14ac:dyDescent="0.25">
      <c r="F152" s="6">
        <v>213</v>
      </c>
      <c r="G152" s="3">
        <f t="shared" si="4"/>
        <v>267.38186308114172</v>
      </c>
      <c r="H152" s="3">
        <f t="shared" si="5"/>
        <v>38.197409011591681</v>
      </c>
    </row>
    <row r="153" spans="6:8" x14ac:dyDescent="0.25">
      <c r="F153" s="6">
        <v>214</v>
      </c>
      <c r="G153" s="3">
        <f t="shared" si="4"/>
        <v>266.13241512281866</v>
      </c>
      <c r="H153" s="3">
        <f t="shared" si="5"/>
        <v>38.018916446116947</v>
      </c>
    </row>
    <row r="154" spans="6:8" x14ac:dyDescent="0.25">
      <c r="F154" s="6">
        <v>215</v>
      </c>
      <c r="G154" s="3">
        <f t="shared" si="4"/>
        <v>264.89458993620087</v>
      </c>
      <c r="H154" s="3">
        <f t="shared" si="5"/>
        <v>37.842084276600126</v>
      </c>
    </row>
    <row r="155" spans="6:8" x14ac:dyDescent="0.25">
      <c r="F155" s="6">
        <v>216</v>
      </c>
      <c r="G155" s="3">
        <f t="shared" si="4"/>
        <v>263.66822609390368</v>
      </c>
      <c r="H155" s="3">
        <f t="shared" si="5"/>
        <v>37.666889441986235</v>
      </c>
    </row>
    <row r="156" spans="6:8" x14ac:dyDescent="0.25">
      <c r="F156" s="6">
        <v>217</v>
      </c>
      <c r="G156" s="3">
        <f t="shared" si="4"/>
        <v>262.45316514416214</v>
      </c>
      <c r="H156" s="3">
        <f t="shared" si="5"/>
        <v>37.49330930630888</v>
      </c>
    </row>
    <row r="157" spans="6:8" x14ac:dyDescent="0.25">
      <c r="F157" s="6">
        <v>218</v>
      </c>
      <c r="G157" s="3">
        <f t="shared" si="4"/>
        <v>261.24925154258347</v>
      </c>
      <c r="H157" s="3">
        <f t="shared" si="5"/>
        <v>37.32132164894049</v>
      </c>
    </row>
    <row r="158" spans="6:8" x14ac:dyDescent="0.25">
      <c r="F158" s="6">
        <v>219</v>
      </c>
      <c r="G158" s="3">
        <f t="shared" si="4"/>
        <v>260.05633258576796</v>
      </c>
      <c r="H158" s="3">
        <f t="shared" si="5"/>
        <v>37.150904655109713</v>
      </c>
    </row>
    <row r="159" spans="6:8" x14ac:dyDescent="0.25">
      <c r="F159" s="6">
        <v>220</v>
      </c>
      <c r="G159" s="3">
        <f t="shared" si="4"/>
        <v>258.87425834674178</v>
      </c>
      <c r="H159" s="3">
        <f t="shared" si="5"/>
        <v>36.982036906677401</v>
      </c>
    </row>
    <row r="160" spans="6:8" x14ac:dyDescent="0.25">
      <c r="F160" s="6">
        <v>221</v>
      </c>
      <c r="G160" s="3">
        <f t="shared" si="4"/>
        <v>257.70288161214114</v>
      </c>
      <c r="H160" s="3">
        <f t="shared" si="5"/>
        <v>36.814697373163021</v>
      </c>
    </row>
    <row r="161" spans="6:8" x14ac:dyDescent="0.25">
      <c r="F161" s="6">
        <v>222</v>
      </c>
      <c r="G161" s="3">
        <f t="shared" si="4"/>
        <v>256.54205782109545</v>
      </c>
      <c r="H161" s="3">
        <f t="shared" si="5"/>
        <v>36.648865403013637</v>
      </c>
    </row>
    <row r="162" spans="6:8" x14ac:dyDescent="0.25">
      <c r="F162" s="6">
        <v>223</v>
      </c>
      <c r="G162" s="3">
        <f t="shared" si="4"/>
        <v>255.39164500575421</v>
      </c>
      <c r="H162" s="3">
        <f t="shared" si="5"/>
        <v>36.484520715107749</v>
      </c>
    </row>
    <row r="163" spans="6:8" x14ac:dyDescent="0.25">
      <c r="F163" s="6">
        <v>224</v>
      </c>
      <c r="G163" s="3">
        <f t="shared" si="4"/>
        <v>254.25150373340711</v>
      </c>
      <c r="H163" s="3">
        <f t="shared" si="5"/>
        <v>36.321643390486727</v>
      </c>
    </row>
    <row r="164" spans="6:8" x14ac:dyDescent="0.25">
      <c r="F164" s="6">
        <v>225</v>
      </c>
      <c r="G164" s="3">
        <f t="shared" si="4"/>
        <v>253.1214970501475</v>
      </c>
      <c r="H164" s="3">
        <f t="shared" si="5"/>
        <v>36.16021386430679</v>
      </c>
    </row>
    <row r="165" spans="6:8" x14ac:dyDescent="0.25">
      <c r="F165" s="6">
        <v>226</v>
      </c>
      <c r="G165" s="3">
        <f t="shared" si="4"/>
        <v>252.00149042603181</v>
      </c>
      <c r="H165" s="3">
        <f t="shared" si="5"/>
        <v>36.000212918004543</v>
      </c>
    </row>
    <row r="166" spans="6:8" x14ac:dyDescent="0.25">
      <c r="F166" s="6">
        <v>227</v>
      </c>
      <c r="G166" s="3">
        <f t="shared" si="4"/>
        <v>250.89135170168805</v>
      </c>
      <c r="H166" s="3">
        <f t="shared" si="5"/>
        <v>35.841621671669721</v>
      </c>
    </row>
    <row r="167" spans="6:8" x14ac:dyDescent="0.25">
      <c r="F167" s="6">
        <v>228</v>
      </c>
      <c r="G167" s="3">
        <f t="shared" si="4"/>
        <v>249.79095103632977</v>
      </c>
      <c r="H167" s="3">
        <f t="shared" si="5"/>
        <v>35.68442157661854</v>
      </c>
    </row>
    <row r="168" spans="6:8" x14ac:dyDescent="0.25">
      <c r="F168" s="6">
        <v>229</v>
      </c>
      <c r="G168" s="3">
        <f t="shared" si="4"/>
        <v>248.70016085713183</v>
      </c>
      <c r="H168" s="3">
        <f t="shared" si="5"/>
        <v>35.528594408161695</v>
      </c>
    </row>
    <row r="169" spans="6:8" x14ac:dyDescent="0.25">
      <c r="F169" s="6">
        <v>230</v>
      </c>
      <c r="G169" s="3">
        <f t="shared" si="4"/>
        <v>247.61885580992691</v>
      </c>
      <c r="H169" s="3">
        <f t="shared" si="5"/>
        <v>35.374122258560988</v>
      </c>
    </row>
    <row r="170" spans="6:8" x14ac:dyDescent="0.25">
      <c r="F170" s="6">
        <v>231</v>
      </c>
      <c r="G170" s="3">
        <f t="shared" si="4"/>
        <v>246.54691271118264</v>
      </c>
      <c r="H170" s="3">
        <f t="shared" si="5"/>
        <v>35.220987530168948</v>
      </c>
    </row>
    <row r="171" spans="6:8" x14ac:dyDescent="0.25">
      <c r="F171" s="6">
        <v>232</v>
      </c>
      <c r="G171" s="3">
        <f t="shared" si="4"/>
        <v>245.48421050122064</v>
      </c>
      <c r="H171" s="3">
        <f t="shared" si="5"/>
        <v>35.069172928745807</v>
      </c>
    </row>
    <row r="172" spans="6:8" x14ac:dyDescent="0.25">
      <c r="F172" s="6">
        <v>233</v>
      </c>
      <c r="G172" s="3">
        <f t="shared" si="4"/>
        <v>244.4306301986403</v>
      </c>
      <c r="H172" s="3">
        <f t="shared" si="5"/>
        <v>34.918661456948612</v>
      </c>
    </row>
    <row r="173" spans="6:8" x14ac:dyDescent="0.25">
      <c r="F173" s="6">
        <v>234</v>
      </c>
      <c r="G173" s="3">
        <f t="shared" si="4"/>
        <v>243.38605485591106</v>
      </c>
      <c r="H173" s="3">
        <f t="shared" si="5"/>
        <v>34.7694364079873</v>
      </c>
    </row>
    <row r="174" spans="6:8" x14ac:dyDescent="0.25">
      <c r="F174" s="6">
        <v>235</v>
      </c>
      <c r="G174" s="3">
        <f t="shared" si="4"/>
        <v>242.35036951609868</v>
      </c>
      <c r="H174" s="3">
        <f t="shared" si="5"/>
        <v>34.621481359442669</v>
      </c>
    </row>
    <row r="175" spans="6:8" x14ac:dyDescent="0.25">
      <c r="F175" s="6">
        <v>236</v>
      </c>
      <c r="G175" s="3">
        <f t="shared" si="4"/>
        <v>241.32346117069147</v>
      </c>
      <c r="H175" s="3">
        <f t="shared" si="5"/>
        <v>34.47478016724164</v>
      </c>
    </row>
    <row r="176" spans="6:8" x14ac:dyDescent="0.25">
      <c r="F176" s="6">
        <v>237</v>
      </c>
      <c r="G176" s="3">
        <f t="shared" si="4"/>
        <v>240.30521871849447</v>
      </c>
      <c r="H176" s="3">
        <f t="shared" si="5"/>
        <v>34.329316959784926</v>
      </c>
    </row>
    <row r="177" spans="6:8" x14ac:dyDescent="0.25">
      <c r="F177" s="6">
        <v>238</v>
      </c>
      <c r="G177" s="3">
        <f t="shared" si="4"/>
        <v>239.29553292555963</v>
      </c>
      <c r="H177" s="3">
        <f t="shared" si="5"/>
        <v>34.185076132222804</v>
      </c>
    </row>
    <row r="178" spans="6:8" x14ac:dyDescent="0.25">
      <c r="F178" s="6">
        <v>239</v>
      </c>
      <c r="G178" s="3">
        <f t="shared" si="4"/>
        <v>238.29429638612214</v>
      </c>
      <c r="H178" s="3">
        <f t="shared" si="5"/>
        <v>34.042042340874595</v>
      </c>
    </row>
    <row r="179" spans="6:8" x14ac:dyDescent="0.25">
      <c r="F179" s="6">
        <v>240</v>
      </c>
      <c r="G179" s="3">
        <f t="shared" si="4"/>
        <v>237.30140348451329</v>
      </c>
      <c r="H179" s="3">
        <f t="shared" si="5"/>
        <v>33.900200497787615</v>
      </c>
    </row>
    <row r="180" spans="6:8" x14ac:dyDescent="0.25">
      <c r="F180" s="6">
        <v>241</v>
      </c>
      <c r="G180" s="3">
        <f t="shared" si="4"/>
        <v>236.31675035802152</v>
      </c>
      <c r="H180" s="3">
        <f t="shared" si="5"/>
        <v>33.75953576543165</v>
      </c>
    </row>
    <row r="181" spans="6:8" x14ac:dyDescent="0.25">
      <c r="F181" s="6">
        <v>242</v>
      </c>
      <c r="G181" s="3">
        <f t="shared" si="4"/>
        <v>235.34023486067434</v>
      </c>
      <c r="H181" s="3">
        <f t="shared" si="5"/>
        <v>33.620033551524905</v>
      </c>
    </row>
    <row r="182" spans="6:8" x14ac:dyDescent="0.25">
      <c r="F182" s="6">
        <v>243</v>
      </c>
      <c r="G182" s="3">
        <f t="shared" si="4"/>
        <v>234.37175652791436</v>
      </c>
      <c r="H182" s="3">
        <f t="shared" si="5"/>
        <v>33.48167950398777</v>
      </c>
    </row>
    <row r="183" spans="6:8" x14ac:dyDescent="0.25">
      <c r="F183" s="6">
        <v>244</v>
      </c>
      <c r="G183" s="3">
        <f t="shared" si="4"/>
        <v>233.41121654214422</v>
      </c>
      <c r="H183" s="3">
        <f t="shared" si="5"/>
        <v>33.344459506020605</v>
      </c>
    </row>
    <row r="184" spans="6:8" x14ac:dyDescent="0.25">
      <c r="F184" s="6">
        <v>245</v>
      </c>
      <c r="G184" s="3">
        <f t="shared" si="4"/>
        <v>232.45851769911505</v>
      </c>
      <c r="H184" s="3">
        <f t="shared" si="5"/>
        <v>33.208359671302155</v>
      </c>
    </row>
    <row r="185" spans="6:8" x14ac:dyDescent="0.25">
      <c r="F185" s="6">
        <v>246</v>
      </c>
      <c r="G185" s="3">
        <f t="shared" si="4"/>
        <v>231.51356437513491</v>
      </c>
      <c r="H185" s="3">
        <f t="shared" si="5"/>
        <v>33.073366339304989</v>
      </c>
    </row>
    <row r="186" spans="6:8" x14ac:dyDescent="0.25">
      <c r="F186" s="6">
        <v>247</v>
      </c>
      <c r="G186" s="3">
        <f t="shared" si="4"/>
        <v>230.57626249507365</v>
      </c>
      <c r="H186" s="3">
        <f t="shared" si="5"/>
        <v>32.939466070724805</v>
      </c>
    </row>
    <row r="187" spans="6:8" x14ac:dyDescent="0.25">
      <c r="F187" s="6">
        <v>248</v>
      </c>
      <c r="G187" s="3">
        <f t="shared" si="4"/>
        <v>229.64651950114188</v>
      </c>
      <c r="H187" s="3">
        <f t="shared" si="5"/>
        <v>32.806645643020275</v>
      </c>
    </row>
    <row r="188" spans="6:8" x14ac:dyDescent="0.25">
      <c r="F188" s="6">
        <v>249</v>
      </c>
      <c r="G188" s="3">
        <f t="shared" si="4"/>
        <v>228.72424432242244</v>
      </c>
      <c r="H188" s="3">
        <f t="shared" si="5"/>
        <v>32.67489204606035</v>
      </c>
    </row>
    <row r="189" spans="6:8" x14ac:dyDescent="0.25">
      <c r="F189" s="6">
        <v>250</v>
      </c>
      <c r="G189" s="3">
        <f t="shared" si="4"/>
        <v>227.80934734513275</v>
      </c>
      <c r="H189" s="3">
        <f t="shared" si="5"/>
        <v>32.544192477876109</v>
      </c>
    </row>
    <row r="190" spans="6:8" x14ac:dyDescent="0.25">
      <c r="F190" s="6">
        <v>251</v>
      </c>
      <c r="G190" s="3">
        <f t="shared" si="4"/>
        <v>226.90174038359837</v>
      </c>
      <c r="H190" s="3">
        <f t="shared" si="5"/>
        <v>32.414534340514052</v>
      </c>
    </row>
    <row r="191" spans="6:8" x14ac:dyDescent="0.25">
      <c r="F191" s="6">
        <v>252</v>
      </c>
      <c r="G191" s="3">
        <f t="shared" si="4"/>
        <v>226.00133665191743</v>
      </c>
      <c r="H191" s="3">
        <f t="shared" si="5"/>
        <v>32.285905235988203</v>
      </c>
    </row>
    <row r="192" spans="6:8" x14ac:dyDescent="0.25">
      <c r="F192" s="6">
        <v>253</v>
      </c>
      <c r="G192" s="3">
        <f t="shared" si="4"/>
        <v>225.1080507362972</v>
      </c>
      <c r="H192" s="3">
        <f t="shared" si="5"/>
        <v>32.158292962328169</v>
      </c>
    </row>
    <row r="193" spans="6:8" x14ac:dyDescent="0.25">
      <c r="F193" s="6">
        <v>254</v>
      </c>
      <c r="G193" s="3">
        <f t="shared" si="4"/>
        <v>224.22179856804405</v>
      </c>
      <c r="H193" s="3">
        <f t="shared" si="5"/>
        <v>32.031685509720582</v>
      </c>
    </row>
    <row r="194" spans="6:8" x14ac:dyDescent="0.25">
      <c r="F194" s="6">
        <v>255</v>
      </c>
      <c r="G194" s="3">
        <f t="shared" si="4"/>
        <v>223.34249739718899</v>
      </c>
      <c r="H194" s="3">
        <f t="shared" si="5"/>
        <v>31.906071056741283</v>
      </c>
    </row>
    <row r="195" spans="6:8" x14ac:dyDescent="0.25">
      <c r="F195" s="6">
        <v>256</v>
      </c>
      <c r="G195" s="3">
        <f t="shared" si="4"/>
        <v>222.47006576673121</v>
      </c>
      <c r="H195" s="3">
        <f t="shared" si="5"/>
        <v>31.781437966675888</v>
      </c>
    </row>
    <row r="196" spans="6:8" x14ac:dyDescent="0.25">
      <c r="F196" s="6">
        <v>257</v>
      </c>
      <c r="G196" s="3">
        <f t="shared" si="4"/>
        <v>221.60442348748322</v>
      </c>
      <c r="H196" s="3">
        <f t="shared" si="5"/>
        <v>31.657774783926175</v>
      </c>
    </row>
    <row r="197" spans="6:8" x14ac:dyDescent="0.25">
      <c r="F197" s="6">
        <v>258</v>
      </c>
      <c r="G197" s="3">
        <f t="shared" ref="G197:G260" si="6">$C$16/$F197</f>
        <v>220.74549161350075</v>
      </c>
      <c r="H197" s="3">
        <f t="shared" ref="H197:H260" si="7">$D$16/$F197</f>
        <v>31.535070230500107</v>
      </c>
    </row>
    <row r="198" spans="6:8" x14ac:dyDescent="0.25">
      <c r="F198" s="6">
        <v>259</v>
      </c>
      <c r="G198" s="3">
        <f t="shared" si="6"/>
        <v>219.89319241808181</v>
      </c>
      <c r="H198" s="3">
        <f t="shared" si="7"/>
        <v>31.413313202583119</v>
      </c>
    </row>
    <row r="199" spans="6:8" x14ac:dyDescent="0.25">
      <c r="F199" s="6">
        <v>260</v>
      </c>
      <c r="G199" s="3">
        <f t="shared" si="6"/>
        <v>219.04744937031995</v>
      </c>
      <c r="H199" s="3">
        <f t="shared" si="7"/>
        <v>31.292492767188566</v>
      </c>
    </row>
    <row r="200" spans="6:8" x14ac:dyDescent="0.25">
      <c r="F200" s="6">
        <v>261</v>
      </c>
      <c r="G200" s="3">
        <f t="shared" si="6"/>
        <v>218.20818711219613</v>
      </c>
      <c r="H200" s="3">
        <f t="shared" si="7"/>
        <v>31.172598158885162</v>
      </c>
    </row>
    <row r="201" spans="6:8" x14ac:dyDescent="0.25">
      <c r="F201" s="6">
        <v>262</v>
      </c>
      <c r="G201" s="3">
        <f t="shared" si="6"/>
        <v>217.37533143619538</v>
      </c>
      <c r="H201" s="3">
        <f t="shared" si="7"/>
        <v>31.05361877659934</v>
      </c>
    </row>
    <row r="202" spans="6:8" x14ac:dyDescent="0.25">
      <c r="F202" s="6">
        <v>263</v>
      </c>
      <c r="G202" s="3">
        <f t="shared" si="6"/>
        <v>216.54880926343418</v>
      </c>
      <c r="H202" s="3">
        <f t="shared" si="7"/>
        <v>30.935544180490599</v>
      </c>
    </row>
    <row r="203" spans="6:8" x14ac:dyDescent="0.25">
      <c r="F203" s="6">
        <v>264</v>
      </c>
      <c r="G203" s="3">
        <f t="shared" si="6"/>
        <v>215.72854862228482</v>
      </c>
      <c r="H203" s="3">
        <f t="shared" si="7"/>
        <v>30.81836408889783</v>
      </c>
    </row>
    <row r="204" spans="6:8" x14ac:dyDescent="0.25">
      <c r="F204" s="6">
        <v>265</v>
      </c>
      <c r="G204" s="3">
        <f t="shared" si="6"/>
        <v>214.91447862748373</v>
      </c>
      <c r="H204" s="3">
        <f t="shared" si="7"/>
        <v>30.70206837535482</v>
      </c>
    </row>
    <row r="205" spans="6:8" x14ac:dyDescent="0.25">
      <c r="F205" s="6">
        <v>266</v>
      </c>
      <c r="G205" s="3">
        <f t="shared" si="6"/>
        <v>214.10652945971123</v>
      </c>
      <c r="H205" s="3">
        <f t="shared" si="7"/>
        <v>30.586647065673034</v>
      </c>
    </row>
    <row r="206" spans="6:8" x14ac:dyDescent="0.25">
      <c r="F206" s="6">
        <v>267</v>
      </c>
      <c r="G206" s="3">
        <f t="shared" si="6"/>
        <v>213.30463234562993</v>
      </c>
      <c r="H206" s="3">
        <f t="shared" si="7"/>
        <v>30.472090335089991</v>
      </c>
    </row>
    <row r="207" spans="6:8" x14ac:dyDescent="0.25">
      <c r="F207" s="6">
        <v>268</v>
      </c>
      <c r="G207" s="3">
        <f t="shared" si="6"/>
        <v>212.50871953837012</v>
      </c>
      <c r="H207" s="3">
        <f t="shared" si="7"/>
        <v>30.358388505481447</v>
      </c>
    </row>
    <row r="208" spans="6:8" x14ac:dyDescent="0.25">
      <c r="F208" s="6">
        <v>269</v>
      </c>
      <c r="G208" s="3">
        <f t="shared" si="6"/>
        <v>211.71872429845052</v>
      </c>
      <c r="H208" s="3">
        <f t="shared" si="7"/>
        <v>30.245532042635791</v>
      </c>
    </row>
    <row r="209" spans="6:8" x14ac:dyDescent="0.25">
      <c r="F209" s="6">
        <v>270</v>
      </c>
      <c r="G209" s="3">
        <f t="shared" si="6"/>
        <v>210.93458087512292</v>
      </c>
      <c r="H209" s="3">
        <f t="shared" si="7"/>
        <v>30.133511553588992</v>
      </c>
    </row>
    <row r="210" spans="6:8" x14ac:dyDescent="0.25">
      <c r="F210" s="6">
        <v>271</v>
      </c>
      <c r="G210" s="3">
        <f t="shared" si="6"/>
        <v>210.15622448812985</v>
      </c>
      <c r="H210" s="3">
        <f t="shared" si="7"/>
        <v>30.022317784018551</v>
      </c>
    </row>
    <row r="211" spans="6:8" x14ac:dyDescent="0.25">
      <c r="F211" s="6">
        <v>272</v>
      </c>
      <c r="G211" s="3">
        <f t="shared" si="6"/>
        <v>209.38359130986467</v>
      </c>
      <c r="H211" s="3">
        <f t="shared" si="7"/>
        <v>29.911941615694953</v>
      </c>
    </row>
    <row r="212" spans="6:8" x14ac:dyDescent="0.25">
      <c r="F212" s="6">
        <v>273</v>
      </c>
      <c r="G212" s="3">
        <f t="shared" si="6"/>
        <v>208.61661844792377</v>
      </c>
      <c r="H212" s="3">
        <f t="shared" si="7"/>
        <v>29.802374063989109</v>
      </c>
    </row>
    <row r="213" spans="6:8" x14ac:dyDescent="0.25">
      <c r="F213" s="6">
        <v>274</v>
      </c>
      <c r="G213" s="3">
        <f t="shared" si="6"/>
        <v>207.85524392804084</v>
      </c>
      <c r="H213" s="3">
        <f t="shared" si="7"/>
        <v>29.693606275434405</v>
      </c>
    </row>
    <row r="214" spans="6:8" x14ac:dyDescent="0.25">
      <c r="F214" s="6">
        <v>275</v>
      </c>
      <c r="G214" s="3">
        <f t="shared" si="6"/>
        <v>207.0994066773934</v>
      </c>
      <c r="H214" s="3">
        <f t="shared" si="7"/>
        <v>29.585629525341918</v>
      </c>
    </row>
    <row r="215" spans="6:8" x14ac:dyDescent="0.25">
      <c r="F215" s="6">
        <v>276</v>
      </c>
      <c r="G215" s="3">
        <f t="shared" si="6"/>
        <v>206.34904650827244</v>
      </c>
      <c r="H215" s="3">
        <f t="shared" si="7"/>
        <v>29.478435215467492</v>
      </c>
    </row>
    <row r="216" spans="6:8" x14ac:dyDescent="0.25">
      <c r="F216" s="6">
        <v>277</v>
      </c>
      <c r="G216" s="3">
        <f t="shared" si="6"/>
        <v>205.60410410210537</v>
      </c>
      <c r="H216" s="3">
        <f t="shared" si="7"/>
        <v>29.372014871729341</v>
      </c>
    </row>
    <row r="217" spans="6:8" x14ac:dyDescent="0.25">
      <c r="F217" s="6">
        <v>278</v>
      </c>
      <c r="G217" s="3">
        <f t="shared" si="6"/>
        <v>204.86452099382441</v>
      </c>
      <c r="H217" s="3">
        <f t="shared" si="7"/>
        <v>29.266360141974918</v>
      </c>
    </row>
    <row r="218" spans="6:8" x14ac:dyDescent="0.25">
      <c r="F218" s="6">
        <v>279</v>
      </c>
      <c r="G218" s="3">
        <f t="shared" si="6"/>
        <v>204.13023955657059</v>
      </c>
      <c r="H218" s="3">
        <f t="shared" si="7"/>
        <v>29.161462793795796</v>
      </c>
    </row>
    <row r="219" spans="6:8" x14ac:dyDescent="0.25">
      <c r="F219" s="6">
        <v>280</v>
      </c>
      <c r="G219" s="3">
        <f t="shared" si="6"/>
        <v>203.40120298672568</v>
      </c>
      <c r="H219" s="3">
        <f t="shared" si="7"/>
        <v>29.057314712389385</v>
      </c>
    </row>
    <row r="220" spans="6:8" x14ac:dyDescent="0.25">
      <c r="F220" s="6">
        <v>281</v>
      </c>
      <c r="G220" s="3">
        <f t="shared" si="6"/>
        <v>202.67735528926403</v>
      </c>
      <c r="H220" s="3">
        <f t="shared" si="7"/>
        <v>28.953907898466291</v>
      </c>
    </row>
    <row r="221" spans="6:8" x14ac:dyDescent="0.25">
      <c r="F221" s="6">
        <v>282</v>
      </c>
      <c r="G221" s="3">
        <f t="shared" si="6"/>
        <v>201.95864126341556</v>
      </c>
      <c r="H221" s="3">
        <f t="shared" si="7"/>
        <v>28.851234466202225</v>
      </c>
    </row>
    <row r="222" spans="6:8" x14ac:dyDescent="0.25">
      <c r="F222" s="6">
        <v>283</v>
      </c>
      <c r="G222" s="3">
        <f t="shared" si="6"/>
        <v>201.24500648863318</v>
      </c>
      <c r="H222" s="3">
        <f t="shared" si="7"/>
        <v>28.749286641233311</v>
      </c>
    </row>
    <row r="223" spans="6:8" x14ac:dyDescent="0.25">
      <c r="F223" s="6">
        <v>284</v>
      </c>
      <c r="G223" s="3">
        <f t="shared" si="6"/>
        <v>200.5363973108563</v>
      </c>
      <c r="H223" s="3">
        <f t="shared" si="7"/>
        <v>28.648056758693759</v>
      </c>
    </row>
    <row r="224" spans="6:8" x14ac:dyDescent="0.25">
      <c r="F224" s="6">
        <v>285</v>
      </c>
      <c r="G224" s="3">
        <f t="shared" si="6"/>
        <v>199.83276082906383</v>
      </c>
      <c r="H224" s="3">
        <f t="shared" si="7"/>
        <v>28.547537261294831</v>
      </c>
    </row>
    <row r="225" spans="6:8" x14ac:dyDescent="0.25">
      <c r="F225" s="6">
        <v>286</v>
      </c>
      <c r="G225" s="3">
        <f t="shared" si="6"/>
        <v>199.13404488210907</v>
      </c>
      <c r="H225" s="3">
        <f t="shared" si="7"/>
        <v>28.447720697444151</v>
      </c>
    </row>
    <row r="226" spans="6:8" x14ac:dyDescent="0.25">
      <c r="F226" s="6">
        <v>287</v>
      </c>
      <c r="G226" s="3">
        <f t="shared" si="6"/>
        <v>198.44019803582992</v>
      </c>
      <c r="H226" s="3">
        <f t="shared" si="7"/>
        <v>28.348599719404277</v>
      </c>
    </row>
    <row r="227" spans="6:8" x14ac:dyDescent="0.25">
      <c r="F227" s="6">
        <v>288</v>
      </c>
      <c r="G227" s="3">
        <f t="shared" si="6"/>
        <v>197.75116957042775</v>
      </c>
      <c r="H227" s="3">
        <f t="shared" si="7"/>
        <v>28.250167081489678</v>
      </c>
    </row>
    <row r="228" spans="6:8" x14ac:dyDescent="0.25">
      <c r="F228" s="6">
        <v>289</v>
      </c>
      <c r="G228" s="3">
        <f t="shared" si="6"/>
        <v>197.06690946810792</v>
      </c>
      <c r="H228" s="3">
        <f t="shared" si="7"/>
        <v>28.152415638301132</v>
      </c>
    </row>
    <row r="229" spans="6:8" x14ac:dyDescent="0.25">
      <c r="F229" s="6">
        <v>290</v>
      </c>
      <c r="G229" s="3">
        <f t="shared" si="6"/>
        <v>196.38736840097653</v>
      </c>
      <c r="H229" s="3">
        <f t="shared" si="7"/>
        <v>28.055338342996645</v>
      </c>
    </row>
    <row r="230" spans="6:8" x14ac:dyDescent="0.25">
      <c r="F230" s="6">
        <v>291</v>
      </c>
      <c r="G230" s="3">
        <f t="shared" si="6"/>
        <v>195.71249771918622</v>
      </c>
      <c r="H230" s="3">
        <f t="shared" si="7"/>
        <v>27.958928245598031</v>
      </c>
    </row>
    <row r="231" spans="6:8" x14ac:dyDescent="0.25">
      <c r="F231" s="6">
        <v>292</v>
      </c>
      <c r="G231" s="3">
        <f t="shared" si="6"/>
        <v>195.04224943932599</v>
      </c>
      <c r="H231" s="3">
        <f t="shared" si="7"/>
        <v>27.863178491332285</v>
      </c>
    </row>
    <row r="232" spans="6:8" x14ac:dyDescent="0.25">
      <c r="F232" s="6">
        <v>293</v>
      </c>
      <c r="G232" s="3">
        <f t="shared" si="6"/>
        <v>194.37657623304844</v>
      </c>
      <c r="H232" s="3">
        <f t="shared" si="7"/>
        <v>27.768082319006918</v>
      </c>
    </row>
    <row r="233" spans="6:8" x14ac:dyDescent="0.25">
      <c r="F233" s="6">
        <v>294</v>
      </c>
      <c r="G233" s="3">
        <f t="shared" si="6"/>
        <v>193.7154314159292</v>
      </c>
      <c r="H233" s="3">
        <f t="shared" si="7"/>
        <v>27.67363305941846</v>
      </c>
    </row>
    <row r="234" spans="6:8" x14ac:dyDescent="0.25">
      <c r="F234" s="6">
        <v>295</v>
      </c>
      <c r="G234" s="3">
        <f t="shared" si="6"/>
        <v>193.05876893655318</v>
      </c>
      <c r="H234" s="3">
        <f t="shared" si="7"/>
        <v>27.579824133793313</v>
      </c>
    </row>
    <row r="235" spans="6:8" x14ac:dyDescent="0.25">
      <c r="F235" s="6">
        <v>296</v>
      </c>
      <c r="G235" s="3">
        <f t="shared" si="6"/>
        <v>192.40654336582159</v>
      </c>
      <c r="H235" s="3">
        <f t="shared" si="7"/>
        <v>27.486649052260226</v>
      </c>
    </row>
    <row r="236" spans="6:8" x14ac:dyDescent="0.25">
      <c r="F236" s="6">
        <v>297</v>
      </c>
      <c r="G236" s="3">
        <f t="shared" si="6"/>
        <v>191.75870988647537</v>
      </c>
      <c r="H236" s="3">
        <f t="shared" si="7"/>
        <v>27.394101412353628</v>
      </c>
    </row>
    <row r="237" spans="6:8" x14ac:dyDescent="0.25">
      <c r="F237" s="6">
        <v>298</v>
      </c>
      <c r="G237" s="3">
        <f t="shared" si="6"/>
        <v>191.1152242828295</v>
      </c>
      <c r="H237" s="3">
        <f t="shared" si="7"/>
        <v>27.302174897547072</v>
      </c>
    </row>
    <row r="238" spans="6:8" x14ac:dyDescent="0.25">
      <c r="F238" s="6">
        <v>299</v>
      </c>
      <c r="G238" s="3">
        <f t="shared" si="6"/>
        <v>190.47604293071302</v>
      </c>
      <c r="H238" s="3">
        <f t="shared" si="7"/>
        <v>27.210863275816145</v>
      </c>
    </row>
    <row r="239" spans="6:8" x14ac:dyDescent="0.25">
      <c r="F239" s="6">
        <v>300</v>
      </c>
      <c r="G239" s="3">
        <f t="shared" si="6"/>
        <v>189.84112278761063</v>
      </c>
      <c r="H239" s="3">
        <f t="shared" si="7"/>
        <v>27.120160398230091</v>
      </c>
    </row>
    <row r="240" spans="6:8" x14ac:dyDescent="0.25">
      <c r="F240" s="6">
        <v>301</v>
      </c>
      <c r="G240" s="3">
        <f t="shared" si="6"/>
        <v>189.21042138300064</v>
      </c>
      <c r="H240" s="3">
        <f t="shared" si="7"/>
        <v>27.030060197571519</v>
      </c>
    </row>
    <row r="241" spans="6:8" x14ac:dyDescent="0.25">
      <c r="F241" s="6">
        <v>302</v>
      </c>
      <c r="G241" s="3">
        <f t="shared" si="6"/>
        <v>188.58389680888473</v>
      </c>
      <c r="H241" s="3">
        <f t="shared" si="7"/>
        <v>26.940556686983534</v>
      </c>
    </row>
    <row r="242" spans="6:8" x14ac:dyDescent="0.25">
      <c r="F242" s="6">
        <v>303</v>
      </c>
      <c r="G242" s="3">
        <f t="shared" si="6"/>
        <v>187.96150771050557</v>
      </c>
      <c r="H242" s="3">
        <f t="shared" si="7"/>
        <v>26.851643958643656</v>
      </c>
    </row>
    <row r="243" spans="6:8" x14ac:dyDescent="0.25">
      <c r="F243" s="6">
        <v>304</v>
      </c>
      <c r="G243" s="3">
        <f t="shared" si="6"/>
        <v>187.34321327724734</v>
      </c>
      <c r="H243" s="3">
        <f t="shared" si="7"/>
        <v>26.763316182463907</v>
      </c>
    </row>
    <row r="244" spans="6:8" x14ac:dyDescent="0.25">
      <c r="F244" s="6">
        <v>305</v>
      </c>
      <c r="G244" s="3">
        <f t="shared" si="6"/>
        <v>186.72897323371538</v>
      </c>
      <c r="H244" s="3">
        <f t="shared" si="7"/>
        <v>26.675567604816482</v>
      </c>
    </row>
    <row r="245" spans="6:8" x14ac:dyDescent="0.25">
      <c r="F245" s="6">
        <v>306</v>
      </c>
      <c r="G245" s="3">
        <f t="shared" si="6"/>
        <v>186.11874783099083</v>
      </c>
      <c r="H245" s="3">
        <f t="shared" si="7"/>
        <v>26.588392547284403</v>
      </c>
    </row>
    <row r="246" spans="6:8" x14ac:dyDescent="0.25">
      <c r="F246" s="6">
        <v>307</v>
      </c>
      <c r="G246" s="3">
        <f t="shared" si="6"/>
        <v>185.51249783805599</v>
      </c>
      <c r="H246" s="3">
        <f t="shared" si="7"/>
        <v>26.501785405436571</v>
      </c>
    </row>
    <row r="247" spans="6:8" x14ac:dyDescent="0.25">
      <c r="F247" s="6">
        <v>308</v>
      </c>
      <c r="G247" s="3">
        <f t="shared" si="6"/>
        <v>184.91018453338697</v>
      </c>
      <c r="H247" s="3">
        <f t="shared" si="7"/>
        <v>26.415740647626713</v>
      </c>
    </row>
    <row r="248" spans="6:8" x14ac:dyDescent="0.25">
      <c r="F248" s="6">
        <v>309</v>
      </c>
      <c r="G248" s="3">
        <f t="shared" si="6"/>
        <v>184.31176969670935</v>
      </c>
      <c r="H248" s="3">
        <f t="shared" si="7"/>
        <v>26.330252813815623</v>
      </c>
    </row>
    <row r="249" spans="6:8" x14ac:dyDescent="0.25">
      <c r="F249" s="6">
        <v>310</v>
      </c>
      <c r="G249" s="3">
        <f t="shared" si="6"/>
        <v>183.71721560091351</v>
      </c>
      <c r="H249" s="3">
        <f t="shared" si="7"/>
        <v>26.245316514416217</v>
      </c>
    </row>
    <row r="250" spans="6:8" x14ac:dyDescent="0.25">
      <c r="F250" s="6">
        <v>311</v>
      </c>
      <c r="G250" s="3">
        <f t="shared" si="6"/>
        <v>183.12648500412601</v>
      </c>
      <c r="H250" s="3">
        <f t="shared" si="7"/>
        <v>26.16092642916086</v>
      </c>
    </row>
    <row r="251" spans="6:8" x14ac:dyDescent="0.25">
      <c r="F251" s="6">
        <v>312</v>
      </c>
      <c r="G251" s="3">
        <f t="shared" si="6"/>
        <v>182.53954114193331</v>
      </c>
      <c r="H251" s="3">
        <f t="shared" si="7"/>
        <v>26.077077305990471</v>
      </c>
    </row>
    <row r="252" spans="6:8" x14ac:dyDescent="0.25">
      <c r="F252" s="6">
        <v>313</v>
      </c>
      <c r="G252" s="3">
        <f t="shared" si="6"/>
        <v>181.9563477197546</v>
      </c>
      <c r="H252" s="3">
        <f t="shared" si="7"/>
        <v>25.993763959964944</v>
      </c>
    </row>
    <row r="253" spans="6:8" x14ac:dyDescent="0.25">
      <c r="F253" s="6">
        <v>314</v>
      </c>
      <c r="G253" s="3">
        <f t="shared" si="6"/>
        <v>181.37686890536048</v>
      </c>
      <c r="H253" s="3">
        <f t="shared" si="7"/>
        <v>25.910981272194356</v>
      </c>
    </row>
    <row r="254" spans="6:8" x14ac:dyDescent="0.25">
      <c r="F254" s="6">
        <v>315</v>
      </c>
      <c r="G254" s="3">
        <f t="shared" si="6"/>
        <v>180.80106932153393</v>
      </c>
      <c r="H254" s="3">
        <f t="shared" si="7"/>
        <v>25.828724188790563</v>
      </c>
    </row>
    <row r="255" spans="6:8" x14ac:dyDescent="0.25">
      <c r="F255" s="6">
        <v>316</v>
      </c>
      <c r="G255" s="3">
        <f t="shared" si="6"/>
        <v>180.22891403887084</v>
      </c>
      <c r="H255" s="3">
        <f t="shared" si="7"/>
        <v>25.746987719838692</v>
      </c>
    </row>
    <row r="256" spans="6:8" x14ac:dyDescent="0.25">
      <c r="F256" s="6">
        <v>317</v>
      </c>
      <c r="G256" s="3">
        <f t="shared" si="6"/>
        <v>179.66036856871668</v>
      </c>
      <c r="H256" s="3">
        <f t="shared" si="7"/>
        <v>25.665766938388099</v>
      </c>
    </row>
    <row r="257" spans="6:8" x14ac:dyDescent="0.25">
      <c r="F257" s="6">
        <v>318</v>
      </c>
      <c r="G257" s="3">
        <f t="shared" si="6"/>
        <v>179.09539885623644</v>
      </c>
      <c r="H257" s="3">
        <f t="shared" si="7"/>
        <v>25.585056979462351</v>
      </c>
    </row>
    <row r="258" spans="6:8" x14ac:dyDescent="0.25">
      <c r="F258" s="6">
        <v>319</v>
      </c>
      <c r="G258" s="3">
        <f t="shared" si="6"/>
        <v>178.53397127361501</v>
      </c>
      <c r="H258" s="3">
        <f t="shared" si="7"/>
        <v>25.504853039087859</v>
      </c>
    </row>
    <row r="259" spans="6:8" x14ac:dyDescent="0.25">
      <c r="F259" s="6">
        <v>320</v>
      </c>
      <c r="G259" s="3">
        <f t="shared" si="6"/>
        <v>177.97605261338498</v>
      </c>
      <c r="H259" s="3">
        <f t="shared" si="7"/>
        <v>25.42515037334071</v>
      </c>
    </row>
    <row r="260" spans="6:8" x14ac:dyDescent="0.25">
      <c r="F260" s="6">
        <v>321</v>
      </c>
      <c r="G260" s="3">
        <f t="shared" si="6"/>
        <v>177.42161008187909</v>
      </c>
      <c r="H260" s="3">
        <f t="shared" si="7"/>
        <v>25.3459442974113</v>
      </c>
    </row>
    <row r="261" spans="6:8" x14ac:dyDescent="0.25">
      <c r="F261" s="6">
        <v>322</v>
      </c>
      <c r="G261" s="3">
        <f t="shared" ref="G261:G324" si="8">$C$16/$F261</f>
        <v>176.87061129280494</v>
      </c>
      <c r="H261" s="3">
        <f t="shared" ref="H261:H324" si="9">$D$16/$F261</f>
        <v>25.267230184686419</v>
      </c>
    </row>
    <row r="262" spans="6:8" x14ac:dyDescent="0.25">
      <c r="F262" s="6">
        <v>323</v>
      </c>
      <c r="G262" s="3">
        <f t="shared" si="8"/>
        <v>176.32302426093867</v>
      </c>
      <c r="H262" s="3">
        <f t="shared" si="9"/>
        <v>25.189003465848383</v>
      </c>
    </row>
    <row r="263" spans="6:8" x14ac:dyDescent="0.25">
      <c r="F263" s="6">
        <v>324</v>
      </c>
      <c r="G263" s="3">
        <f t="shared" si="8"/>
        <v>175.77881739593576</v>
      </c>
      <c r="H263" s="3">
        <f t="shared" si="9"/>
        <v>25.111259627990826</v>
      </c>
    </row>
    <row r="264" spans="6:8" x14ac:dyDescent="0.25">
      <c r="F264" s="6">
        <v>325</v>
      </c>
      <c r="G264" s="3">
        <f t="shared" si="8"/>
        <v>175.23795949625597</v>
      </c>
      <c r="H264" s="3">
        <f t="shared" si="9"/>
        <v>25.033994213750855</v>
      </c>
    </row>
    <row r="265" spans="6:8" x14ac:dyDescent="0.25">
      <c r="F265" s="6">
        <v>326</v>
      </c>
      <c r="G265" s="3">
        <f t="shared" si="8"/>
        <v>174.70041974319997</v>
      </c>
      <c r="H265" s="3">
        <f t="shared" si="9"/>
        <v>24.957202820457137</v>
      </c>
    </row>
    <row r="266" spans="6:8" x14ac:dyDescent="0.25">
      <c r="F266" s="6">
        <v>327</v>
      </c>
      <c r="G266" s="3">
        <f t="shared" si="8"/>
        <v>174.16616769505563</v>
      </c>
      <c r="H266" s="3">
        <f t="shared" si="9"/>
        <v>24.88088109929366</v>
      </c>
    </row>
    <row r="267" spans="6:8" x14ac:dyDescent="0.25">
      <c r="F267" s="6">
        <v>328</v>
      </c>
      <c r="G267" s="3">
        <f t="shared" si="8"/>
        <v>173.6351732813512</v>
      </c>
      <c r="H267" s="3">
        <f t="shared" si="9"/>
        <v>24.80502475447874</v>
      </c>
    </row>
    <row r="268" spans="6:8" x14ac:dyDescent="0.25">
      <c r="F268" s="6">
        <v>329</v>
      </c>
      <c r="G268" s="3">
        <f t="shared" si="8"/>
        <v>173.10740679721334</v>
      </c>
      <c r="H268" s="3">
        <f t="shared" si="9"/>
        <v>24.729629542459051</v>
      </c>
    </row>
    <row r="269" spans="6:8" x14ac:dyDescent="0.25">
      <c r="F269" s="6">
        <v>330</v>
      </c>
      <c r="G269" s="3">
        <f t="shared" si="8"/>
        <v>172.58283889782786</v>
      </c>
      <c r="H269" s="3">
        <f t="shared" si="9"/>
        <v>24.654691271118264</v>
      </c>
    </row>
    <row r="270" spans="6:8" x14ac:dyDescent="0.25">
      <c r="F270" s="6">
        <v>331</v>
      </c>
      <c r="G270" s="3">
        <f t="shared" si="8"/>
        <v>172.06144059300058</v>
      </c>
      <c r="H270" s="3">
        <f t="shared" si="9"/>
        <v>24.580205799000083</v>
      </c>
    </row>
    <row r="271" spans="6:8" x14ac:dyDescent="0.25">
      <c r="F271" s="6">
        <v>332</v>
      </c>
      <c r="G271" s="3">
        <f t="shared" si="8"/>
        <v>171.54318324181685</v>
      </c>
      <c r="H271" s="3">
        <f t="shared" si="9"/>
        <v>24.506169034545263</v>
      </c>
    </row>
    <row r="272" spans="6:8" x14ac:dyDescent="0.25">
      <c r="F272" s="6">
        <v>333</v>
      </c>
      <c r="G272" s="3">
        <f t="shared" si="8"/>
        <v>171.02803854739696</v>
      </c>
      <c r="H272" s="3">
        <f t="shared" si="9"/>
        <v>24.432576935342425</v>
      </c>
    </row>
    <row r="273" spans="6:8" x14ac:dyDescent="0.25">
      <c r="F273" s="6">
        <v>334</v>
      </c>
      <c r="G273" s="3">
        <f t="shared" si="8"/>
        <v>170.51597855174609</v>
      </c>
      <c r="H273" s="3">
        <f t="shared" si="9"/>
        <v>24.359425507392299</v>
      </c>
    </row>
    <row r="274" spans="6:8" x14ac:dyDescent="0.25">
      <c r="F274" s="6">
        <v>335</v>
      </c>
      <c r="G274" s="3">
        <f t="shared" si="8"/>
        <v>170.00697563069608</v>
      </c>
      <c r="H274" s="3">
        <f t="shared" si="9"/>
        <v>24.286710804385155</v>
      </c>
    </row>
    <row r="275" spans="6:8" x14ac:dyDescent="0.25">
      <c r="F275" s="6">
        <v>336</v>
      </c>
      <c r="G275" s="3">
        <f t="shared" si="8"/>
        <v>169.50100248893807</v>
      </c>
      <c r="H275" s="3">
        <f t="shared" si="9"/>
        <v>24.214428926991154</v>
      </c>
    </row>
    <row r="276" spans="6:8" x14ac:dyDescent="0.25">
      <c r="F276" s="6">
        <v>337</v>
      </c>
      <c r="G276" s="3">
        <f t="shared" si="8"/>
        <v>168.99803215514299</v>
      </c>
      <c r="H276" s="3">
        <f t="shared" si="9"/>
        <v>24.142576022163286</v>
      </c>
    </row>
    <row r="277" spans="6:8" x14ac:dyDescent="0.25">
      <c r="F277" s="6">
        <v>338</v>
      </c>
      <c r="G277" s="3">
        <f t="shared" si="8"/>
        <v>168.49803797716919</v>
      </c>
      <c r="H277" s="3">
        <f t="shared" si="9"/>
        <v>24.071148282452743</v>
      </c>
    </row>
    <row r="278" spans="6:8" x14ac:dyDescent="0.25">
      <c r="F278" s="6">
        <v>339</v>
      </c>
      <c r="G278" s="3">
        <f t="shared" si="8"/>
        <v>168.00099361735454</v>
      </c>
      <c r="H278" s="3">
        <f t="shared" si="9"/>
        <v>24.000141945336363</v>
      </c>
    </row>
    <row r="279" spans="6:8" x14ac:dyDescent="0.25">
      <c r="F279" s="6">
        <v>340</v>
      </c>
      <c r="G279" s="3">
        <f t="shared" si="8"/>
        <v>167.50687304789173</v>
      </c>
      <c r="H279" s="3">
        <f t="shared" si="9"/>
        <v>23.929553292555962</v>
      </c>
    </row>
    <row r="280" spans="6:8" x14ac:dyDescent="0.25">
      <c r="F280" s="6">
        <v>341</v>
      </c>
      <c r="G280" s="3">
        <f t="shared" si="8"/>
        <v>167.015650546285</v>
      </c>
      <c r="H280" s="3">
        <f t="shared" si="9"/>
        <v>23.859378649469289</v>
      </c>
    </row>
    <row r="281" spans="6:8" x14ac:dyDescent="0.25">
      <c r="F281" s="6">
        <v>342</v>
      </c>
      <c r="G281" s="3">
        <f t="shared" si="8"/>
        <v>166.52730069088651</v>
      </c>
      <c r="H281" s="3">
        <f t="shared" si="9"/>
        <v>23.78961438441236</v>
      </c>
    </row>
    <row r="282" spans="6:8" x14ac:dyDescent="0.25">
      <c r="F282" s="6">
        <v>343</v>
      </c>
      <c r="G282" s="3">
        <f t="shared" si="8"/>
        <v>166.04179835651075</v>
      </c>
      <c r="H282" s="3">
        <f t="shared" si="9"/>
        <v>23.720256908072965</v>
      </c>
    </row>
    <row r="283" spans="6:8" x14ac:dyDescent="0.25">
      <c r="F283" s="6">
        <v>344</v>
      </c>
      <c r="G283" s="3">
        <f t="shared" si="8"/>
        <v>165.55911871012555</v>
      </c>
      <c r="H283" s="3">
        <f t="shared" si="9"/>
        <v>23.651302672875079</v>
      </c>
    </row>
    <row r="284" spans="6:8" x14ac:dyDescent="0.25">
      <c r="F284" s="6">
        <v>345</v>
      </c>
      <c r="G284" s="3">
        <f t="shared" si="8"/>
        <v>165.07923720661793</v>
      </c>
      <c r="H284" s="3">
        <f t="shared" si="9"/>
        <v>23.582748172373993</v>
      </c>
    </row>
    <row r="285" spans="6:8" x14ac:dyDescent="0.25">
      <c r="F285" s="6">
        <v>346</v>
      </c>
      <c r="G285" s="3">
        <f t="shared" si="8"/>
        <v>164.6021295846335</v>
      </c>
      <c r="H285" s="3">
        <f t="shared" si="9"/>
        <v>23.514589940661928</v>
      </c>
    </row>
    <row r="286" spans="6:8" x14ac:dyDescent="0.25">
      <c r="F286" s="6">
        <v>347</v>
      </c>
      <c r="G286" s="3">
        <f t="shared" si="8"/>
        <v>164.12777186248758</v>
      </c>
      <c r="H286" s="3">
        <f t="shared" si="9"/>
        <v>23.446824551783941</v>
      </c>
    </row>
    <row r="287" spans="6:8" x14ac:dyDescent="0.25">
      <c r="F287" s="6">
        <v>348</v>
      </c>
      <c r="G287" s="3">
        <f t="shared" si="8"/>
        <v>163.6561403341471</v>
      </c>
      <c r="H287" s="3">
        <f t="shared" si="9"/>
        <v>23.37944861916387</v>
      </c>
    </row>
    <row r="288" spans="6:8" x14ac:dyDescent="0.25">
      <c r="F288" s="6">
        <v>349</v>
      </c>
      <c r="G288" s="3">
        <f t="shared" si="8"/>
        <v>163.18721156528136</v>
      </c>
      <c r="H288" s="3">
        <f t="shared" si="9"/>
        <v>23.312458795040193</v>
      </c>
    </row>
    <row r="289" spans="6:8" x14ac:dyDescent="0.25">
      <c r="F289" s="6">
        <v>350</v>
      </c>
      <c r="G289" s="3">
        <f t="shared" si="8"/>
        <v>162.72096238938053</v>
      </c>
      <c r="H289" s="3">
        <f t="shared" si="9"/>
        <v>23.245851769911507</v>
      </c>
    </row>
    <row r="290" spans="6:8" x14ac:dyDescent="0.25">
      <c r="F290" s="6">
        <v>351</v>
      </c>
      <c r="G290" s="3">
        <f t="shared" si="8"/>
        <v>162.25736990394071</v>
      </c>
      <c r="H290" s="3">
        <f t="shared" si="9"/>
        <v>23.179624271991532</v>
      </c>
    </row>
    <row r="291" spans="6:8" x14ac:dyDescent="0.25">
      <c r="F291" s="6">
        <v>352</v>
      </c>
      <c r="G291" s="3">
        <f t="shared" si="8"/>
        <v>161.79641146671361</v>
      </c>
      <c r="H291" s="3">
        <f t="shared" si="9"/>
        <v>23.113773066673375</v>
      </c>
    </row>
    <row r="292" spans="6:8" x14ac:dyDescent="0.25">
      <c r="F292" s="6">
        <v>353</v>
      </c>
      <c r="G292" s="3">
        <f t="shared" si="8"/>
        <v>161.33806469202037</v>
      </c>
      <c r="H292" s="3">
        <f t="shared" si="9"/>
        <v>23.048294956002909</v>
      </c>
    </row>
    <row r="293" spans="6:8" x14ac:dyDescent="0.25">
      <c r="F293" s="6">
        <v>354</v>
      </c>
      <c r="G293" s="3">
        <f t="shared" si="8"/>
        <v>160.88230744712766</v>
      </c>
      <c r="H293" s="3">
        <f t="shared" si="9"/>
        <v>22.983186778161095</v>
      </c>
    </row>
    <row r="294" spans="6:8" x14ac:dyDescent="0.25">
      <c r="F294" s="6">
        <v>355</v>
      </c>
      <c r="G294" s="3">
        <f t="shared" si="8"/>
        <v>160.42911784868505</v>
      </c>
      <c r="H294" s="3">
        <f t="shared" si="9"/>
        <v>22.918445406955005</v>
      </c>
    </row>
    <row r="295" spans="6:8" x14ac:dyDescent="0.25">
      <c r="F295" s="6">
        <v>356</v>
      </c>
      <c r="G295" s="3">
        <f t="shared" si="8"/>
        <v>159.97847425922245</v>
      </c>
      <c r="H295" s="3">
        <f t="shared" si="9"/>
        <v>22.854067751317494</v>
      </c>
    </row>
    <row r="296" spans="6:8" x14ac:dyDescent="0.25">
      <c r="F296" s="6">
        <v>357</v>
      </c>
      <c r="G296" s="3">
        <f t="shared" si="8"/>
        <v>159.53035528370643</v>
      </c>
      <c r="H296" s="3">
        <f t="shared" si="9"/>
        <v>22.790050754815201</v>
      </c>
    </row>
    <row r="297" spans="6:8" x14ac:dyDescent="0.25">
      <c r="F297" s="6">
        <v>358</v>
      </c>
      <c r="G297" s="3">
        <f t="shared" si="8"/>
        <v>159.08473976615417</v>
      </c>
      <c r="H297" s="3">
        <f t="shared" si="9"/>
        <v>22.726391395164882</v>
      </c>
    </row>
    <row r="298" spans="6:8" x14ac:dyDescent="0.25">
      <c r="F298" s="6">
        <v>359</v>
      </c>
      <c r="G298" s="3">
        <f t="shared" si="8"/>
        <v>158.64160678630415</v>
      </c>
      <c r="H298" s="3">
        <f t="shared" si="9"/>
        <v>22.663086683757736</v>
      </c>
    </row>
    <row r="299" spans="6:8" x14ac:dyDescent="0.25">
      <c r="F299" s="6">
        <v>360</v>
      </c>
      <c r="G299" s="3">
        <f t="shared" si="8"/>
        <v>158.20093565634218</v>
      </c>
      <c r="H299" s="3">
        <f t="shared" si="9"/>
        <v>22.600133665191741</v>
      </c>
    </row>
    <row r="300" spans="6:8" x14ac:dyDescent="0.25">
      <c r="F300" s="6">
        <v>361</v>
      </c>
      <c r="G300" s="3">
        <f t="shared" si="8"/>
        <v>157.76270591768196</v>
      </c>
      <c r="H300" s="3">
        <f t="shared" si="9"/>
        <v>22.537529416811712</v>
      </c>
    </row>
    <row r="301" spans="6:8" x14ac:dyDescent="0.25">
      <c r="F301" s="6">
        <v>362</v>
      </c>
      <c r="G301" s="3">
        <f t="shared" si="8"/>
        <v>157.32689733779887</v>
      </c>
      <c r="H301" s="3">
        <f t="shared" si="9"/>
        <v>22.475271048256982</v>
      </c>
    </row>
    <row r="302" spans="6:8" x14ac:dyDescent="0.25">
      <c r="F302" s="6">
        <v>363</v>
      </c>
      <c r="G302" s="3">
        <f t="shared" si="8"/>
        <v>156.89348990711622</v>
      </c>
      <c r="H302" s="3">
        <f t="shared" si="9"/>
        <v>22.413355701016606</v>
      </c>
    </row>
    <row r="303" spans="6:8" x14ac:dyDescent="0.25">
      <c r="F303" s="6">
        <v>364</v>
      </c>
      <c r="G303" s="3">
        <f t="shared" si="8"/>
        <v>156.46246383594283</v>
      </c>
      <c r="H303" s="3">
        <f t="shared" si="9"/>
        <v>22.351780547991833</v>
      </c>
    </row>
    <row r="304" spans="6:8" x14ac:dyDescent="0.25">
      <c r="F304" s="6">
        <v>365</v>
      </c>
      <c r="G304" s="3">
        <f t="shared" si="8"/>
        <v>156.03379955146079</v>
      </c>
      <c r="H304" s="3">
        <f t="shared" si="9"/>
        <v>22.290542793065828</v>
      </c>
    </row>
    <row r="305" spans="6:8" x14ac:dyDescent="0.25">
      <c r="F305" s="6">
        <v>366</v>
      </c>
      <c r="G305" s="3">
        <f t="shared" si="8"/>
        <v>155.60747769476282</v>
      </c>
      <c r="H305" s="3">
        <f t="shared" si="9"/>
        <v>22.229639670680402</v>
      </c>
    </row>
    <row r="306" spans="6:8" x14ac:dyDescent="0.25">
      <c r="F306" s="6">
        <v>367</v>
      </c>
      <c r="G306" s="3">
        <f t="shared" si="8"/>
        <v>155.18347911793785</v>
      </c>
      <c r="H306" s="3">
        <f t="shared" si="9"/>
        <v>22.169068445419693</v>
      </c>
    </row>
    <row r="307" spans="6:8" x14ac:dyDescent="0.25">
      <c r="F307" s="6">
        <v>368</v>
      </c>
      <c r="G307" s="3">
        <f t="shared" si="8"/>
        <v>154.76178488120431</v>
      </c>
      <c r="H307" s="3">
        <f t="shared" si="9"/>
        <v>22.108826411600617</v>
      </c>
    </row>
    <row r="308" spans="6:8" x14ac:dyDescent="0.25">
      <c r="F308" s="6">
        <v>369</v>
      </c>
      <c r="G308" s="3">
        <f t="shared" si="8"/>
        <v>154.34237625008996</v>
      </c>
      <c r="H308" s="3">
        <f t="shared" si="9"/>
        <v>22.048910892869994</v>
      </c>
    </row>
    <row r="309" spans="6:8" x14ac:dyDescent="0.25">
      <c r="F309" s="6">
        <v>370</v>
      </c>
      <c r="G309" s="3">
        <f t="shared" si="8"/>
        <v>153.92523469265726</v>
      </c>
      <c r="H309" s="3">
        <f t="shared" si="9"/>
        <v>21.989319241808182</v>
      </c>
    </row>
    <row r="310" spans="6:8" x14ac:dyDescent="0.25">
      <c r="F310" s="6">
        <v>371</v>
      </c>
      <c r="G310" s="3">
        <f t="shared" si="8"/>
        <v>153.51034187677411</v>
      </c>
      <c r="H310" s="3">
        <f t="shared" si="9"/>
        <v>21.930048839539158</v>
      </c>
    </row>
    <row r="311" spans="6:8" x14ac:dyDescent="0.25">
      <c r="F311" s="6">
        <v>372</v>
      </c>
      <c r="G311" s="3">
        <f t="shared" si="8"/>
        <v>153.09767966742794</v>
      </c>
      <c r="H311" s="3">
        <f t="shared" si="9"/>
        <v>21.871097095346848</v>
      </c>
    </row>
    <row r="312" spans="6:8" x14ac:dyDescent="0.25">
      <c r="F312" s="6">
        <v>373</v>
      </c>
      <c r="G312" s="3">
        <f t="shared" si="8"/>
        <v>152.68723012408361</v>
      </c>
      <c r="H312" s="3">
        <f t="shared" si="9"/>
        <v>21.812461446297661</v>
      </c>
    </row>
    <row r="313" spans="6:8" x14ac:dyDescent="0.25">
      <c r="F313" s="6">
        <v>374</v>
      </c>
      <c r="G313" s="3">
        <f t="shared" si="8"/>
        <v>152.27897549808338</v>
      </c>
      <c r="H313" s="3">
        <f t="shared" si="9"/>
        <v>21.754139356869057</v>
      </c>
    </row>
    <row r="314" spans="6:8" x14ac:dyDescent="0.25">
      <c r="F314" s="6">
        <v>375</v>
      </c>
      <c r="G314" s="3">
        <f t="shared" si="8"/>
        <v>151.87289823008851</v>
      </c>
      <c r="H314" s="3">
        <f t="shared" si="9"/>
        <v>21.696128318584073</v>
      </c>
    </row>
    <row r="315" spans="6:8" x14ac:dyDescent="0.25">
      <c r="F315" s="6">
        <v>376</v>
      </c>
      <c r="G315" s="3">
        <f t="shared" si="8"/>
        <v>151.46898094756168</v>
      </c>
      <c r="H315" s="3">
        <f t="shared" si="9"/>
        <v>21.638425849651668</v>
      </c>
    </row>
    <row r="316" spans="6:8" x14ac:dyDescent="0.25">
      <c r="F316" s="6">
        <v>377</v>
      </c>
      <c r="G316" s="3">
        <f t="shared" si="8"/>
        <v>151.06720646228962</v>
      </c>
      <c r="H316" s="3">
        <f t="shared" si="9"/>
        <v>21.581029494612803</v>
      </c>
    </row>
    <row r="317" spans="6:8" x14ac:dyDescent="0.25">
      <c r="F317" s="6">
        <v>378</v>
      </c>
      <c r="G317" s="3">
        <f t="shared" si="8"/>
        <v>150.66755776794494</v>
      </c>
      <c r="H317" s="3">
        <f t="shared" si="9"/>
        <v>21.523936823992138</v>
      </c>
    </row>
    <row r="318" spans="6:8" x14ac:dyDescent="0.25">
      <c r="F318" s="6">
        <v>379</v>
      </c>
      <c r="G318" s="3">
        <f t="shared" si="8"/>
        <v>150.27001803768653</v>
      </c>
      <c r="H318" s="3">
        <f t="shared" si="9"/>
        <v>21.467145433955217</v>
      </c>
    </row>
    <row r="319" spans="6:8" x14ac:dyDescent="0.25">
      <c r="F319" s="6">
        <v>380</v>
      </c>
      <c r="G319" s="3">
        <f t="shared" si="8"/>
        <v>149.87457062179786</v>
      </c>
      <c r="H319" s="3">
        <f t="shared" si="9"/>
        <v>21.410652945971126</v>
      </c>
    </row>
    <row r="320" spans="6:8" x14ac:dyDescent="0.25">
      <c r="F320" s="6">
        <v>381</v>
      </c>
      <c r="G320" s="3">
        <f t="shared" si="8"/>
        <v>149.4811990453627</v>
      </c>
      <c r="H320" s="3">
        <f t="shared" si="9"/>
        <v>21.354457006480388</v>
      </c>
    </row>
    <row r="321" spans="6:8" x14ac:dyDescent="0.25">
      <c r="F321" s="6">
        <v>382</v>
      </c>
      <c r="G321" s="3">
        <f t="shared" si="8"/>
        <v>149.08988700597695</v>
      </c>
      <c r="H321" s="3">
        <f t="shared" si="9"/>
        <v>21.298555286568135</v>
      </c>
    </row>
    <row r="322" spans="6:8" x14ac:dyDescent="0.25">
      <c r="F322" s="6">
        <v>383</v>
      </c>
      <c r="G322" s="3">
        <f t="shared" si="8"/>
        <v>148.70061837149657</v>
      </c>
      <c r="H322" s="3">
        <f t="shared" si="9"/>
        <v>21.242945481642369</v>
      </c>
    </row>
    <row r="323" spans="6:8" x14ac:dyDescent="0.25">
      <c r="F323" s="6">
        <v>384</v>
      </c>
      <c r="G323" s="3">
        <f t="shared" si="8"/>
        <v>148.3133771778208</v>
      </c>
      <c r="H323" s="3">
        <f t="shared" si="9"/>
        <v>21.187625311117259</v>
      </c>
    </row>
    <row r="324" spans="6:8" x14ac:dyDescent="0.25">
      <c r="F324" s="6">
        <v>385</v>
      </c>
      <c r="G324" s="3">
        <f t="shared" si="8"/>
        <v>147.92814762670957</v>
      </c>
      <c r="H324" s="3">
        <f t="shared" si="9"/>
        <v>21.132592518101369</v>
      </c>
    </row>
    <row r="325" spans="6:8" x14ac:dyDescent="0.25">
      <c r="F325" s="6">
        <v>386</v>
      </c>
      <c r="G325" s="3">
        <f t="shared" ref="G325:G388" si="10">$C$16/$F325</f>
        <v>147.54491408363521</v>
      </c>
      <c r="H325" s="3">
        <f t="shared" ref="H325:H388" si="11">$D$16/$F325</f>
        <v>21.077844869090743</v>
      </c>
    </row>
    <row r="326" spans="6:8" x14ac:dyDescent="0.25">
      <c r="F326" s="6">
        <v>387</v>
      </c>
      <c r="G326" s="3">
        <f t="shared" si="10"/>
        <v>147.16366107566716</v>
      </c>
      <c r="H326" s="3">
        <f t="shared" si="11"/>
        <v>21.023380153666736</v>
      </c>
    </row>
    <row r="327" spans="6:8" x14ac:dyDescent="0.25">
      <c r="F327" s="6">
        <v>388</v>
      </c>
      <c r="G327" s="3">
        <f t="shared" si="10"/>
        <v>146.78437328938966</v>
      </c>
      <c r="H327" s="3">
        <f t="shared" si="11"/>
        <v>20.969196184198523</v>
      </c>
    </row>
    <row r="328" spans="6:8" x14ac:dyDescent="0.25">
      <c r="F328" s="6">
        <v>389</v>
      </c>
      <c r="G328" s="3">
        <f t="shared" si="10"/>
        <v>146.4070355688514</v>
      </c>
      <c r="H328" s="3">
        <f t="shared" si="11"/>
        <v>20.915290795550199</v>
      </c>
    </row>
    <row r="329" spans="6:8" x14ac:dyDescent="0.25">
      <c r="F329" s="6">
        <v>390</v>
      </c>
      <c r="G329" s="3">
        <f t="shared" si="10"/>
        <v>146.03163291354664</v>
      </c>
      <c r="H329" s="3">
        <f t="shared" si="11"/>
        <v>20.861661844792376</v>
      </c>
    </row>
    <row r="330" spans="6:8" x14ac:dyDescent="0.25">
      <c r="F330" s="6">
        <v>391</v>
      </c>
      <c r="G330" s="3">
        <f t="shared" si="10"/>
        <v>145.65815047642761</v>
      </c>
      <c r="H330" s="3">
        <f t="shared" si="11"/>
        <v>20.80830721091823</v>
      </c>
    </row>
    <row r="331" spans="6:8" x14ac:dyDescent="0.25">
      <c r="F331" s="6">
        <v>392</v>
      </c>
      <c r="G331" s="3">
        <f t="shared" si="10"/>
        <v>145.28657356194691</v>
      </c>
      <c r="H331" s="3">
        <f t="shared" si="11"/>
        <v>20.755224794563844</v>
      </c>
    </row>
    <row r="332" spans="6:8" x14ac:dyDescent="0.25">
      <c r="F332" s="6">
        <v>393</v>
      </c>
      <c r="G332" s="3">
        <f t="shared" si="10"/>
        <v>144.91688762413025</v>
      </c>
      <c r="H332" s="3">
        <f t="shared" si="11"/>
        <v>20.702412517732895</v>
      </c>
    </row>
    <row r="333" spans="6:8" x14ac:dyDescent="0.25">
      <c r="F333" s="6">
        <v>394</v>
      </c>
      <c r="G333" s="3">
        <f t="shared" si="10"/>
        <v>144.54907826467814</v>
      </c>
      <c r="H333" s="3">
        <f t="shared" si="11"/>
        <v>20.64986832352545</v>
      </c>
    </row>
    <row r="334" spans="6:8" x14ac:dyDescent="0.25">
      <c r="F334" s="6">
        <v>395</v>
      </c>
      <c r="G334" s="3">
        <f t="shared" si="10"/>
        <v>144.1831312310967</v>
      </c>
      <c r="H334" s="3">
        <f t="shared" si="11"/>
        <v>20.597590175870955</v>
      </c>
    </row>
    <row r="335" spans="6:8" x14ac:dyDescent="0.25">
      <c r="F335" s="6">
        <v>396</v>
      </c>
      <c r="G335" s="3">
        <f t="shared" si="10"/>
        <v>143.81903241485654</v>
      </c>
      <c r="H335" s="3">
        <f t="shared" si="11"/>
        <v>20.545576059265219</v>
      </c>
    </row>
    <row r="336" spans="6:8" x14ac:dyDescent="0.25">
      <c r="F336" s="6">
        <v>397</v>
      </c>
      <c r="G336" s="3">
        <f t="shared" si="10"/>
        <v>143.45676784957982</v>
      </c>
      <c r="H336" s="3">
        <f t="shared" si="11"/>
        <v>20.493823978511404</v>
      </c>
    </row>
    <row r="337" spans="6:8" x14ac:dyDescent="0.25">
      <c r="F337" s="6">
        <v>398</v>
      </c>
      <c r="G337" s="3">
        <f t="shared" si="10"/>
        <v>143.09632370925425</v>
      </c>
      <c r="H337" s="3">
        <f t="shared" si="11"/>
        <v>20.442331958464894</v>
      </c>
    </row>
    <row r="338" spans="6:8" x14ac:dyDescent="0.25">
      <c r="F338" s="6">
        <v>399</v>
      </c>
      <c r="G338" s="3">
        <f t="shared" si="10"/>
        <v>142.73768630647416</v>
      </c>
      <c r="H338" s="3">
        <f t="shared" si="11"/>
        <v>20.391098043782023</v>
      </c>
    </row>
    <row r="339" spans="6:8" x14ac:dyDescent="0.25">
      <c r="F339" s="6">
        <v>400</v>
      </c>
      <c r="G339" s="3">
        <f t="shared" si="10"/>
        <v>142.38084209070797</v>
      </c>
      <c r="H339" s="3">
        <f t="shared" si="11"/>
        <v>20.34012029867257</v>
      </c>
    </row>
    <row r="340" spans="6:8" x14ac:dyDescent="0.25">
      <c r="F340" s="6">
        <v>401</v>
      </c>
      <c r="G340" s="3">
        <f t="shared" si="10"/>
        <v>142.02577764659151</v>
      </c>
      <c r="H340" s="3">
        <f t="shared" si="11"/>
        <v>20.28939680665593</v>
      </c>
    </row>
    <row r="341" spans="6:8" x14ac:dyDescent="0.25">
      <c r="F341" s="6">
        <v>402</v>
      </c>
      <c r="G341" s="3">
        <f t="shared" si="10"/>
        <v>141.67247969224675</v>
      </c>
      <c r="H341" s="3">
        <f t="shared" si="11"/>
        <v>20.238925670320963</v>
      </c>
    </row>
    <row r="342" spans="6:8" x14ac:dyDescent="0.25">
      <c r="F342" s="6">
        <v>403</v>
      </c>
      <c r="G342" s="3">
        <f t="shared" si="10"/>
        <v>141.32093507762579</v>
      </c>
      <c r="H342" s="3">
        <f t="shared" si="11"/>
        <v>20.188705011089397</v>
      </c>
    </row>
    <row r="343" spans="6:8" x14ac:dyDescent="0.25">
      <c r="F343" s="6">
        <v>404</v>
      </c>
      <c r="G343" s="3">
        <f t="shared" si="10"/>
        <v>140.97113078287919</v>
      </c>
      <c r="H343" s="3">
        <f t="shared" si="11"/>
        <v>20.13873296898274</v>
      </c>
    </row>
    <row r="344" spans="6:8" x14ac:dyDescent="0.25">
      <c r="F344" s="6">
        <v>405</v>
      </c>
      <c r="G344" s="3">
        <f t="shared" si="10"/>
        <v>140.6230539167486</v>
      </c>
      <c r="H344" s="3">
        <f t="shared" si="11"/>
        <v>20.08900770239266</v>
      </c>
    </row>
    <row r="345" spans="6:8" x14ac:dyDescent="0.25">
      <c r="F345" s="6">
        <v>406</v>
      </c>
      <c r="G345" s="3">
        <f t="shared" si="10"/>
        <v>140.27669171498323</v>
      </c>
      <c r="H345" s="3">
        <f t="shared" si="11"/>
        <v>20.039527387854747</v>
      </c>
    </row>
    <row r="346" spans="6:8" x14ac:dyDescent="0.25">
      <c r="F346" s="6">
        <v>407</v>
      </c>
      <c r="G346" s="3">
        <f t="shared" si="10"/>
        <v>139.93203153877934</v>
      </c>
      <c r="H346" s="3">
        <f t="shared" si="11"/>
        <v>19.990290219825621</v>
      </c>
    </row>
    <row r="347" spans="6:8" x14ac:dyDescent="0.25">
      <c r="F347" s="6">
        <v>408</v>
      </c>
      <c r="G347" s="3">
        <f t="shared" si="10"/>
        <v>139.58906087324311</v>
      </c>
      <c r="H347" s="3">
        <f t="shared" si="11"/>
        <v>19.941294410463303</v>
      </c>
    </row>
    <row r="348" spans="6:8" x14ac:dyDescent="0.25">
      <c r="F348" s="6">
        <v>409</v>
      </c>
      <c r="G348" s="3">
        <f t="shared" si="10"/>
        <v>139.24776732587577</v>
      </c>
      <c r="H348" s="3">
        <f t="shared" si="11"/>
        <v>19.892538189410825</v>
      </c>
    </row>
    <row r="349" spans="6:8" x14ac:dyDescent="0.25">
      <c r="F349" s="6">
        <v>410</v>
      </c>
      <c r="G349" s="3">
        <f t="shared" si="10"/>
        <v>138.90813862508094</v>
      </c>
      <c r="H349" s="3">
        <f t="shared" si="11"/>
        <v>19.844019803582995</v>
      </c>
    </row>
    <row r="350" spans="6:8" x14ac:dyDescent="0.25">
      <c r="F350" s="6">
        <v>411</v>
      </c>
      <c r="G350" s="3">
        <f t="shared" si="10"/>
        <v>138.5701626186939</v>
      </c>
      <c r="H350" s="3">
        <f t="shared" si="11"/>
        <v>19.795737516956272</v>
      </c>
    </row>
    <row r="351" spans="6:8" x14ac:dyDescent="0.25">
      <c r="F351" s="6">
        <v>412</v>
      </c>
      <c r="G351" s="3">
        <f t="shared" si="10"/>
        <v>138.23382727253201</v>
      </c>
      <c r="H351" s="3">
        <f t="shared" si="11"/>
        <v>19.747689610361718</v>
      </c>
    </row>
    <row r="352" spans="6:8" x14ac:dyDescent="0.25">
      <c r="F352" s="6">
        <v>413</v>
      </c>
      <c r="G352" s="3">
        <f t="shared" si="10"/>
        <v>137.89912066896656</v>
      </c>
      <c r="H352" s="3">
        <f t="shared" si="11"/>
        <v>19.699874381280939</v>
      </c>
    </row>
    <row r="353" spans="6:8" x14ac:dyDescent="0.25">
      <c r="F353" s="6">
        <v>414</v>
      </c>
      <c r="G353" s="3">
        <f t="shared" si="10"/>
        <v>137.56603100551496</v>
      </c>
      <c r="H353" s="3">
        <f t="shared" si="11"/>
        <v>19.652290143644993</v>
      </c>
    </row>
    <row r="354" spans="6:8" x14ac:dyDescent="0.25">
      <c r="F354" s="6">
        <v>415</v>
      </c>
      <c r="G354" s="3">
        <f t="shared" si="10"/>
        <v>137.23454659345347</v>
      </c>
      <c r="H354" s="3">
        <f t="shared" si="11"/>
        <v>19.604935227636211</v>
      </c>
    </row>
    <row r="355" spans="6:8" x14ac:dyDescent="0.25">
      <c r="F355" s="6">
        <v>416</v>
      </c>
      <c r="G355" s="3">
        <f t="shared" si="10"/>
        <v>136.90465585644998</v>
      </c>
      <c r="H355" s="3">
        <f t="shared" si="11"/>
        <v>19.557807979492853</v>
      </c>
    </row>
    <row r="356" spans="6:8" x14ac:dyDescent="0.25">
      <c r="F356" s="6">
        <v>417</v>
      </c>
      <c r="G356" s="3">
        <f t="shared" si="10"/>
        <v>136.57634732921628</v>
      </c>
      <c r="H356" s="3">
        <f t="shared" si="11"/>
        <v>19.510906761316612</v>
      </c>
    </row>
    <row r="357" spans="6:8" x14ac:dyDescent="0.25">
      <c r="F357" s="6">
        <v>418</v>
      </c>
      <c r="G357" s="3">
        <f t="shared" si="10"/>
        <v>136.24960965617987</v>
      </c>
      <c r="H357" s="3">
        <f t="shared" si="11"/>
        <v>19.464229950882842</v>
      </c>
    </row>
    <row r="358" spans="6:8" x14ac:dyDescent="0.25">
      <c r="F358" s="6">
        <v>419</v>
      </c>
      <c r="G358" s="3">
        <f t="shared" si="10"/>
        <v>135.92443159017466</v>
      </c>
      <c r="H358" s="3">
        <f t="shared" si="11"/>
        <v>19.417775941453527</v>
      </c>
    </row>
    <row r="359" spans="6:8" x14ac:dyDescent="0.25">
      <c r="F359" s="6">
        <v>420</v>
      </c>
      <c r="G359" s="3">
        <f t="shared" si="10"/>
        <v>135.60080199115046</v>
      </c>
      <c r="H359" s="3">
        <f t="shared" si="11"/>
        <v>19.371543141592923</v>
      </c>
    </row>
    <row r="360" spans="6:8" x14ac:dyDescent="0.25">
      <c r="F360" s="6">
        <v>421</v>
      </c>
      <c r="G360" s="3">
        <f t="shared" si="10"/>
        <v>135.27870982490069</v>
      </c>
      <c r="H360" s="3">
        <f t="shared" si="11"/>
        <v>19.325529974985812</v>
      </c>
    </row>
    <row r="361" spans="6:8" x14ac:dyDescent="0.25">
      <c r="F361" s="6">
        <v>422</v>
      </c>
      <c r="G361" s="3">
        <f t="shared" si="10"/>
        <v>134.95814416180852</v>
      </c>
      <c r="H361" s="3">
        <f t="shared" si="11"/>
        <v>19.27973488025836</v>
      </c>
    </row>
    <row r="362" spans="6:8" x14ac:dyDescent="0.25">
      <c r="F362" s="6">
        <v>423</v>
      </c>
      <c r="G362" s="3">
        <f t="shared" si="10"/>
        <v>134.63909417561038</v>
      </c>
      <c r="H362" s="3">
        <f t="shared" si="11"/>
        <v>19.234156310801485</v>
      </c>
    </row>
    <row r="363" spans="6:8" x14ac:dyDescent="0.25">
      <c r="F363" s="6">
        <v>424</v>
      </c>
      <c r="G363" s="3">
        <f t="shared" si="10"/>
        <v>134.32154914217733</v>
      </c>
      <c r="H363" s="3">
        <f t="shared" si="11"/>
        <v>19.188792734596763</v>
      </c>
    </row>
    <row r="364" spans="6:8" x14ac:dyDescent="0.25">
      <c r="F364" s="6">
        <v>425</v>
      </c>
      <c r="G364" s="3">
        <f t="shared" si="10"/>
        <v>134.0054984383134</v>
      </c>
      <c r="H364" s="3">
        <f t="shared" si="11"/>
        <v>19.14364263404477</v>
      </c>
    </row>
    <row r="365" spans="6:8" x14ac:dyDescent="0.25">
      <c r="F365" s="6">
        <v>426</v>
      </c>
      <c r="G365" s="3">
        <f t="shared" si="10"/>
        <v>133.69093154057086</v>
      </c>
      <c r="H365" s="3">
        <f t="shared" si="11"/>
        <v>19.09870450579584</v>
      </c>
    </row>
    <row r="366" spans="6:8" x14ac:dyDescent="0.25">
      <c r="F366" s="6">
        <v>427</v>
      </c>
      <c r="G366" s="3">
        <f t="shared" si="10"/>
        <v>133.37783802408242</v>
      </c>
      <c r="H366" s="3">
        <f t="shared" si="11"/>
        <v>19.053976860583202</v>
      </c>
    </row>
    <row r="367" spans="6:8" x14ac:dyDescent="0.25">
      <c r="F367" s="6">
        <v>428</v>
      </c>
      <c r="G367" s="3">
        <f t="shared" si="10"/>
        <v>133.06620756140933</v>
      </c>
      <c r="H367" s="3">
        <f t="shared" si="11"/>
        <v>19.009458223058473</v>
      </c>
    </row>
    <row r="368" spans="6:8" x14ac:dyDescent="0.25">
      <c r="F368" s="6">
        <v>429</v>
      </c>
      <c r="G368" s="3">
        <f t="shared" si="10"/>
        <v>132.75602992140603</v>
      </c>
      <c r="H368" s="3">
        <f t="shared" si="11"/>
        <v>18.965147131629433</v>
      </c>
    </row>
    <row r="369" spans="6:8" x14ac:dyDescent="0.25">
      <c r="F369" s="6">
        <v>430</v>
      </c>
      <c r="G369" s="3">
        <f t="shared" si="10"/>
        <v>132.44729496810044</v>
      </c>
      <c r="H369" s="3">
        <f t="shared" si="11"/>
        <v>18.921042138300063</v>
      </c>
    </row>
    <row r="370" spans="6:8" x14ac:dyDescent="0.25">
      <c r="F370" s="6">
        <v>431</v>
      </c>
      <c r="G370" s="3">
        <f t="shared" si="10"/>
        <v>132.13999265958978</v>
      </c>
      <c r="H370" s="3">
        <f t="shared" si="11"/>
        <v>18.877141808512825</v>
      </c>
    </row>
    <row r="371" spans="6:8" x14ac:dyDescent="0.25">
      <c r="F371" s="6">
        <v>432</v>
      </c>
      <c r="G371" s="3">
        <f t="shared" si="10"/>
        <v>131.83411304695184</v>
      </c>
      <c r="H371" s="3">
        <f t="shared" si="11"/>
        <v>18.833444720993118</v>
      </c>
    </row>
    <row r="372" spans="6:8" x14ac:dyDescent="0.25">
      <c r="F372" s="6">
        <v>433</v>
      </c>
      <c r="G372" s="3">
        <f t="shared" si="10"/>
        <v>131.52964627317135</v>
      </c>
      <c r="H372" s="3">
        <f t="shared" si="11"/>
        <v>18.789949467595907</v>
      </c>
    </row>
    <row r="373" spans="6:8" x14ac:dyDescent="0.25">
      <c r="F373" s="6">
        <v>434</v>
      </c>
      <c r="G373" s="3">
        <f t="shared" si="10"/>
        <v>131.22658257208107</v>
      </c>
      <c r="H373" s="3">
        <f t="shared" si="11"/>
        <v>18.74665465315444</v>
      </c>
    </row>
    <row r="374" spans="6:8" x14ac:dyDescent="0.25">
      <c r="F374" s="6">
        <v>435</v>
      </c>
      <c r="G374" s="3">
        <f t="shared" si="10"/>
        <v>130.92491226731767</v>
      </c>
      <c r="H374" s="3">
        <f t="shared" si="11"/>
        <v>18.703558895331099</v>
      </c>
    </row>
    <row r="375" spans="6:8" x14ac:dyDescent="0.25">
      <c r="F375" s="6">
        <v>436</v>
      </c>
      <c r="G375" s="3">
        <f t="shared" si="10"/>
        <v>130.62462577129173</v>
      </c>
      <c r="H375" s="3">
        <f t="shared" si="11"/>
        <v>18.660660824470245</v>
      </c>
    </row>
    <row r="376" spans="6:8" x14ac:dyDescent="0.25">
      <c r="F376" s="6">
        <v>437</v>
      </c>
      <c r="G376" s="3">
        <f t="shared" si="10"/>
        <v>130.32571358417206</v>
      </c>
      <c r="H376" s="3">
        <f t="shared" si="11"/>
        <v>18.617959083453151</v>
      </c>
    </row>
    <row r="377" spans="6:8" x14ac:dyDescent="0.25">
      <c r="F377" s="6">
        <v>438</v>
      </c>
      <c r="G377" s="3">
        <f t="shared" si="10"/>
        <v>130.02816629288398</v>
      </c>
      <c r="H377" s="3">
        <f t="shared" si="11"/>
        <v>18.575452327554856</v>
      </c>
    </row>
    <row r="378" spans="6:8" x14ac:dyDescent="0.25">
      <c r="F378" s="6">
        <v>439</v>
      </c>
      <c r="G378" s="3">
        <f t="shared" si="10"/>
        <v>129.73197457012117</v>
      </c>
      <c r="H378" s="3">
        <f t="shared" si="11"/>
        <v>18.533139224303024</v>
      </c>
    </row>
    <row r="379" spans="6:8" x14ac:dyDescent="0.25">
      <c r="F379" s="6">
        <v>440</v>
      </c>
      <c r="G379" s="3">
        <f t="shared" si="10"/>
        <v>129.43712917337089</v>
      </c>
      <c r="H379" s="3">
        <f t="shared" si="11"/>
        <v>18.4910184533387</v>
      </c>
    </row>
    <row r="380" spans="6:8" x14ac:dyDescent="0.25">
      <c r="F380" s="6">
        <v>441</v>
      </c>
      <c r="G380" s="3">
        <f t="shared" si="10"/>
        <v>129.14362094395281</v>
      </c>
      <c r="H380" s="3">
        <f t="shared" si="11"/>
        <v>18.449088706278975</v>
      </c>
    </row>
    <row r="381" spans="6:8" x14ac:dyDescent="0.25">
      <c r="F381" s="6">
        <v>442</v>
      </c>
      <c r="G381" s="3">
        <f t="shared" si="10"/>
        <v>128.85144080607057</v>
      </c>
      <c r="H381" s="3">
        <f t="shared" si="11"/>
        <v>18.407348686581511</v>
      </c>
    </row>
    <row r="382" spans="6:8" x14ac:dyDescent="0.25">
      <c r="F382" s="6">
        <v>443</v>
      </c>
      <c r="G382" s="3">
        <f t="shared" si="10"/>
        <v>128.56057976587627</v>
      </c>
      <c r="H382" s="3">
        <f t="shared" si="11"/>
        <v>18.365797109410899</v>
      </c>
    </row>
    <row r="383" spans="6:8" x14ac:dyDescent="0.25">
      <c r="F383" s="6">
        <v>444</v>
      </c>
      <c r="G383" s="3">
        <f t="shared" si="10"/>
        <v>128.27102891054773</v>
      </c>
      <c r="H383" s="3">
        <f t="shared" si="11"/>
        <v>18.324432701506819</v>
      </c>
    </row>
    <row r="384" spans="6:8" x14ac:dyDescent="0.25">
      <c r="F384" s="6">
        <v>445</v>
      </c>
      <c r="G384" s="3">
        <f t="shared" si="10"/>
        <v>127.98277940737796</v>
      </c>
      <c r="H384" s="3">
        <f t="shared" si="11"/>
        <v>18.283254201053992</v>
      </c>
    </row>
    <row r="385" spans="6:8" x14ac:dyDescent="0.25">
      <c r="F385" s="6">
        <v>446</v>
      </c>
      <c r="G385" s="3">
        <f t="shared" si="10"/>
        <v>127.69582250287711</v>
      </c>
      <c r="H385" s="3">
        <f t="shared" si="11"/>
        <v>18.242260357553874</v>
      </c>
    </row>
    <row r="386" spans="6:8" x14ac:dyDescent="0.25">
      <c r="F386" s="6">
        <v>447</v>
      </c>
      <c r="G386" s="3">
        <f t="shared" si="10"/>
        <v>127.41014952188632</v>
      </c>
      <c r="H386" s="3">
        <f t="shared" si="11"/>
        <v>18.201449931698047</v>
      </c>
    </row>
    <row r="387" spans="6:8" x14ac:dyDescent="0.25">
      <c r="F387" s="6">
        <v>448</v>
      </c>
      <c r="G387" s="3">
        <f t="shared" si="10"/>
        <v>127.12575186670355</v>
      </c>
      <c r="H387" s="3">
        <f t="shared" si="11"/>
        <v>18.160821695243364</v>
      </c>
    </row>
    <row r="388" spans="6:8" x14ac:dyDescent="0.25">
      <c r="F388" s="6">
        <v>449</v>
      </c>
      <c r="G388" s="3">
        <f t="shared" si="10"/>
        <v>126.84262101622092</v>
      </c>
      <c r="H388" s="3">
        <f t="shared" si="11"/>
        <v>18.120374430888702</v>
      </c>
    </row>
    <row r="389" spans="6:8" x14ac:dyDescent="0.25">
      <c r="F389" s="6">
        <v>450</v>
      </c>
      <c r="G389" s="3">
        <f t="shared" ref="G389:G452" si="12">$C$16/$F389</f>
        <v>126.56074852507375</v>
      </c>
      <c r="H389" s="3">
        <f t="shared" ref="H389:H452" si="13">$D$16/$F389</f>
        <v>18.080106932153395</v>
      </c>
    </row>
    <row r="390" spans="6:8" x14ac:dyDescent="0.25">
      <c r="F390" s="6">
        <v>451</v>
      </c>
      <c r="G390" s="3">
        <f t="shared" si="12"/>
        <v>126.28012602280086</v>
      </c>
      <c r="H390" s="3">
        <f t="shared" si="13"/>
        <v>18.040018003257266</v>
      </c>
    </row>
    <row r="391" spans="6:8" x14ac:dyDescent="0.25">
      <c r="F391" s="6">
        <v>452</v>
      </c>
      <c r="G391" s="3">
        <f t="shared" si="12"/>
        <v>126.0007452130159</v>
      </c>
      <c r="H391" s="3">
        <f t="shared" si="13"/>
        <v>18.000106459002271</v>
      </c>
    </row>
    <row r="392" spans="6:8" x14ac:dyDescent="0.25">
      <c r="F392" s="6">
        <v>453</v>
      </c>
      <c r="G392" s="3">
        <f t="shared" si="12"/>
        <v>125.72259787258982</v>
      </c>
      <c r="H392" s="3">
        <f t="shared" si="13"/>
        <v>17.960371124655691</v>
      </c>
    </row>
    <row r="393" spans="6:8" x14ac:dyDescent="0.25">
      <c r="F393" s="6">
        <v>454</v>
      </c>
      <c r="G393" s="3">
        <f t="shared" si="12"/>
        <v>125.44567585084403</v>
      </c>
      <c r="H393" s="3">
        <f t="shared" si="13"/>
        <v>17.92081083583486</v>
      </c>
    </row>
    <row r="394" spans="6:8" x14ac:dyDescent="0.25">
      <c r="F394" s="6">
        <v>455</v>
      </c>
      <c r="G394" s="3">
        <f t="shared" si="12"/>
        <v>125.16997106875426</v>
      </c>
      <c r="H394" s="3">
        <f t="shared" si="13"/>
        <v>17.881424438393466</v>
      </c>
    </row>
    <row r="395" spans="6:8" x14ac:dyDescent="0.25">
      <c r="F395" s="6">
        <v>456</v>
      </c>
      <c r="G395" s="3">
        <f t="shared" si="12"/>
        <v>124.89547551816489</v>
      </c>
      <c r="H395" s="3">
        <f t="shared" si="13"/>
        <v>17.84221078830927</v>
      </c>
    </row>
    <row r="396" spans="6:8" x14ac:dyDescent="0.25">
      <c r="F396" s="6">
        <v>457</v>
      </c>
      <c r="G396" s="3">
        <f t="shared" si="12"/>
        <v>124.62218126101354</v>
      </c>
      <c r="H396" s="3">
        <f t="shared" si="13"/>
        <v>17.803168751573363</v>
      </c>
    </row>
    <row r="397" spans="6:8" x14ac:dyDescent="0.25">
      <c r="F397" s="6">
        <v>458</v>
      </c>
      <c r="G397" s="3">
        <f t="shared" si="12"/>
        <v>124.35008042856592</v>
      </c>
      <c r="H397" s="3">
        <f t="shared" si="13"/>
        <v>17.764297204080847</v>
      </c>
    </row>
    <row r="398" spans="6:8" x14ac:dyDescent="0.25">
      <c r="F398" s="6">
        <v>459</v>
      </c>
      <c r="G398" s="3">
        <f t="shared" si="12"/>
        <v>124.07916522066054</v>
      </c>
      <c r="H398" s="3">
        <f t="shared" si="13"/>
        <v>17.725595031522936</v>
      </c>
    </row>
    <row r="399" spans="6:8" x14ac:dyDescent="0.25">
      <c r="F399" s="6">
        <v>460</v>
      </c>
      <c r="G399" s="3">
        <f t="shared" si="12"/>
        <v>123.80942790496346</v>
      </c>
      <c r="H399" s="3">
        <f t="shared" si="13"/>
        <v>17.687061129280494</v>
      </c>
    </row>
    <row r="400" spans="6:8" x14ac:dyDescent="0.25">
      <c r="F400" s="6">
        <v>461</v>
      </c>
      <c r="G400" s="3">
        <f t="shared" si="12"/>
        <v>123.54086081623251</v>
      </c>
      <c r="H400" s="3">
        <f t="shared" si="13"/>
        <v>17.648694402318931</v>
      </c>
    </row>
    <row r="401" spans="6:8" x14ac:dyDescent="0.25">
      <c r="F401" s="6">
        <v>462</v>
      </c>
      <c r="G401" s="3">
        <f t="shared" si="12"/>
        <v>123.27345635559132</v>
      </c>
      <c r="H401" s="3">
        <f t="shared" si="13"/>
        <v>17.610493765084474</v>
      </c>
    </row>
    <row r="402" spans="6:8" x14ac:dyDescent="0.25">
      <c r="F402" s="6">
        <v>463</v>
      </c>
      <c r="G402" s="3">
        <f t="shared" si="12"/>
        <v>123.0072069898125</v>
      </c>
      <c r="H402" s="3">
        <f t="shared" si="13"/>
        <v>17.572458141401786</v>
      </c>
    </row>
    <row r="403" spans="6:8" x14ac:dyDescent="0.25">
      <c r="F403" s="6">
        <v>464</v>
      </c>
      <c r="G403" s="3">
        <f t="shared" si="12"/>
        <v>122.74210525061032</v>
      </c>
      <c r="H403" s="3">
        <f t="shared" si="13"/>
        <v>17.534586464372904</v>
      </c>
    </row>
    <row r="404" spans="6:8" x14ac:dyDescent="0.25">
      <c r="F404" s="6">
        <v>465</v>
      </c>
      <c r="G404" s="3">
        <f t="shared" si="12"/>
        <v>122.47814373394235</v>
      </c>
      <c r="H404" s="3">
        <f t="shared" si="13"/>
        <v>17.496877676277478</v>
      </c>
    </row>
    <row r="405" spans="6:8" x14ac:dyDescent="0.25">
      <c r="F405" s="6">
        <v>466</v>
      </c>
      <c r="G405" s="3">
        <f t="shared" si="12"/>
        <v>122.21531509932015</v>
      </c>
      <c r="H405" s="3">
        <f t="shared" si="13"/>
        <v>17.459330728474306</v>
      </c>
    </row>
    <row r="406" spans="6:8" x14ac:dyDescent="0.25">
      <c r="F406" s="6">
        <v>467</v>
      </c>
      <c r="G406" s="3">
        <f t="shared" si="12"/>
        <v>121.95361206912888</v>
      </c>
      <c r="H406" s="3">
        <f t="shared" si="13"/>
        <v>17.421944581304128</v>
      </c>
    </row>
    <row r="407" spans="6:8" x14ac:dyDescent="0.25">
      <c r="F407" s="6">
        <v>468</v>
      </c>
      <c r="G407" s="3">
        <f t="shared" si="12"/>
        <v>121.69302742795553</v>
      </c>
      <c r="H407" s="3">
        <f t="shared" si="13"/>
        <v>17.38471820399365</v>
      </c>
    </row>
    <row r="408" spans="6:8" x14ac:dyDescent="0.25">
      <c r="F408" s="6">
        <v>469</v>
      </c>
      <c r="G408" s="3">
        <f t="shared" si="12"/>
        <v>121.43355402192577</v>
      </c>
      <c r="H408" s="3">
        <f t="shared" si="13"/>
        <v>17.347650574560827</v>
      </c>
    </row>
    <row r="409" spans="6:8" x14ac:dyDescent="0.25">
      <c r="F409" s="6">
        <v>470</v>
      </c>
      <c r="G409" s="3">
        <f t="shared" si="12"/>
        <v>121.17518475804934</v>
      </c>
      <c r="H409" s="3">
        <f t="shared" si="13"/>
        <v>17.310740679721334</v>
      </c>
    </row>
    <row r="410" spans="6:8" x14ac:dyDescent="0.25">
      <c r="F410" s="6">
        <v>471</v>
      </c>
      <c r="G410" s="3">
        <f t="shared" si="12"/>
        <v>120.91791260357365</v>
      </c>
      <c r="H410" s="3">
        <f t="shared" si="13"/>
        <v>17.273987514796236</v>
      </c>
    </row>
    <row r="411" spans="6:8" x14ac:dyDescent="0.25">
      <c r="F411" s="6">
        <v>472</v>
      </c>
      <c r="G411" s="3">
        <f t="shared" si="12"/>
        <v>120.66173058534574</v>
      </c>
      <c r="H411" s="3">
        <f t="shared" si="13"/>
        <v>17.23739008362082</v>
      </c>
    </row>
    <row r="412" spans="6:8" x14ac:dyDescent="0.25">
      <c r="F412" s="6">
        <v>473</v>
      </c>
      <c r="G412" s="3">
        <f t="shared" si="12"/>
        <v>120.40663178918221</v>
      </c>
      <c r="H412" s="3">
        <f t="shared" si="13"/>
        <v>17.200947398454602</v>
      </c>
    </row>
    <row r="413" spans="6:8" x14ac:dyDescent="0.25">
      <c r="F413" s="6">
        <v>474</v>
      </c>
      <c r="G413" s="3">
        <f t="shared" si="12"/>
        <v>120.15260935924724</v>
      </c>
      <c r="H413" s="3">
        <f t="shared" si="13"/>
        <v>17.164658479892463</v>
      </c>
    </row>
    <row r="414" spans="6:8" x14ac:dyDescent="0.25">
      <c r="F414" s="6">
        <v>475</v>
      </c>
      <c r="G414" s="3">
        <f t="shared" si="12"/>
        <v>119.8996564974383</v>
      </c>
      <c r="H414" s="3">
        <f t="shared" si="13"/>
        <v>17.128522356776898</v>
      </c>
    </row>
    <row r="415" spans="6:8" x14ac:dyDescent="0.25">
      <c r="F415" s="6">
        <v>476</v>
      </c>
      <c r="G415" s="3">
        <f t="shared" si="12"/>
        <v>119.64776646277981</v>
      </c>
      <c r="H415" s="3">
        <f t="shared" si="13"/>
        <v>17.092538066111402</v>
      </c>
    </row>
    <row r="416" spans="6:8" x14ac:dyDescent="0.25">
      <c r="F416" s="6">
        <v>477</v>
      </c>
      <c r="G416" s="3">
        <f t="shared" si="12"/>
        <v>119.39693257082429</v>
      </c>
      <c r="H416" s="3">
        <f t="shared" si="13"/>
        <v>17.056704652974901</v>
      </c>
    </row>
    <row r="417" spans="6:8" x14ac:dyDescent="0.25">
      <c r="F417" s="6">
        <v>478</v>
      </c>
      <c r="G417" s="3">
        <f t="shared" si="12"/>
        <v>119.14714819306107</v>
      </c>
      <c r="H417" s="3">
        <f t="shared" si="13"/>
        <v>17.021021170437297</v>
      </c>
    </row>
    <row r="418" spans="6:8" x14ac:dyDescent="0.25">
      <c r="F418" s="6">
        <v>479</v>
      </c>
      <c r="G418" s="3">
        <f t="shared" si="12"/>
        <v>118.89840675633234</v>
      </c>
      <c r="H418" s="3">
        <f t="shared" si="13"/>
        <v>16.98548667947605</v>
      </c>
    </row>
    <row r="419" spans="6:8" x14ac:dyDescent="0.25">
      <c r="F419" s="6">
        <v>480</v>
      </c>
      <c r="G419" s="3">
        <f t="shared" si="12"/>
        <v>118.65070174225664</v>
      </c>
      <c r="H419" s="3">
        <f t="shared" si="13"/>
        <v>16.950100248893808</v>
      </c>
    </row>
    <row r="420" spans="6:8" x14ac:dyDescent="0.25">
      <c r="F420" s="6">
        <v>481</v>
      </c>
      <c r="G420" s="3">
        <f t="shared" si="12"/>
        <v>118.40402668665944</v>
      </c>
      <c r="H420" s="3">
        <f t="shared" si="13"/>
        <v>16.914860955237064</v>
      </c>
    </row>
    <row r="421" spans="6:8" x14ac:dyDescent="0.25">
      <c r="F421" s="6">
        <v>482</v>
      </c>
      <c r="G421" s="3">
        <f t="shared" si="12"/>
        <v>118.15837517901076</v>
      </c>
      <c r="H421" s="3">
        <f t="shared" si="13"/>
        <v>16.879767882715825</v>
      </c>
    </row>
    <row r="422" spans="6:8" x14ac:dyDescent="0.25">
      <c r="F422" s="6">
        <v>483</v>
      </c>
      <c r="G422" s="3">
        <f t="shared" si="12"/>
        <v>117.91374086186995</v>
      </c>
      <c r="H422" s="3">
        <f t="shared" si="13"/>
        <v>16.844820123124279</v>
      </c>
    </row>
    <row r="423" spans="6:8" x14ac:dyDescent="0.25">
      <c r="F423" s="6">
        <v>484</v>
      </c>
      <c r="G423" s="3">
        <f t="shared" si="12"/>
        <v>117.67011743033717</v>
      </c>
      <c r="H423" s="3">
        <f t="shared" si="13"/>
        <v>16.810016775762453</v>
      </c>
    </row>
    <row r="424" spans="6:8" x14ac:dyDescent="0.25">
      <c r="F424" s="6">
        <v>485</v>
      </c>
      <c r="G424" s="3">
        <f t="shared" si="12"/>
        <v>117.42749863151172</v>
      </c>
      <c r="H424" s="3">
        <f t="shared" si="13"/>
        <v>16.775356947358819</v>
      </c>
    </row>
    <row r="425" spans="6:8" x14ac:dyDescent="0.25">
      <c r="F425" s="6">
        <v>486</v>
      </c>
      <c r="G425" s="3">
        <f t="shared" si="12"/>
        <v>117.18587826395718</v>
      </c>
      <c r="H425" s="3">
        <f t="shared" si="13"/>
        <v>16.740839751993885</v>
      </c>
    </row>
    <row r="426" spans="6:8" x14ac:dyDescent="0.25">
      <c r="F426" s="6">
        <v>487</v>
      </c>
      <c r="G426" s="3">
        <f t="shared" si="12"/>
        <v>116.94525017717288</v>
      </c>
      <c r="H426" s="3">
        <f t="shared" si="13"/>
        <v>16.706464311024696</v>
      </c>
    </row>
    <row r="427" spans="6:8" x14ac:dyDescent="0.25">
      <c r="F427" s="6">
        <v>488</v>
      </c>
      <c r="G427" s="3">
        <f t="shared" si="12"/>
        <v>116.70560827107211</v>
      </c>
      <c r="H427" s="3">
        <f t="shared" si="13"/>
        <v>16.672229753010303</v>
      </c>
    </row>
    <row r="428" spans="6:8" x14ac:dyDescent="0.25">
      <c r="F428" s="6">
        <v>489</v>
      </c>
      <c r="G428" s="3">
        <f t="shared" si="12"/>
        <v>116.46694649546664</v>
      </c>
      <c r="H428" s="3">
        <f t="shared" si="13"/>
        <v>16.638135213638094</v>
      </c>
    </row>
    <row r="429" spans="6:8" x14ac:dyDescent="0.25">
      <c r="F429" s="6">
        <v>490</v>
      </c>
      <c r="G429" s="3">
        <f t="shared" si="12"/>
        <v>116.22925884955752</v>
      </c>
      <c r="H429" s="3">
        <f t="shared" si="13"/>
        <v>16.604179835651077</v>
      </c>
    </row>
    <row r="430" spans="6:8" x14ac:dyDescent="0.25">
      <c r="F430" s="6">
        <v>491</v>
      </c>
      <c r="G430" s="3">
        <f t="shared" si="12"/>
        <v>115.99253938143215</v>
      </c>
      <c r="H430" s="3">
        <f t="shared" si="13"/>
        <v>16.570362768776022</v>
      </c>
    </row>
    <row r="431" spans="6:8" x14ac:dyDescent="0.25">
      <c r="F431" s="6">
        <v>492</v>
      </c>
      <c r="G431" s="3">
        <f t="shared" si="12"/>
        <v>115.75678218756745</v>
      </c>
      <c r="H431" s="3">
        <f t="shared" si="13"/>
        <v>16.536683169652495</v>
      </c>
    </row>
    <row r="432" spans="6:8" x14ac:dyDescent="0.25">
      <c r="F432" s="6">
        <v>493</v>
      </c>
      <c r="G432" s="3">
        <f t="shared" si="12"/>
        <v>115.52198141233913</v>
      </c>
      <c r="H432" s="3">
        <f t="shared" si="13"/>
        <v>16.503140201762733</v>
      </c>
    </row>
    <row r="433" spans="6:8" x14ac:dyDescent="0.25">
      <c r="F433" s="6">
        <v>494</v>
      </c>
      <c r="G433" s="3">
        <f t="shared" si="12"/>
        <v>115.28813124753682</v>
      </c>
      <c r="H433" s="3">
        <f t="shared" si="13"/>
        <v>16.469733035362403</v>
      </c>
    </row>
    <row r="434" spans="6:8" x14ac:dyDescent="0.25">
      <c r="F434" s="6">
        <v>495</v>
      </c>
      <c r="G434" s="3">
        <f t="shared" si="12"/>
        <v>115.05522593188523</v>
      </c>
      <c r="H434" s="3">
        <f t="shared" si="13"/>
        <v>16.436460847412178</v>
      </c>
    </row>
    <row r="435" spans="6:8" x14ac:dyDescent="0.25">
      <c r="F435" s="6">
        <v>496</v>
      </c>
      <c r="G435" s="3">
        <f t="shared" si="12"/>
        <v>114.82325975057094</v>
      </c>
      <c r="H435" s="3">
        <f t="shared" si="13"/>
        <v>16.403322821510137</v>
      </c>
    </row>
    <row r="436" spans="6:8" x14ac:dyDescent="0.25">
      <c r="F436" s="6">
        <v>497</v>
      </c>
      <c r="G436" s="3">
        <f t="shared" si="12"/>
        <v>114.59222703477504</v>
      </c>
      <c r="H436" s="3">
        <f t="shared" si="13"/>
        <v>16.370318147825003</v>
      </c>
    </row>
    <row r="437" spans="6:8" x14ac:dyDescent="0.25">
      <c r="F437" s="6">
        <v>498</v>
      </c>
      <c r="G437" s="3">
        <f t="shared" si="12"/>
        <v>114.36212216121122</v>
      </c>
      <c r="H437" s="3">
        <f t="shared" si="13"/>
        <v>16.337446023030175</v>
      </c>
    </row>
    <row r="438" spans="6:8" x14ac:dyDescent="0.25">
      <c r="F438" s="6">
        <v>499</v>
      </c>
      <c r="G438" s="3">
        <f t="shared" si="12"/>
        <v>114.13293955166972</v>
      </c>
      <c r="H438" s="3">
        <f t="shared" si="13"/>
        <v>16.304705650238532</v>
      </c>
    </row>
    <row r="439" spans="6:8" x14ac:dyDescent="0.25">
      <c r="F439" s="6">
        <v>500</v>
      </c>
      <c r="G439" s="3">
        <f t="shared" si="12"/>
        <v>113.90467367256637</v>
      </c>
      <c r="H439" s="3">
        <f t="shared" si="13"/>
        <v>16.272096238938055</v>
      </c>
    </row>
    <row r="440" spans="6:8" x14ac:dyDescent="0.25">
      <c r="F440" s="6">
        <v>501</v>
      </c>
      <c r="G440" s="3">
        <f t="shared" si="12"/>
        <v>113.67731903449739</v>
      </c>
      <c r="H440" s="3">
        <f t="shared" si="13"/>
        <v>16.239617004928199</v>
      </c>
    </row>
    <row r="441" spans="6:8" x14ac:dyDescent="0.25">
      <c r="F441" s="6">
        <v>502</v>
      </c>
      <c r="G441" s="3">
        <f t="shared" si="12"/>
        <v>113.45087019179918</v>
      </c>
      <c r="H441" s="3">
        <f t="shared" si="13"/>
        <v>16.207267170257026</v>
      </c>
    </row>
    <row r="442" spans="6:8" x14ac:dyDescent="0.25">
      <c r="F442" s="6">
        <v>503</v>
      </c>
      <c r="G442" s="3">
        <f t="shared" si="12"/>
        <v>113.22532174211369</v>
      </c>
      <c r="H442" s="3">
        <f t="shared" si="13"/>
        <v>16.1750459631591</v>
      </c>
    </row>
    <row r="443" spans="6:8" x14ac:dyDescent="0.25">
      <c r="F443" s="6">
        <v>504</v>
      </c>
      <c r="G443" s="3">
        <f t="shared" si="12"/>
        <v>113.00066832595871</v>
      </c>
      <c r="H443" s="3">
        <f t="shared" si="13"/>
        <v>16.142952617994101</v>
      </c>
    </row>
    <row r="444" spans="6:8" x14ac:dyDescent="0.25">
      <c r="F444" s="6">
        <v>505</v>
      </c>
      <c r="G444" s="3">
        <f t="shared" si="12"/>
        <v>112.77690462630335</v>
      </c>
      <c r="H444" s="3">
        <f t="shared" si="13"/>
        <v>16.110986375186194</v>
      </c>
    </row>
    <row r="445" spans="6:8" x14ac:dyDescent="0.25">
      <c r="F445" s="6">
        <v>506</v>
      </c>
      <c r="G445" s="3">
        <f t="shared" si="12"/>
        <v>112.5540253681486</v>
      </c>
      <c r="H445" s="3">
        <f t="shared" si="13"/>
        <v>16.079146481164084</v>
      </c>
    </row>
    <row r="446" spans="6:8" x14ac:dyDescent="0.25">
      <c r="F446" s="6">
        <v>507</v>
      </c>
      <c r="G446" s="3">
        <f t="shared" si="12"/>
        <v>112.3320253181128</v>
      </c>
      <c r="H446" s="3">
        <f t="shared" si="13"/>
        <v>16.04743218830183</v>
      </c>
    </row>
    <row r="447" spans="6:8" x14ac:dyDescent="0.25">
      <c r="F447" s="6">
        <v>508</v>
      </c>
      <c r="G447" s="3">
        <f t="shared" si="12"/>
        <v>112.11089928402203</v>
      </c>
      <c r="H447" s="3">
        <f t="shared" si="13"/>
        <v>16.015842754860291</v>
      </c>
    </row>
    <row r="448" spans="6:8" x14ac:dyDescent="0.25">
      <c r="F448" s="6">
        <v>509</v>
      </c>
      <c r="G448" s="3">
        <f t="shared" si="12"/>
        <v>111.89064211450528</v>
      </c>
      <c r="H448" s="3">
        <f t="shared" si="13"/>
        <v>15.984377444929327</v>
      </c>
    </row>
    <row r="449" spans="6:8" x14ac:dyDescent="0.25">
      <c r="F449" s="6">
        <v>510</v>
      </c>
      <c r="G449" s="3">
        <f t="shared" si="12"/>
        <v>111.6712486985945</v>
      </c>
      <c r="H449" s="3">
        <f t="shared" si="13"/>
        <v>15.953035528370641</v>
      </c>
    </row>
    <row r="450" spans="6:8" x14ac:dyDescent="0.25">
      <c r="F450" s="6">
        <v>511</v>
      </c>
      <c r="G450" s="3">
        <f t="shared" si="12"/>
        <v>111.45271396532914</v>
      </c>
      <c r="H450" s="3">
        <f t="shared" si="13"/>
        <v>15.921816280761306</v>
      </c>
    </row>
    <row r="451" spans="6:8" x14ac:dyDescent="0.25">
      <c r="F451" s="6">
        <v>512</v>
      </c>
      <c r="G451" s="3">
        <f t="shared" si="12"/>
        <v>111.23503288336561</v>
      </c>
      <c r="H451" s="3">
        <f t="shared" si="13"/>
        <v>15.890718983337944</v>
      </c>
    </row>
    <row r="452" spans="6:8" x14ac:dyDescent="0.25">
      <c r="F452" s="6">
        <v>513</v>
      </c>
      <c r="G452" s="3">
        <f t="shared" si="12"/>
        <v>111.01820046059102</v>
      </c>
      <c r="H452" s="3">
        <f t="shared" si="13"/>
        <v>15.859742922941575</v>
      </c>
    </row>
    <row r="453" spans="6:8" x14ac:dyDescent="0.25">
      <c r="F453" s="6">
        <v>514</v>
      </c>
      <c r="G453" s="3">
        <f t="shared" ref="G453:G516" si="14">$C$16/$F453</f>
        <v>110.80221174374161</v>
      </c>
      <c r="H453" s="3">
        <f t="shared" ref="H453:H516" si="15">$D$16/$F453</f>
        <v>15.828887391963088</v>
      </c>
    </row>
    <row r="454" spans="6:8" x14ac:dyDescent="0.25">
      <c r="F454" s="6">
        <v>515</v>
      </c>
      <c r="G454" s="3">
        <f t="shared" si="14"/>
        <v>110.58706181802562</v>
      </c>
      <c r="H454" s="3">
        <f t="shared" si="15"/>
        <v>15.798151688289373</v>
      </c>
    </row>
    <row r="455" spans="6:8" x14ac:dyDescent="0.25">
      <c r="F455" s="6">
        <v>516</v>
      </c>
      <c r="G455" s="3">
        <f t="shared" si="14"/>
        <v>110.37274580675037</v>
      </c>
      <c r="H455" s="3">
        <f t="shared" si="15"/>
        <v>15.767535115250054</v>
      </c>
    </row>
    <row r="456" spans="6:8" x14ac:dyDescent="0.25">
      <c r="F456" s="6">
        <v>517</v>
      </c>
      <c r="G456" s="3">
        <f t="shared" si="14"/>
        <v>110.15925887095395</v>
      </c>
      <c r="H456" s="3">
        <f t="shared" si="15"/>
        <v>15.737036981564851</v>
      </c>
    </row>
    <row r="457" spans="6:8" x14ac:dyDescent="0.25">
      <c r="F457" s="6">
        <v>518</v>
      </c>
      <c r="G457" s="3">
        <f t="shared" si="14"/>
        <v>109.94659620904091</v>
      </c>
      <c r="H457" s="3">
        <f t="shared" si="15"/>
        <v>15.706656601291559</v>
      </c>
    </row>
    <row r="458" spans="6:8" x14ac:dyDescent="0.25">
      <c r="F458" s="6">
        <v>519</v>
      </c>
      <c r="G458" s="3">
        <f t="shared" si="14"/>
        <v>109.73475305642233</v>
      </c>
      <c r="H458" s="3">
        <f t="shared" si="15"/>
        <v>15.67639329377462</v>
      </c>
    </row>
    <row r="459" spans="6:8" x14ac:dyDescent="0.25">
      <c r="F459" s="6">
        <v>520</v>
      </c>
      <c r="G459" s="3">
        <f t="shared" si="14"/>
        <v>109.52372468515998</v>
      </c>
      <c r="H459" s="3">
        <f t="shared" si="15"/>
        <v>15.646246383594283</v>
      </c>
    </row>
    <row r="460" spans="6:8" x14ac:dyDescent="0.25">
      <c r="F460" s="6">
        <v>521</v>
      </c>
      <c r="G460" s="3">
        <f t="shared" si="14"/>
        <v>109.31350640361457</v>
      </c>
      <c r="H460" s="3">
        <f t="shared" si="15"/>
        <v>15.616215200516367</v>
      </c>
    </row>
    <row r="461" spans="6:8" x14ac:dyDescent="0.25">
      <c r="F461" s="6">
        <v>522</v>
      </c>
      <c r="G461" s="3">
        <f t="shared" si="14"/>
        <v>109.10409355609806</v>
      </c>
      <c r="H461" s="3">
        <f t="shared" si="15"/>
        <v>15.586299079442581</v>
      </c>
    </row>
    <row r="462" spans="6:8" x14ac:dyDescent="0.25">
      <c r="F462" s="6">
        <v>523</v>
      </c>
      <c r="G462" s="3">
        <f t="shared" si="14"/>
        <v>108.89548152253001</v>
      </c>
      <c r="H462" s="3">
        <f t="shared" si="15"/>
        <v>15.55649736036143</v>
      </c>
    </row>
    <row r="463" spans="6:8" x14ac:dyDescent="0.25">
      <c r="F463" s="6">
        <v>524</v>
      </c>
      <c r="G463" s="3">
        <f t="shared" si="14"/>
        <v>108.68766571809769</v>
      </c>
      <c r="H463" s="3">
        <f t="shared" si="15"/>
        <v>15.52680938829967</v>
      </c>
    </row>
    <row r="464" spans="6:8" x14ac:dyDescent="0.25">
      <c r="F464" s="6">
        <v>525</v>
      </c>
      <c r="G464" s="3">
        <f t="shared" si="14"/>
        <v>108.48064159292036</v>
      </c>
      <c r="H464" s="3">
        <f t="shared" si="15"/>
        <v>15.497234513274337</v>
      </c>
    </row>
    <row r="465" spans="6:8" x14ac:dyDescent="0.25">
      <c r="F465" s="6">
        <v>526</v>
      </c>
      <c r="G465" s="3">
        <f t="shared" si="14"/>
        <v>108.27440463171709</v>
      </c>
      <c r="H465" s="3">
        <f t="shared" si="15"/>
        <v>15.467772090245299</v>
      </c>
    </row>
    <row r="466" spans="6:8" x14ac:dyDescent="0.25">
      <c r="F466" s="6">
        <v>527</v>
      </c>
      <c r="G466" s="3">
        <f t="shared" si="14"/>
        <v>108.06895035347854</v>
      </c>
      <c r="H466" s="3">
        <f t="shared" si="15"/>
        <v>15.438421479068364</v>
      </c>
    </row>
    <row r="467" spans="6:8" x14ac:dyDescent="0.25">
      <c r="F467" s="6">
        <v>528</v>
      </c>
      <c r="G467" s="3">
        <f t="shared" si="14"/>
        <v>107.86427431114241</v>
      </c>
      <c r="H467" s="3">
        <f t="shared" si="15"/>
        <v>15.409182044448915</v>
      </c>
    </row>
    <row r="468" spans="6:8" x14ac:dyDescent="0.25">
      <c r="F468" s="6">
        <v>529</v>
      </c>
      <c r="G468" s="3">
        <f t="shared" si="14"/>
        <v>107.66037209127256</v>
      </c>
      <c r="H468" s="3">
        <f t="shared" si="15"/>
        <v>15.380053155896082</v>
      </c>
    </row>
    <row r="469" spans="6:8" x14ac:dyDescent="0.25">
      <c r="F469" s="6">
        <v>530</v>
      </c>
      <c r="G469" s="3">
        <f t="shared" si="14"/>
        <v>107.45723931374187</v>
      </c>
      <c r="H469" s="3">
        <f t="shared" si="15"/>
        <v>15.35103418767741</v>
      </c>
    </row>
    <row r="470" spans="6:8" x14ac:dyDescent="0.25">
      <c r="F470" s="6">
        <v>531</v>
      </c>
      <c r="G470" s="3">
        <f t="shared" si="14"/>
        <v>107.25487163141844</v>
      </c>
      <c r="H470" s="3">
        <f t="shared" si="15"/>
        <v>15.322124518774062</v>
      </c>
    </row>
    <row r="471" spans="6:8" x14ac:dyDescent="0.25">
      <c r="F471" s="6">
        <v>532</v>
      </c>
      <c r="G471" s="3">
        <f t="shared" si="14"/>
        <v>107.05326472985561</v>
      </c>
      <c r="H471" s="3">
        <f t="shared" si="15"/>
        <v>15.293323532836517</v>
      </c>
    </row>
    <row r="472" spans="6:8" x14ac:dyDescent="0.25">
      <c r="F472" s="6">
        <v>533</v>
      </c>
      <c r="G472" s="3">
        <f t="shared" si="14"/>
        <v>106.85241432698534</v>
      </c>
      <c r="H472" s="3">
        <f t="shared" si="15"/>
        <v>15.264630618140764</v>
      </c>
    </row>
    <row r="473" spans="6:8" x14ac:dyDescent="0.25">
      <c r="F473" s="6">
        <v>534</v>
      </c>
      <c r="G473" s="3">
        <f t="shared" si="14"/>
        <v>106.65231617281496</v>
      </c>
      <c r="H473" s="3">
        <f t="shared" si="15"/>
        <v>15.236045167544995</v>
      </c>
    </row>
    <row r="474" spans="6:8" x14ac:dyDescent="0.25">
      <c r="F474" s="6">
        <v>535</v>
      </c>
      <c r="G474" s="3">
        <f t="shared" si="14"/>
        <v>106.45296604912745</v>
      </c>
      <c r="H474" s="3">
        <f t="shared" si="15"/>
        <v>15.20756657844678</v>
      </c>
    </row>
    <row r="475" spans="6:8" x14ac:dyDescent="0.25">
      <c r="F475" s="6">
        <v>536</v>
      </c>
      <c r="G475" s="3">
        <f t="shared" si="14"/>
        <v>106.25435976918506</v>
      </c>
      <c r="H475" s="3">
        <f t="shared" si="15"/>
        <v>15.179194252740723</v>
      </c>
    </row>
    <row r="476" spans="6:8" x14ac:dyDescent="0.25">
      <c r="F476" s="6">
        <v>537</v>
      </c>
      <c r="G476" s="3">
        <f t="shared" si="14"/>
        <v>106.05649317743611</v>
      </c>
      <c r="H476" s="3">
        <f t="shared" si="15"/>
        <v>15.150927596776587</v>
      </c>
    </row>
    <row r="477" spans="6:8" x14ac:dyDescent="0.25">
      <c r="F477" s="6">
        <v>538</v>
      </c>
      <c r="G477" s="3">
        <f t="shared" si="14"/>
        <v>105.85936214922526</v>
      </c>
      <c r="H477" s="3">
        <f t="shared" si="15"/>
        <v>15.122766021317895</v>
      </c>
    </row>
    <row r="478" spans="6:8" x14ac:dyDescent="0.25">
      <c r="F478" s="6">
        <v>539</v>
      </c>
      <c r="G478" s="3">
        <f t="shared" si="14"/>
        <v>105.66296259050685</v>
      </c>
      <c r="H478" s="3">
        <f t="shared" si="15"/>
        <v>15.094708941500979</v>
      </c>
    </row>
    <row r="479" spans="6:8" x14ac:dyDescent="0.25">
      <c r="F479" s="6">
        <v>540</v>
      </c>
      <c r="G479" s="3">
        <f t="shared" si="14"/>
        <v>105.46729043756146</v>
      </c>
      <c r="H479" s="3">
        <f t="shared" si="15"/>
        <v>15.066755776794496</v>
      </c>
    </row>
    <row r="480" spans="6:8" x14ac:dyDescent="0.25">
      <c r="F480" s="6">
        <v>541</v>
      </c>
      <c r="G480" s="3">
        <f t="shared" si="14"/>
        <v>105.2723416567157</v>
      </c>
      <c r="H480" s="3">
        <f t="shared" si="15"/>
        <v>15.038905950959386</v>
      </c>
    </row>
    <row r="481" spans="6:8" x14ac:dyDescent="0.25">
      <c r="F481" s="6">
        <v>542</v>
      </c>
      <c r="G481" s="3">
        <f t="shared" si="14"/>
        <v>105.07811224406493</v>
      </c>
      <c r="H481" s="3">
        <f t="shared" si="15"/>
        <v>15.011158892009275</v>
      </c>
    </row>
    <row r="482" spans="6:8" x14ac:dyDescent="0.25">
      <c r="F482" s="6">
        <v>543</v>
      </c>
      <c r="G482" s="3">
        <f t="shared" si="14"/>
        <v>104.88459822519924</v>
      </c>
      <c r="H482" s="3">
        <f t="shared" si="15"/>
        <v>14.983514032171321</v>
      </c>
    </row>
    <row r="483" spans="6:8" x14ac:dyDescent="0.25">
      <c r="F483" s="6">
        <v>544</v>
      </c>
      <c r="G483" s="3">
        <f t="shared" si="14"/>
        <v>104.69179565493233</v>
      </c>
      <c r="H483" s="3">
        <f t="shared" si="15"/>
        <v>14.955970807847477</v>
      </c>
    </row>
    <row r="484" spans="6:8" x14ac:dyDescent="0.25">
      <c r="F484" s="6">
        <v>545</v>
      </c>
      <c r="G484" s="3">
        <f t="shared" si="14"/>
        <v>104.49970061703337</v>
      </c>
      <c r="H484" s="3">
        <f t="shared" si="15"/>
        <v>14.928528659576196</v>
      </c>
    </row>
    <row r="485" spans="6:8" x14ac:dyDescent="0.25">
      <c r="F485" s="6">
        <v>546</v>
      </c>
      <c r="G485" s="3">
        <f t="shared" si="14"/>
        <v>104.30830922396188</v>
      </c>
      <c r="H485" s="3">
        <f t="shared" si="15"/>
        <v>14.901187031994555</v>
      </c>
    </row>
    <row r="486" spans="6:8" x14ac:dyDescent="0.25">
      <c r="F486" s="6">
        <v>547</v>
      </c>
      <c r="G486" s="3">
        <f t="shared" si="14"/>
        <v>104.11761761660547</v>
      </c>
      <c r="H486" s="3">
        <f t="shared" si="15"/>
        <v>14.873945373800781</v>
      </c>
    </row>
    <row r="487" spans="6:8" x14ac:dyDescent="0.25">
      <c r="F487" s="6">
        <v>548</v>
      </c>
      <c r="G487" s="3">
        <f t="shared" si="14"/>
        <v>103.92762196402042</v>
      </c>
      <c r="H487" s="3">
        <f t="shared" si="15"/>
        <v>14.846803137717203</v>
      </c>
    </row>
    <row r="488" spans="6:8" x14ac:dyDescent="0.25">
      <c r="F488" s="6">
        <v>549</v>
      </c>
      <c r="G488" s="3">
        <f t="shared" si="14"/>
        <v>103.7383184631752</v>
      </c>
      <c r="H488" s="3">
        <f t="shared" si="15"/>
        <v>14.819759780453602</v>
      </c>
    </row>
    <row r="489" spans="6:8" x14ac:dyDescent="0.25">
      <c r="F489" s="6">
        <v>550</v>
      </c>
      <c r="G489" s="3">
        <f t="shared" si="14"/>
        <v>103.5497033386967</v>
      </c>
      <c r="H489" s="3">
        <f t="shared" si="15"/>
        <v>14.792814762670959</v>
      </c>
    </row>
    <row r="490" spans="6:8" x14ac:dyDescent="0.25">
      <c r="F490" s="6">
        <v>551</v>
      </c>
      <c r="G490" s="3">
        <f t="shared" si="14"/>
        <v>103.36177284261922</v>
      </c>
      <c r="H490" s="3">
        <f t="shared" si="15"/>
        <v>14.765967548945603</v>
      </c>
    </row>
    <row r="491" spans="6:8" x14ac:dyDescent="0.25">
      <c r="F491" s="6">
        <v>552</v>
      </c>
      <c r="G491" s="3">
        <f t="shared" si="14"/>
        <v>103.17452325413622</v>
      </c>
      <c r="H491" s="3">
        <f t="shared" si="15"/>
        <v>14.739217607733746</v>
      </c>
    </row>
    <row r="492" spans="6:8" x14ac:dyDescent="0.25">
      <c r="F492" s="6">
        <v>553</v>
      </c>
      <c r="G492" s="3">
        <f t="shared" si="14"/>
        <v>102.98795087935477</v>
      </c>
      <c r="H492" s="3">
        <f t="shared" si="15"/>
        <v>14.712564411336396</v>
      </c>
    </row>
    <row r="493" spans="6:8" x14ac:dyDescent="0.25">
      <c r="F493" s="6">
        <v>554</v>
      </c>
      <c r="G493" s="3">
        <f t="shared" si="14"/>
        <v>102.80205205105268</v>
      </c>
      <c r="H493" s="3">
        <f t="shared" si="15"/>
        <v>14.686007435864671</v>
      </c>
    </row>
    <row r="494" spans="6:8" x14ac:dyDescent="0.25">
      <c r="F494" s="6">
        <v>555</v>
      </c>
      <c r="G494" s="3">
        <f t="shared" si="14"/>
        <v>102.61682312843818</v>
      </c>
      <c r="H494" s="3">
        <f t="shared" si="15"/>
        <v>14.659546161205455</v>
      </c>
    </row>
    <row r="495" spans="6:8" x14ac:dyDescent="0.25">
      <c r="F495" s="6">
        <v>556</v>
      </c>
      <c r="G495" s="3">
        <f t="shared" si="14"/>
        <v>102.43226049691221</v>
      </c>
      <c r="H495" s="3">
        <f t="shared" si="15"/>
        <v>14.633180070987459</v>
      </c>
    </row>
    <row r="496" spans="6:8" x14ac:dyDescent="0.25">
      <c r="F496" s="6">
        <v>557</v>
      </c>
      <c r="G496" s="3">
        <f t="shared" si="14"/>
        <v>102.24836056783337</v>
      </c>
      <c r="H496" s="3">
        <f t="shared" si="15"/>
        <v>14.606908652547625</v>
      </c>
    </row>
    <row r="497" spans="6:8" x14ac:dyDescent="0.25">
      <c r="F497" s="6">
        <v>558</v>
      </c>
      <c r="G497" s="3">
        <f t="shared" si="14"/>
        <v>102.06511977828529</v>
      </c>
      <c r="H497" s="3">
        <f t="shared" si="15"/>
        <v>14.580731396897898</v>
      </c>
    </row>
    <row r="498" spans="6:8" x14ac:dyDescent="0.25">
      <c r="F498" s="6">
        <v>559</v>
      </c>
      <c r="G498" s="3">
        <f t="shared" si="14"/>
        <v>101.88253459084649</v>
      </c>
      <c r="H498" s="3">
        <f t="shared" si="15"/>
        <v>14.554647798692356</v>
      </c>
    </row>
    <row r="499" spans="6:8" x14ac:dyDescent="0.25">
      <c r="F499" s="6">
        <v>560</v>
      </c>
      <c r="G499" s="3">
        <f t="shared" si="14"/>
        <v>101.70060149336284</v>
      </c>
      <c r="H499" s="3">
        <f t="shared" si="15"/>
        <v>14.528657356194692</v>
      </c>
    </row>
    <row r="500" spans="6:8" x14ac:dyDescent="0.25">
      <c r="F500" s="6">
        <v>561</v>
      </c>
      <c r="G500" s="3">
        <f t="shared" si="14"/>
        <v>101.51931699872226</v>
      </c>
      <c r="H500" s="3">
        <f t="shared" si="15"/>
        <v>14.502759571246038</v>
      </c>
    </row>
    <row r="501" spans="6:8" x14ac:dyDescent="0.25">
      <c r="F501" s="6">
        <v>562</v>
      </c>
      <c r="G501" s="3">
        <f t="shared" si="14"/>
        <v>101.33867764463201</v>
      </c>
      <c r="H501" s="3">
        <f t="shared" si="15"/>
        <v>14.476953949233145</v>
      </c>
    </row>
    <row r="502" spans="6:8" x14ac:dyDescent="0.25">
      <c r="F502" s="6">
        <v>563</v>
      </c>
      <c r="G502" s="3">
        <f t="shared" si="14"/>
        <v>101.15867999339821</v>
      </c>
      <c r="H502" s="3">
        <f t="shared" si="15"/>
        <v>14.451239999056886</v>
      </c>
    </row>
    <row r="503" spans="6:8" x14ac:dyDescent="0.25">
      <c r="F503" s="6">
        <v>564</v>
      </c>
      <c r="G503" s="3">
        <f t="shared" si="14"/>
        <v>100.97932063170778</v>
      </c>
      <c r="H503" s="3">
        <f t="shared" si="15"/>
        <v>14.425617233101113</v>
      </c>
    </row>
    <row r="504" spans="6:8" x14ac:dyDescent="0.25">
      <c r="F504" s="6">
        <v>565</v>
      </c>
      <c r="G504" s="3">
        <f t="shared" si="14"/>
        <v>100.80059617041273</v>
      </c>
      <c r="H504" s="3">
        <f t="shared" si="15"/>
        <v>14.400085167201818</v>
      </c>
    </row>
    <row r="505" spans="6:8" x14ac:dyDescent="0.25">
      <c r="F505" s="6">
        <v>566</v>
      </c>
      <c r="G505" s="3">
        <f t="shared" si="14"/>
        <v>100.62250324431659</v>
      </c>
      <c r="H505" s="3">
        <f t="shared" si="15"/>
        <v>14.374643320616656</v>
      </c>
    </row>
    <row r="506" spans="6:8" x14ac:dyDescent="0.25">
      <c r="F506" s="6">
        <v>567</v>
      </c>
      <c r="G506" s="3">
        <f t="shared" si="14"/>
        <v>100.4450385119633</v>
      </c>
      <c r="H506" s="3">
        <f t="shared" si="15"/>
        <v>14.349291215994757</v>
      </c>
    </row>
    <row r="507" spans="6:8" x14ac:dyDescent="0.25">
      <c r="F507" s="6">
        <v>568</v>
      </c>
      <c r="G507" s="3">
        <f t="shared" si="14"/>
        <v>100.26819865542815</v>
      </c>
      <c r="H507" s="3">
        <f t="shared" si="15"/>
        <v>14.324028379346879</v>
      </c>
    </row>
    <row r="508" spans="6:8" x14ac:dyDescent="0.25">
      <c r="F508" s="6">
        <v>569</v>
      </c>
      <c r="G508" s="3">
        <f t="shared" si="14"/>
        <v>100.09198038011105</v>
      </c>
      <c r="H508" s="3">
        <f t="shared" si="15"/>
        <v>14.298854340015865</v>
      </c>
    </row>
    <row r="509" spans="6:8" x14ac:dyDescent="0.25">
      <c r="F509" s="6">
        <v>570</v>
      </c>
      <c r="G509" s="3">
        <f t="shared" si="14"/>
        <v>99.916380414531915</v>
      </c>
      <c r="H509" s="3">
        <f t="shared" si="15"/>
        <v>14.273768630647416</v>
      </c>
    </row>
    <row r="510" spans="6:8" x14ac:dyDescent="0.25">
      <c r="F510" s="6">
        <v>571</v>
      </c>
      <c r="G510" s="3">
        <f t="shared" si="14"/>
        <v>99.741395510128172</v>
      </c>
      <c r="H510" s="3">
        <f t="shared" si="15"/>
        <v>14.248770787161169</v>
      </c>
    </row>
    <row r="511" spans="6:8" x14ac:dyDescent="0.25">
      <c r="F511" s="6">
        <v>572</v>
      </c>
      <c r="G511" s="3">
        <f t="shared" si="14"/>
        <v>99.567022441054533</v>
      </c>
      <c r="H511" s="3">
        <f t="shared" si="15"/>
        <v>14.223860348722075</v>
      </c>
    </row>
    <row r="512" spans="6:8" x14ac:dyDescent="0.25">
      <c r="F512" s="6">
        <v>573</v>
      </c>
      <c r="G512" s="3">
        <f t="shared" si="14"/>
        <v>99.393258003984627</v>
      </c>
      <c r="H512" s="3">
        <f t="shared" si="15"/>
        <v>14.199036857712089</v>
      </c>
    </row>
    <row r="513" spans="6:8" x14ac:dyDescent="0.25">
      <c r="F513" s="6">
        <v>574</v>
      </c>
      <c r="G513" s="3">
        <f t="shared" si="14"/>
        <v>99.220099017914961</v>
      </c>
      <c r="H513" s="3">
        <f t="shared" si="15"/>
        <v>14.174299859702138</v>
      </c>
    </row>
    <row r="514" spans="6:8" x14ac:dyDescent="0.25">
      <c r="F514" s="6">
        <v>575</v>
      </c>
      <c r="G514" s="3">
        <f t="shared" si="14"/>
        <v>99.04754232397076</v>
      </c>
      <c r="H514" s="3">
        <f t="shared" si="15"/>
        <v>14.149648903424396</v>
      </c>
    </row>
    <row r="515" spans="6:8" x14ac:dyDescent="0.25">
      <c r="F515" s="6">
        <v>576</v>
      </c>
      <c r="G515" s="3">
        <f t="shared" si="14"/>
        <v>98.875584785213874</v>
      </c>
      <c r="H515" s="3">
        <f t="shared" si="15"/>
        <v>14.125083540744839</v>
      </c>
    </row>
    <row r="516" spans="6:8" x14ac:dyDescent="0.25">
      <c r="F516" s="6">
        <v>577</v>
      </c>
      <c r="G516" s="3">
        <f t="shared" si="14"/>
        <v>98.704223286452674</v>
      </c>
      <c r="H516" s="3">
        <f t="shared" si="15"/>
        <v>14.100603326636096</v>
      </c>
    </row>
    <row r="517" spans="6:8" x14ac:dyDescent="0.25">
      <c r="F517" s="6">
        <v>578</v>
      </c>
      <c r="G517" s="3">
        <f t="shared" ref="G517:G580" si="16">$C$16/$F517</f>
        <v>98.533454734053961</v>
      </c>
      <c r="H517" s="3">
        <f t="shared" ref="H517:H580" si="17">$D$16/$F517</f>
        <v>14.076207819150566</v>
      </c>
    </row>
    <row r="518" spans="6:8" x14ac:dyDescent="0.25">
      <c r="F518" s="6">
        <v>579</v>
      </c>
      <c r="G518" s="3">
        <f t="shared" si="16"/>
        <v>98.363276055756799</v>
      </c>
      <c r="H518" s="3">
        <f t="shared" si="17"/>
        <v>14.05189657939383</v>
      </c>
    </row>
    <row r="519" spans="6:8" x14ac:dyDescent="0.25">
      <c r="F519" s="6">
        <v>580</v>
      </c>
      <c r="G519" s="3">
        <f t="shared" si="16"/>
        <v>98.193684200488264</v>
      </c>
      <c r="H519" s="3">
        <f t="shared" si="17"/>
        <v>14.027669171498323</v>
      </c>
    </row>
    <row r="520" spans="6:8" x14ac:dyDescent="0.25">
      <c r="F520" s="6">
        <v>581</v>
      </c>
      <c r="G520" s="3">
        <f t="shared" si="16"/>
        <v>98.02467613818105</v>
      </c>
      <c r="H520" s="3">
        <f t="shared" si="17"/>
        <v>14.003525162597294</v>
      </c>
    </row>
    <row r="521" spans="6:8" x14ac:dyDescent="0.25">
      <c r="F521" s="6">
        <v>582</v>
      </c>
      <c r="G521" s="3">
        <f t="shared" si="16"/>
        <v>97.856248859593109</v>
      </c>
      <c r="H521" s="3">
        <f t="shared" si="17"/>
        <v>13.979464122799016</v>
      </c>
    </row>
    <row r="522" spans="6:8" x14ac:dyDescent="0.25">
      <c r="F522" s="6">
        <v>583</v>
      </c>
      <c r="G522" s="3">
        <f t="shared" si="16"/>
        <v>97.68839937612897</v>
      </c>
      <c r="H522" s="3">
        <f t="shared" si="17"/>
        <v>13.955485625161282</v>
      </c>
    </row>
    <row r="523" spans="6:8" x14ac:dyDescent="0.25">
      <c r="F523" s="6">
        <v>584</v>
      </c>
      <c r="G523" s="3">
        <f t="shared" si="16"/>
        <v>97.521124719662993</v>
      </c>
      <c r="H523" s="3">
        <f t="shared" si="17"/>
        <v>13.931589245666142</v>
      </c>
    </row>
    <row r="524" spans="6:8" x14ac:dyDescent="0.25">
      <c r="F524" s="6">
        <v>585</v>
      </c>
      <c r="G524" s="3">
        <f t="shared" si="16"/>
        <v>97.354421942364425</v>
      </c>
      <c r="H524" s="3">
        <f t="shared" si="17"/>
        <v>13.907774563194918</v>
      </c>
    </row>
    <row r="525" spans="6:8" x14ac:dyDescent="0.25">
      <c r="F525" s="6">
        <v>586</v>
      </c>
      <c r="G525" s="3">
        <f t="shared" si="16"/>
        <v>97.18828811652422</v>
      </c>
      <c r="H525" s="3">
        <f t="shared" si="17"/>
        <v>13.884041159503459</v>
      </c>
    </row>
    <row r="526" spans="6:8" x14ac:dyDescent="0.25">
      <c r="F526" s="6">
        <v>587</v>
      </c>
      <c r="G526" s="3">
        <f t="shared" si="16"/>
        <v>97.022720334383635</v>
      </c>
      <c r="H526" s="3">
        <f t="shared" si="17"/>
        <v>13.860388619197662</v>
      </c>
    </row>
    <row r="527" spans="6:8" x14ac:dyDescent="0.25">
      <c r="F527" s="6">
        <v>588</v>
      </c>
      <c r="G527" s="3">
        <f t="shared" si="16"/>
        <v>96.857715707964601</v>
      </c>
      <c r="H527" s="3">
        <f t="shared" si="17"/>
        <v>13.83681652970923</v>
      </c>
    </row>
    <row r="528" spans="6:8" x14ac:dyDescent="0.25">
      <c r="F528" s="6">
        <v>589</v>
      </c>
      <c r="G528" s="3">
        <f t="shared" si="16"/>
        <v>96.693271368901847</v>
      </c>
      <c r="H528" s="3">
        <f t="shared" si="17"/>
        <v>13.813324481271694</v>
      </c>
    </row>
    <row r="529" spans="6:8" x14ac:dyDescent="0.25">
      <c r="F529" s="6">
        <v>590</v>
      </c>
      <c r="G529" s="3">
        <f t="shared" si="16"/>
        <v>96.529384468276589</v>
      </c>
      <c r="H529" s="3">
        <f t="shared" si="17"/>
        <v>13.789912066896656</v>
      </c>
    </row>
    <row r="530" spans="6:8" x14ac:dyDescent="0.25">
      <c r="F530" s="6">
        <v>591</v>
      </c>
      <c r="G530" s="3">
        <f t="shared" si="16"/>
        <v>96.366052176452101</v>
      </c>
      <c r="H530" s="3">
        <f t="shared" si="17"/>
        <v>13.7665788823503</v>
      </c>
    </row>
    <row r="531" spans="6:8" x14ac:dyDescent="0.25">
      <c r="F531" s="6">
        <v>592</v>
      </c>
      <c r="G531" s="3">
        <f t="shared" si="16"/>
        <v>96.203271682910795</v>
      </c>
      <c r="H531" s="3">
        <f t="shared" si="17"/>
        <v>13.743324526130113</v>
      </c>
    </row>
    <row r="532" spans="6:8" x14ac:dyDescent="0.25">
      <c r="F532" s="6">
        <v>593</v>
      </c>
      <c r="G532" s="3">
        <f t="shared" si="16"/>
        <v>96.041040196093064</v>
      </c>
      <c r="H532" s="3">
        <f t="shared" si="17"/>
        <v>13.720148599441867</v>
      </c>
    </row>
    <row r="533" spans="6:8" x14ac:dyDescent="0.25">
      <c r="F533" s="6">
        <v>594</v>
      </c>
      <c r="G533" s="3">
        <f t="shared" si="16"/>
        <v>95.879354943237686</v>
      </c>
      <c r="H533" s="3">
        <f t="shared" si="17"/>
        <v>13.697050706176814</v>
      </c>
    </row>
    <row r="534" spans="6:8" x14ac:dyDescent="0.25">
      <c r="F534" s="6">
        <v>595</v>
      </c>
      <c r="G534" s="3">
        <f t="shared" si="16"/>
        <v>95.718213170223848</v>
      </c>
      <c r="H534" s="3">
        <f t="shared" si="17"/>
        <v>13.674030452889122</v>
      </c>
    </row>
    <row r="535" spans="6:8" x14ac:dyDescent="0.25">
      <c r="F535" s="6">
        <v>596</v>
      </c>
      <c r="G535" s="3">
        <f t="shared" si="16"/>
        <v>95.557612141414751</v>
      </c>
      <c r="H535" s="3">
        <f t="shared" si="17"/>
        <v>13.651087448773536</v>
      </c>
    </row>
    <row r="536" spans="6:8" x14ac:dyDescent="0.25">
      <c r="F536" s="6">
        <v>597</v>
      </c>
      <c r="G536" s="3">
        <f t="shared" si="16"/>
        <v>95.397549139502829</v>
      </c>
      <c r="H536" s="3">
        <f t="shared" si="17"/>
        <v>13.628221305643262</v>
      </c>
    </row>
    <row r="537" spans="6:8" x14ac:dyDescent="0.25">
      <c r="F537" s="6">
        <v>598</v>
      </c>
      <c r="G537" s="3">
        <f t="shared" si="16"/>
        <v>95.23802146535651</v>
      </c>
      <c r="H537" s="3">
        <f t="shared" si="17"/>
        <v>13.605431637908072</v>
      </c>
    </row>
    <row r="538" spans="6:8" x14ac:dyDescent="0.25">
      <c r="F538" s="6">
        <v>599</v>
      </c>
      <c r="G538" s="3">
        <f t="shared" si="16"/>
        <v>95.079026437868436</v>
      </c>
      <c r="H538" s="3">
        <f t="shared" si="17"/>
        <v>13.582718062552633</v>
      </c>
    </row>
    <row r="539" spans="6:8" x14ac:dyDescent="0.25">
      <c r="F539" s="6">
        <v>600</v>
      </c>
      <c r="G539" s="3">
        <f t="shared" si="16"/>
        <v>94.920561393805315</v>
      </c>
      <c r="H539" s="3">
        <f t="shared" si="17"/>
        <v>13.560080199115045</v>
      </c>
    </row>
    <row r="540" spans="6:8" x14ac:dyDescent="0.25">
      <c r="F540" s="6">
        <v>601</v>
      </c>
      <c r="G540" s="3">
        <f t="shared" si="16"/>
        <v>94.762623687659215</v>
      </c>
      <c r="H540" s="3">
        <f t="shared" si="17"/>
        <v>13.537517669665602</v>
      </c>
    </row>
    <row r="541" spans="6:8" x14ac:dyDescent="0.25">
      <c r="F541" s="6">
        <v>602</v>
      </c>
      <c r="G541" s="3">
        <f t="shared" si="16"/>
        <v>94.605210691500318</v>
      </c>
      <c r="H541" s="3">
        <f t="shared" si="17"/>
        <v>13.515030098785759</v>
      </c>
    </row>
    <row r="542" spans="6:8" x14ac:dyDescent="0.25">
      <c r="F542" s="6">
        <v>603</v>
      </c>
      <c r="G542" s="3">
        <f t="shared" si="16"/>
        <v>94.448319794831164</v>
      </c>
      <c r="H542" s="3">
        <f t="shared" si="17"/>
        <v>13.492617113547309</v>
      </c>
    </row>
    <row r="543" spans="6:8" x14ac:dyDescent="0.25">
      <c r="F543" s="6">
        <v>604</v>
      </c>
      <c r="G543" s="3">
        <f t="shared" si="16"/>
        <v>94.291948404442365</v>
      </c>
      <c r="H543" s="3">
        <f t="shared" si="17"/>
        <v>13.470278343491767</v>
      </c>
    </row>
    <row r="544" spans="6:8" x14ac:dyDescent="0.25">
      <c r="F544" s="6">
        <v>605</v>
      </c>
      <c r="G544" s="3">
        <f t="shared" si="16"/>
        <v>94.136093944269732</v>
      </c>
      <c r="H544" s="3">
        <f t="shared" si="17"/>
        <v>13.448013420609962</v>
      </c>
    </row>
    <row r="545" spans="6:8" x14ac:dyDescent="0.25">
      <c r="F545" s="6">
        <v>606</v>
      </c>
      <c r="G545" s="3">
        <f t="shared" si="16"/>
        <v>93.980753855252786</v>
      </c>
      <c r="H545" s="3">
        <f t="shared" si="17"/>
        <v>13.425821979321828</v>
      </c>
    </row>
    <row r="546" spans="6:8" x14ac:dyDescent="0.25">
      <c r="F546" s="6">
        <v>607</v>
      </c>
      <c r="G546" s="3">
        <f t="shared" si="16"/>
        <v>93.825925595194718</v>
      </c>
      <c r="H546" s="3">
        <f t="shared" si="17"/>
        <v>13.403703656456388</v>
      </c>
    </row>
    <row r="547" spans="6:8" x14ac:dyDescent="0.25">
      <c r="F547" s="6">
        <v>608</v>
      </c>
      <c r="G547" s="3">
        <f t="shared" si="16"/>
        <v>93.671606638623672</v>
      </c>
      <c r="H547" s="3">
        <f t="shared" si="17"/>
        <v>13.381658091231953</v>
      </c>
    </row>
    <row r="548" spans="6:8" x14ac:dyDescent="0.25">
      <c r="F548" s="6">
        <v>609</v>
      </c>
      <c r="G548" s="3">
        <f t="shared" si="16"/>
        <v>93.517794476655482</v>
      </c>
      <c r="H548" s="3">
        <f t="shared" si="17"/>
        <v>13.359684925236499</v>
      </c>
    </row>
    <row r="549" spans="6:8" x14ac:dyDescent="0.25">
      <c r="F549" s="6">
        <v>610</v>
      </c>
      <c r="G549" s="3">
        <f t="shared" si="16"/>
        <v>93.36448661685769</v>
      </c>
      <c r="H549" s="3">
        <f t="shared" si="17"/>
        <v>13.337783802408241</v>
      </c>
    </row>
    <row r="550" spans="6:8" x14ac:dyDescent="0.25">
      <c r="F550" s="6">
        <v>611</v>
      </c>
      <c r="G550" s="3">
        <f t="shared" si="16"/>
        <v>93.211680583114884</v>
      </c>
      <c r="H550" s="3">
        <f t="shared" si="17"/>
        <v>13.315954369016412</v>
      </c>
    </row>
    <row r="551" spans="6:8" x14ac:dyDescent="0.25">
      <c r="F551" s="6">
        <v>612</v>
      </c>
      <c r="G551" s="3">
        <f t="shared" si="16"/>
        <v>93.059373915495414</v>
      </c>
      <c r="H551" s="3">
        <f t="shared" si="17"/>
        <v>13.294196273642202</v>
      </c>
    </row>
    <row r="552" spans="6:8" x14ac:dyDescent="0.25">
      <c r="F552" s="6">
        <v>613</v>
      </c>
      <c r="G552" s="3">
        <f t="shared" si="16"/>
        <v>92.9075641701194</v>
      </c>
      <c r="H552" s="3">
        <f t="shared" si="17"/>
        <v>13.272509167159914</v>
      </c>
    </row>
    <row r="553" spans="6:8" x14ac:dyDescent="0.25">
      <c r="F553" s="6">
        <v>614</v>
      </c>
      <c r="G553" s="3">
        <f t="shared" si="16"/>
        <v>92.756248919027996</v>
      </c>
      <c r="H553" s="3">
        <f t="shared" si="17"/>
        <v>13.250892702718286</v>
      </c>
    </row>
    <row r="554" spans="6:8" x14ac:dyDescent="0.25">
      <c r="F554" s="6">
        <v>615</v>
      </c>
      <c r="G554" s="3">
        <f t="shared" si="16"/>
        <v>92.605425750053968</v>
      </c>
      <c r="H554" s="3">
        <f t="shared" si="17"/>
        <v>13.229346535721996</v>
      </c>
    </row>
    <row r="555" spans="6:8" x14ac:dyDescent="0.25">
      <c r="F555" s="6">
        <v>616</v>
      </c>
      <c r="G555" s="3">
        <f t="shared" si="16"/>
        <v>92.455092266693484</v>
      </c>
      <c r="H555" s="3">
        <f t="shared" si="17"/>
        <v>13.207870323813356</v>
      </c>
    </row>
    <row r="556" spans="6:8" x14ac:dyDescent="0.25">
      <c r="F556" s="6">
        <v>617</v>
      </c>
      <c r="G556" s="3">
        <f t="shared" si="16"/>
        <v>92.305246087979242</v>
      </c>
      <c r="H556" s="3">
        <f t="shared" si="17"/>
        <v>13.186463726854177</v>
      </c>
    </row>
    <row r="557" spans="6:8" x14ac:dyDescent="0.25">
      <c r="F557" s="6">
        <v>618</v>
      </c>
      <c r="G557" s="3">
        <f t="shared" si="16"/>
        <v>92.155884848354674</v>
      </c>
      <c r="H557" s="3">
        <f t="shared" si="17"/>
        <v>13.165126406907811</v>
      </c>
    </row>
    <row r="558" spans="6:8" x14ac:dyDescent="0.25">
      <c r="F558" s="6">
        <v>619</v>
      </c>
      <c r="G558" s="3">
        <f t="shared" si="16"/>
        <v>92.007006197549586</v>
      </c>
      <c r="H558" s="3">
        <f t="shared" si="17"/>
        <v>13.143858028221368</v>
      </c>
    </row>
    <row r="559" spans="6:8" x14ac:dyDescent="0.25">
      <c r="F559" s="6">
        <v>620</v>
      </c>
      <c r="G559" s="3">
        <f t="shared" si="16"/>
        <v>91.858607800456753</v>
      </c>
      <c r="H559" s="3">
        <f t="shared" si="17"/>
        <v>13.122658257208109</v>
      </c>
    </row>
    <row r="560" spans="6:8" x14ac:dyDescent="0.25">
      <c r="F560" s="6">
        <v>621</v>
      </c>
      <c r="G560" s="3">
        <f t="shared" si="16"/>
        <v>91.710687337009972</v>
      </c>
      <c r="H560" s="3">
        <f t="shared" si="17"/>
        <v>13.101526762429996</v>
      </c>
    </row>
    <row r="561" spans="6:8" x14ac:dyDescent="0.25">
      <c r="F561" s="6">
        <v>622</v>
      </c>
      <c r="G561" s="3">
        <f t="shared" si="16"/>
        <v>91.563242502063005</v>
      </c>
      <c r="H561" s="3">
        <f t="shared" si="17"/>
        <v>13.08046321458043</v>
      </c>
    </row>
    <row r="562" spans="6:8" x14ac:dyDescent="0.25">
      <c r="F562" s="6">
        <v>623</v>
      </c>
      <c r="G562" s="3">
        <f t="shared" si="16"/>
        <v>91.416271005269962</v>
      </c>
      <c r="H562" s="3">
        <f t="shared" si="17"/>
        <v>13.05946728646714</v>
      </c>
    </row>
    <row r="563" spans="6:8" x14ac:dyDescent="0.25">
      <c r="F563" s="6">
        <v>624</v>
      </c>
      <c r="G563" s="3">
        <f t="shared" si="16"/>
        <v>91.269770570966656</v>
      </c>
      <c r="H563" s="3">
        <f t="shared" si="17"/>
        <v>13.038538652995236</v>
      </c>
    </row>
    <row r="564" spans="6:8" x14ac:dyDescent="0.25">
      <c r="F564" s="6">
        <v>625</v>
      </c>
      <c r="G564" s="3">
        <f t="shared" si="16"/>
        <v>91.123738938053108</v>
      </c>
      <c r="H564" s="3">
        <f t="shared" si="17"/>
        <v>13.017676991150443</v>
      </c>
    </row>
    <row r="565" spans="6:8" x14ac:dyDescent="0.25">
      <c r="F565" s="6">
        <v>626</v>
      </c>
      <c r="G565" s="3">
        <f t="shared" si="16"/>
        <v>90.978173859877302</v>
      </c>
      <c r="H565" s="3">
        <f t="shared" si="17"/>
        <v>12.996881979982472</v>
      </c>
    </row>
    <row r="566" spans="6:8" x14ac:dyDescent="0.25">
      <c r="F566" s="6">
        <v>627</v>
      </c>
      <c r="G566" s="3">
        <f t="shared" si="16"/>
        <v>90.833073104119919</v>
      </c>
      <c r="H566" s="3">
        <f t="shared" si="17"/>
        <v>12.97615330058856</v>
      </c>
    </row>
    <row r="567" spans="6:8" x14ac:dyDescent="0.25">
      <c r="F567" s="6">
        <v>628</v>
      </c>
      <c r="G567" s="3">
        <f t="shared" si="16"/>
        <v>90.688434452680241</v>
      </c>
      <c r="H567" s="3">
        <f t="shared" si="17"/>
        <v>12.955490636097178</v>
      </c>
    </row>
    <row r="568" spans="6:8" x14ac:dyDescent="0.25">
      <c r="F568" s="6">
        <v>629</v>
      </c>
      <c r="G568" s="3">
        <f t="shared" si="16"/>
        <v>90.544255701563102</v>
      </c>
      <c r="H568" s="3">
        <f t="shared" si="17"/>
        <v>12.934893671651873</v>
      </c>
    </row>
    <row r="569" spans="6:8" x14ac:dyDescent="0.25">
      <c r="F569" s="6">
        <v>630</v>
      </c>
      <c r="G569" s="3">
        <f t="shared" si="16"/>
        <v>90.400534660766965</v>
      </c>
      <c r="H569" s="3">
        <f t="shared" si="17"/>
        <v>12.914362094395281</v>
      </c>
    </row>
    <row r="570" spans="6:8" x14ac:dyDescent="0.25">
      <c r="F570" s="6">
        <v>631</v>
      </c>
      <c r="G570" s="3">
        <f t="shared" si="16"/>
        <v>90.257269154173045</v>
      </c>
      <c r="H570" s="3">
        <f t="shared" si="17"/>
        <v>12.893895593453292</v>
      </c>
    </row>
    <row r="571" spans="6:8" x14ac:dyDescent="0.25">
      <c r="F571" s="6">
        <v>632</v>
      </c>
      <c r="G571" s="3">
        <f t="shared" si="16"/>
        <v>90.11445701943542</v>
      </c>
      <c r="H571" s="3">
        <f t="shared" si="17"/>
        <v>12.873493859919346</v>
      </c>
    </row>
    <row r="572" spans="6:8" x14ac:dyDescent="0.25">
      <c r="F572" s="6">
        <v>633</v>
      </c>
      <c r="G572" s="3">
        <f t="shared" si="16"/>
        <v>89.972096107872332</v>
      </c>
      <c r="H572" s="3">
        <f t="shared" si="17"/>
        <v>12.853156586838907</v>
      </c>
    </row>
    <row r="573" spans="6:8" x14ac:dyDescent="0.25">
      <c r="F573" s="6">
        <v>634</v>
      </c>
      <c r="G573" s="3">
        <f t="shared" si="16"/>
        <v>89.830184284358339</v>
      </c>
      <c r="H573" s="3">
        <f t="shared" si="17"/>
        <v>12.83288346919405</v>
      </c>
    </row>
    <row r="574" spans="6:8" x14ac:dyDescent="0.25">
      <c r="F574" s="6">
        <v>635</v>
      </c>
      <c r="G574" s="3">
        <f t="shared" si="16"/>
        <v>89.68871942721762</v>
      </c>
      <c r="H574" s="3">
        <f t="shared" si="17"/>
        <v>12.812674203888232</v>
      </c>
    </row>
    <row r="575" spans="6:8" x14ac:dyDescent="0.25">
      <c r="F575" s="6">
        <v>636</v>
      </c>
      <c r="G575" s="3">
        <f t="shared" si="16"/>
        <v>89.547699428118221</v>
      </c>
      <c r="H575" s="3">
        <f t="shared" si="17"/>
        <v>12.792528489731176</v>
      </c>
    </row>
    <row r="576" spans="6:8" x14ac:dyDescent="0.25">
      <c r="F576" s="6">
        <v>637</v>
      </c>
      <c r="G576" s="3">
        <f t="shared" si="16"/>
        <v>89.407122191967332</v>
      </c>
      <c r="H576" s="3">
        <f t="shared" si="17"/>
        <v>12.772446027423905</v>
      </c>
    </row>
    <row r="577" spans="6:8" x14ac:dyDescent="0.25">
      <c r="F577" s="6">
        <v>638</v>
      </c>
      <c r="G577" s="3">
        <f t="shared" si="16"/>
        <v>89.266985636807505</v>
      </c>
      <c r="H577" s="3">
        <f t="shared" si="17"/>
        <v>12.752426519543929</v>
      </c>
    </row>
    <row r="578" spans="6:8" x14ac:dyDescent="0.25">
      <c r="F578" s="6">
        <v>639</v>
      </c>
      <c r="G578" s="3">
        <f t="shared" si="16"/>
        <v>89.12728769371391</v>
      </c>
      <c r="H578" s="3">
        <f t="shared" si="17"/>
        <v>12.732469670530559</v>
      </c>
    </row>
    <row r="579" spans="6:8" x14ac:dyDescent="0.25">
      <c r="F579" s="6">
        <v>640</v>
      </c>
      <c r="G579" s="3">
        <f t="shared" si="16"/>
        <v>88.98802630669249</v>
      </c>
      <c r="H579" s="3">
        <f t="shared" si="17"/>
        <v>12.712575186670355</v>
      </c>
    </row>
    <row r="580" spans="6:8" x14ac:dyDescent="0.25">
      <c r="F580" s="6">
        <v>641</v>
      </c>
      <c r="G580" s="3">
        <f t="shared" si="16"/>
        <v>88.849199432579084</v>
      </c>
      <c r="H580" s="3">
        <f t="shared" si="17"/>
        <v>12.692742776082726</v>
      </c>
    </row>
    <row r="581" spans="6:8" x14ac:dyDescent="0.25">
      <c r="F581" s="6">
        <v>642</v>
      </c>
      <c r="G581" s="3">
        <f t="shared" ref="G581:G644" si="18">$C$16/$F581</f>
        <v>88.710805040939547</v>
      </c>
      <c r="H581" s="3">
        <f t="shared" ref="H581:H644" si="19">$D$16/$F581</f>
        <v>12.67297214870565</v>
      </c>
    </row>
    <row r="582" spans="6:8" x14ac:dyDescent="0.25">
      <c r="F582" s="6">
        <v>643</v>
      </c>
      <c r="G582" s="3">
        <f t="shared" si="18"/>
        <v>88.572841113970753</v>
      </c>
      <c r="H582" s="3">
        <f t="shared" si="19"/>
        <v>12.653263016281535</v>
      </c>
    </row>
    <row r="583" spans="6:8" x14ac:dyDescent="0.25">
      <c r="F583" s="6">
        <v>644</v>
      </c>
      <c r="G583" s="3">
        <f t="shared" si="18"/>
        <v>88.435305646402469</v>
      </c>
      <c r="H583" s="3">
        <f t="shared" si="19"/>
        <v>12.633615092343209</v>
      </c>
    </row>
    <row r="584" spans="6:8" x14ac:dyDescent="0.25">
      <c r="F584" s="6">
        <v>645</v>
      </c>
      <c r="G584" s="3">
        <f t="shared" si="18"/>
        <v>88.298196645400296</v>
      </c>
      <c r="H584" s="3">
        <f t="shared" si="19"/>
        <v>12.614028092200043</v>
      </c>
    </row>
    <row r="585" spans="6:8" x14ac:dyDescent="0.25">
      <c r="F585" s="6">
        <v>646</v>
      </c>
      <c r="G585" s="3">
        <f t="shared" si="18"/>
        <v>88.161512130469333</v>
      </c>
      <c r="H585" s="3">
        <f t="shared" si="19"/>
        <v>12.594501732924192</v>
      </c>
    </row>
    <row r="586" spans="6:8" x14ac:dyDescent="0.25">
      <c r="F586" s="6">
        <v>647</v>
      </c>
      <c r="G586" s="3">
        <f t="shared" si="18"/>
        <v>88.025250133358867</v>
      </c>
      <c r="H586" s="3">
        <f t="shared" si="19"/>
        <v>12.575035733336982</v>
      </c>
    </row>
    <row r="587" spans="6:8" x14ac:dyDescent="0.25">
      <c r="F587" s="6">
        <v>648</v>
      </c>
      <c r="G587" s="3">
        <f t="shared" si="18"/>
        <v>87.88940869796788</v>
      </c>
      <c r="H587" s="3">
        <f t="shared" si="19"/>
        <v>12.555629813995413</v>
      </c>
    </row>
    <row r="588" spans="6:8" x14ac:dyDescent="0.25">
      <c r="F588" s="6">
        <v>649</v>
      </c>
      <c r="G588" s="3">
        <f t="shared" si="18"/>
        <v>87.753985880251449</v>
      </c>
      <c r="H588" s="3">
        <f t="shared" si="19"/>
        <v>12.536283697178778</v>
      </c>
    </row>
    <row r="589" spans="6:8" x14ac:dyDescent="0.25">
      <c r="F589" s="6">
        <v>650</v>
      </c>
      <c r="G589" s="3">
        <f t="shared" si="18"/>
        <v>87.618979748127984</v>
      </c>
      <c r="H589" s="3">
        <f t="shared" si="19"/>
        <v>12.516997106875428</v>
      </c>
    </row>
    <row r="590" spans="6:8" x14ac:dyDescent="0.25">
      <c r="F590" s="6">
        <v>651</v>
      </c>
      <c r="G590" s="3">
        <f t="shared" si="18"/>
        <v>87.48438838138739</v>
      </c>
      <c r="H590" s="3">
        <f t="shared" si="19"/>
        <v>12.497769768769627</v>
      </c>
    </row>
    <row r="591" spans="6:8" x14ac:dyDescent="0.25">
      <c r="F591" s="6">
        <v>652</v>
      </c>
      <c r="G591" s="3">
        <f t="shared" si="18"/>
        <v>87.350209871599986</v>
      </c>
      <c r="H591" s="3">
        <f t="shared" si="19"/>
        <v>12.478601410228569</v>
      </c>
    </row>
    <row r="592" spans="6:8" x14ac:dyDescent="0.25">
      <c r="F592" s="6">
        <v>653</v>
      </c>
      <c r="G592" s="3">
        <f t="shared" si="18"/>
        <v>87.216442322026325</v>
      </c>
      <c r="H592" s="3">
        <f t="shared" si="19"/>
        <v>12.459491760289476</v>
      </c>
    </row>
    <row r="593" spans="6:8" x14ac:dyDescent="0.25">
      <c r="F593" s="6">
        <v>654</v>
      </c>
      <c r="G593" s="3">
        <f t="shared" si="18"/>
        <v>87.083083847527817</v>
      </c>
      <c r="H593" s="3">
        <f t="shared" si="19"/>
        <v>12.44044054964683</v>
      </c>
    </row>
    <row r="594" spans="6:8" x14ac:dyDescent="0.25">
      <c r="F594" s="6">
        <v>655</v>
      </c>
      <c r="G594" s="3">
        <f t="shared" si="18"/>
        <v>86.950132574478147</v>
      </c>
      <c r="H594" s="3">
        <f t="shared" si="19"/>
        <v>12.421447510639737</v>
      </c>
    </row>
    <row r="595" spans="6:8" x14ac:dyDescent="0.25">
      <c r="F595" s="6">
        <v>656</v>
      </c>
      <c r="G595" s="3">
        <f t="shared" si="18"/>
        <v>86.8175866406756</v>
      </c>
      <c r="H595" s="3">
        <f t="shared" si="19"/>
        <v>12.40251237723937</v>
      </c>
    </row>
    <row r="596" spans="6:8" x14ac:dyDescent="0.25">
      <c r="F596" s="6">
        <v>657</v>
      </c>
      <c r="G596" s="3">
        <f t="shared" si="18"/>
        <v>86.685444195255997</v>
      </c>
      <c r="H596" s="3">
        <f t="shared" si="19"/>
        <v>12.383634885036571</v>
      </c>
    </row>
    <row r="597" spans="6:8" x14ac:dyDescent="0.25">
      <c r="F597" s="6">
        <v>658</v>
      </c>
      <c r="G597" s="3">
        <f t="shared" si="18"/>
        <v>86.553703398606672</v>
      </c>
      <c r="H597" s="3">
        <f t="shared" si="19"/>
        <v>12.364814771229526</v>
      </c>
    </row>
    <row r="598" spans="6:8" x14ac:dyDescent="0.25">
      <c r="F598" s="6">
        <v>659</v>
      </c>
      <c r="G598" s="3">
        <f t="shared" si="18"/>
        <v>86.422362422281012</v>
      </c>
      <c r="H598" s="3">
        <f t="shared" si="19"/>
        <v>12.346051774611574</v>
      </c>
    </row>
    <row r="599" spans="6:8" x14ac:dyDescent="0.25">
      <c r="F599" s="6">
        <v>660</v>
      </c>
      <c r="G599" s="3">
        <f t="shared" si="18"/>
        <v>86.291419448913928</v>
      </c>
      <c r="H599" s="3">
        <f t="shared" si="19"/>
        <v>12.327345635559132</v>
      </c>
    </row>
    <row r="600" spans="6:8" x14ac:dyDescent="0.25">
      <c r="F600" s="6">
        <v>661</v>
      </c>
      <c r="G600" s="3">
        <f t="shared" si="18"/>
        <v>86.160872672137955</v>
      </c>
      <c r="H600" s="3">
        <f t="shared" si="19"/>
        <v>12.308696096019709</v>
      </c>
    </row>
    <row r="601" spans="6:8" x14ac:dyDescent="0.25">
      <c r="F601" s="6">
        <v>662</v>
      </c>
      <c r="G601" s="3">
        <f t="shared" si="18"/>
        <v>86.030720296500292</v>
      </c>
      <c r="H601" s="3">
        <f t="shared" si="19"/>
        <v>12.290102899500042</v>
      </c>
    </row>
    <row r="602" spans="6:8" x14ac:dyDescent="0.25">
      <c r="F602" s="6">
        <v>663</v>
      </c>
      <c r="G602" s="3">
        <f t="shared" si="18"/>
        <v>85.900960537380371</v>
      </c>
      <c r="H602" s="3">
        <f t="shared" si="19"/>
        <v>12.271565791054339</v>
      </c>
    </row>
    <row r="603" spans="6:8" x14ac:dyDescent="0.25">
      <c r="F603" s="6">
        <v>664</v>
      </c>
      <c r="G603" s="3">
        <f t="shared" si="18"/>
        <v>85.771591620908424</v>
      </c>
      <c r="H603" s="3">
        <f t="shared" si="19"/>
        <v>12.253084517272631</v>
      </c>
    </row>
    <row r="604" spans="6:8" x14ac:dyDescent="0.25">
      <c r="F604" s="6">
        <v>665</v>
      </c>
      <c r="G604" s="3">
        <f t="shared" si="18"/>
        <v>85.64261178388449</v>
      </c>
      <c r="H604" s="3">
        <f t="shared" si="19"/>
        <v>12.234658826269214</v>
      </c>
    </row>
    <row r="605" spans="6:8" x14ac:dyDescent="0.25">
      <c r="F605" s="6">
        <v>666</v>
      </c>
      <c r="G605" s="3">
        <f t="shared" si="18"/>
        <v>85.51401927369848</v>
      </c>
      <c r="H605" s="3">
        <f t="shared" si="19"/>
        <v>12.216288467671212</v>
      </c>
    </row>
    <row r="606" spans="6:8" x14ac:dyDescent="0.25">
      <c r="F606" s="6">
        <v>667</v>
      </c>
      <c r="G606" s="3">
        <f t="shared" si="18"/>
        <v>85.385812348250653</v>
      </c>
      <c r="H606" s="3">
        <f t="shared" si="19"/>
        <v>12.197973192607238</v>
      </c>
    </row>
    <row r="607" spans="6:8" x14ac:dyDescent="0.25">
      <c r="F607" s="6">
        <v>668</v>
      </c>
      <c r="G607" s="3">
        <f t="shared" si="18"/>
        <v>85.257989275873044</v>
      </c>
      <c r="H607" s="3">
        <f t="shared" si="19"/>
        <v>12.179712753696149</v>
      </c>
    </row>
    <row r="608" spans="6:8" x14ac:dyDescent="0.25">
      <c r="F608" s="6">
        <v>669</v>
      </c>
      <c r="G608" s="3">
        <f t="shared" si="18"/>
        <v>85.130548335251405</v>
      </c>
      <c r="H608" s="3">
        <f t="shared" si="19"/>
        <v>12.161506905035916</v>
      </c>
    </row>
    <row r="609" spans="6:8" x14ac:dyDescent="0.25">
      <c r="F609" s="6">
        <v>670</v>
      </c>
      <c r="G609" s="3">
        <f t="shared" si="18"/>
        <v>85.003487815348038</v>
      </c>
      <c r="H609" s="3">
        <f t="shared" si="19"/>
        <v>12.143355402192578</v>
      </c>
    </row>
    <row r="610" spans="6:8" x14ac:dyDescent="0.25">
      <c r="F610" s="6">
        <v>671</v>
      </c>
      <c r="G610" s="3">
        <f t="shared" si="18"/>
        <v>84.876806015325172</v>
      </c>
      <c r="H610" s="3">
        <f t="shared" si="19"/>
        <v>12.125258002189311</v>
      </c>
    </row>
    <row r="611" spans="6:8" x14ac:dyDescent="0.25">
      <c r="F611" s="6">
        <v>672</v>
      </c>
      <c r="G611" s="3">
        <f t="shared" si="18"/>
        <v>84.750501244469035</v>
      </c>
      <c r="H611" s="3">
        <f t="shared" si="19"/>
        <v>12.107214463495577</v>
      </c>
    </row>
    <row r="612" spans="6:8" x14ac:dyDescent="0.25">
      <c r="F612" s="6">
        <v>673</v>
      </c>
      <c r="G612" s="3">
        <f t="shared" si="18"/>
        <v>84.624571822114689</v>
      </c>
      <c r="H612" s="3">
        <f t="shared" si="19"/>
        <v>12.089224546016386</v>
      </c>
    </row>
    <row r="613" spans="6:8" x14ac:dyDescent="0.25">
      <c r="F613" s="6">
        <v>674</v>
      </c>
      <c r="G613" s="3">
        <f t="shared" si="18"/>
        <v>84.499016077571497</v>
      </c>
      <c r="H613" s="3">
        <f t="shared" si="19"/>
        <v>12.071288011081643</v>
      </c>
    </row>
    <row r="614" spans="6:8" x14ac:dyDescent="0.25">
      <c r="F614" s="6">
        <v>675</v>
      </c>
      <c r="G614" s="3">
        <f t="shared" si="18"/>
        <v>84.37383235004917</v>
      </c>
      <c r="H614" s="3">
        <f t="shared" si="19"/>
        <v>12.053404621435597</v>
      </c>
    </row>
    <row r="615" spans="6:8" x14ac:dyDescent="0.25">
      <c r="F615" s="6">
        <v>676</v>
      </c>
      <c r="G615" s="3">
        <f t="shared" si="18"/>
        <v>84.249018988584595</v>
      </c>
      <c r="H615" s="3">
        <f t="shared" si="19"/>
        <v>12.035574141226371</v>
      </c>
    </row>
    <row r="616" spans="6:8" x14ac:dyDescent="0.25">
      <c r="F616" s="6">
        <v>677</v>
      </c>
      <c r="G616" s="3">
        <f t="shared" si="18"/>
        <v>84.124574351969258</v>
      </c>
      <c r="H616" s="3">
        <f t="shared" si="19"/>
        <v>12.017796335995609</v>
      </c>
    </row>
    <row r="617" spans="6:8" x14ac:dyDescent="0.25">
      <c r="F617" s="6">
        <v>678</v>
      </c>
      <c r="G617" s="3">
        <f t="shared" si="18"/>
        <v>84.000496808677269</v>
      </c>
      <c r="H617" s="3">
        <f t="shared" si="19"/>
        <v>12.000070972668182</v>
      </c>
    </row>
    <row r="618" spans="6:8" x14ac:dyDescent="0.25">
      <c r="F618" s="6">
        <v>679</v>
      </c>
      <c r="G618" s="3">
        <f t="shared" si="18"/>
        <v>83.876784736794093</v>
      </c>
      <c r="H618" s="3">
        <f t="shared" si="19"/>
        <v>11.982397819542014</v>
      </c>
    </row>
    <row r="619" spans="6:8" x14ac:dyDescent="0.25">
      <c r="F619" s="6">
        <v>680</v>
      </c>
      <c r="G619" s="3">
        <f t="shared" si="18"/>
        <v>83.753436523945865</v>
      </c>
      <c r="H619" s="3">
        <f t="shared" si="19"/>
        <v>11.964776646277981</v>
      </c>
    </row>
    <row r="620" spans="6:8" x14ac:dyDescent="0.25">
      <c r="F620" s="6">
        <v>681</v>
      </c>
      <c r="G620" s="3">
        <f t="shared" si="18"/>
        <v>83.63045056722936</v>
      </c>
      <c r="H620" s="3">
        <f t="shared" si="19"/>
        <v>11.947207223889908</v>
      </c>
    </row>
    <row r="621" spans="6:8" x14ac:dyDescent="0.25">
      <c r="F621" s="6">
        <v>682</v>
      </c>
      <c r="G621" s="3">
        <f t="shared" si="18"/>
        <v>83.507825273142501</v>
      </c>
      <c r="H621" s="3">
        <f t="shared" si="19"/>
        <v>11.929689324734644</v>
      </c>
    </row>
    <row r="622" spans="6:8" x14ac:dyDescent="0.25">
      <c r="F622" s="6">
        <v>683</v>
      </c>
      <c r="G622" s="3">
        <f t="shared" si="18"/>
        <v>83.38555905751565</v>
      </c>
      <c r="H622" s="3">
        <f t="shared" si="19"/>
        <v>11.912222722502236</v>
      </c>
    </row>
    <row r="623" spans="6:8" x14ac:dyDescent="0.25">
      <c r="F623" s="6">
        <v>684</v>
      </c>
      <c r="G623" s="3">
        <f t="shared" si="18"/>
        <v>83.263650345443253</v>
      </c>
      <c r="H623" s="3">
        <f t="shared" si="19"/>
        <v>11.89480719220618</v>
      </c>
    </row>
    <row r="624" spans="6:8" x14ac:dyDescent="0.25">
      <c r="F624" s="6">
        <v>685</v>
      </c>
      <c r="G624" s="3">
        <f t="shared" si="18"/>
        <v>83.14209757121634</v>
      </c>
      <c r="H624" s="3">
        <f t="shared" si="19"/>
        <v>11.877442510173763</v>
      </c>
    </row>
    <row r="625" spans="6:8" x14ac:dyDescent="0.25">
      <c r="F625" s="6">
        <v>686</v>
      </c>
      <c r="G625" s="3">
        <f t="shared" si="18"/>
        <v>83.020899178255377</v>
      </c>
      <c r="H625" s="3">
        <f t="shared" si="19"/>
        <v>11.860128454036483</v>
      </c>
    </row>
    <row r="626" spans="6:8" x14ac:dyDescent="0.25">
      <c r="F626" s="6">
        <v>687</v>
      </c>
      <c r="G626" s="3">
        <f t="shared" si="18"/>
        <v>82.900053619043945</v>
      </c>
      <c r="H626" s="3">
        <f t="shared" si="19"/>
        <v>11.842864802720564</v>
      </c>
    </row>
    <row r="627" spans="6:8" x14ac:dyDescent="0.25">
      <c r="F627" s="6">
        <v>688</v>
      </c>
      <c r="G627" s="3">
        <f t="shared" si="18"/>
        <v>82.779559355062773</v>
      </c>
      <c r="H627" s="3">
        <f t="shared" si="19"/>
        <v>11.82565133643754</v>
      </c>
    </row>
    <row r="628" spans="6:8" x14ac:dyDescent="0.25">
      <c r="F628" s="6">
        <v>689</v>
      </c>
      <c r="G628" s="3">
        <f t="shared" si="18"/>
        <v>82.65941485672451</v>
      </c>
      <c r="H628" s="3">
        <f t="shared" si="19"/>
        <v>11.808487836674932</v>
      </c>
    </row>
    <row r="629" spans="6:8" x14ac:dyDescent="0.25">
      <c r="F629" s="6">
        <v>690</v>
      </c>
      <c r="G629" s="3">
        <f t="shared" si="18"/>
        <v>82.539618603308966</v>
      </c>
      <c r="H629" s="3">
        <f t="shared" si="19"/>
        <v>11.791374086186996</v>
      </c>
    </row>
    <row r="630" spans="6:8" x14ac:dyDescent="0.25">
      <c r="F630" s="6">
        <v>691</v>
      </c>
      <c r="G630" s="3">
        <f t="shared" si="18"/>
        <v>82.420169082898965</v>
      </c>
      <c r="H630" s="3">
        <f t="shared" si="19"/>
        <v>11.774309868985569</v>
      </c>
    </row>
    <row r="631" spans="6:8" x14ac:dyDescent="0.25">
      <c r="F631" s="6">
        <v>692</v>
      </c>
      <c r="G631" s="3">
        <f t="shared" si="18"/>
        <v>82.301064792316751</v>
      </c>
      <c r="H631" s="3">
        <f t="shared" si="19"/>
        <v>11.757294970330964</v>
      </c>
    </row>
    <row r="632" spans="6:8" x14ac:dyDescent="0.25">
      <c r="F632" s="6">
        <v>693</v>
      </c>
      <c r="G632" s="3">
        <f t="shared" si="18"/>
        <v>82.182304237060876</v>
      </c>
      <c r="H632" s="3">
        <f t="shared" si="19"/>
        <v>11.740329176722984</v>
      </c>
    </row>
    <row r="633" spans="6:8" x14ac:dyDescent="0.25">
      <c r="F633" s="6">
        <v>694</v>
      </c>
      <c r="G633" s="3">
        <f t="shared" si="18"/>
        <v>82.063885931243789</v>
      </c>
      <c r="H633" s="3">
        <f t="shared" si="19"/>
        <v>11.72341227589197</v>
      </c>
    </row>
    <row r="634" spans="6:8" x14ac:dyDescent="0.25">
      <c r="F634" s="6">
        <v>695</v>
      </c>
      <c r="G634" s="3">
        <f t="shared" si="18"/>
        <v>81.945808397529774</v>
      </c>
      <c r="H634" s="3">
        <f t="shared" si="19"/>
        <v>11.706544056789967</v>
      </c>
    </row>
    <row r="635" spans="6:8" x14ac:dyDescent="0.25">
      <c r="F635" s="6">
        <v>696</v>
      </c>
      <c r="G635" s="3">
        <f t="shared" si="18"/>
        <v>81.828070167073548</v>
      </c>
      <c r="H635" s="3">
        <f t="shared" si="19"/>
        <v>11.689724309581935</v>
      </c>
    </row>
    <row r="636" spans="6:8" x14ac:dyDescent="0.25">
      <c r="F636" s="6">
        <v>697</v>
      </c>
      <c r="G636" s="3">
        <f t="shared" si="18"/>
        <v>81.71066977945938</v>
      </c>
      <c r="H636" s="3">
        <f t="shared" si="19"/>
        <v>11.672952825637054</v>
      </c>
    </row>
    <row r="637" spans="6:8" x14ac:dyDescent="0.25">
      <c r="F637" s="6">
        <v>698</v>
      </c>
      <c r="G637" s="3">
        <f t="shared" si="18"/>
        <v>81.59360578264068</v>
      </c>
      <c r="H637" s="3">
        <f t="shared" si="19"/>
        <v>11.656229397520097</v>
      </c>
    </row>
    <row r="638" spans="6:8" x14ac:dyDescent="0.25">
      <c r="F638" s="6">
        <v>699</v>
      </c>
      <c r="G638" s="3">
        <f t="shared" si="18"/>
        <v>81.4768767328801</v>
      </c>
      <c r="H638" s="3">
        <f t="shared" si="19"/>
        <v>11.639553818982872</v>
      </c>
    </row>
    <row r="639" spans="6:8" x14ac:dyDescent="0.25">
      <c r="F639" s="6">
        <v>700</v>
      </c>
      <c r="G639" s="3">
        <f t="shared" si="18"/>
        <v>81.360481194690266</v>
      </c>
      <c r="H639" s="3">
        <f t="shared" si="19"/>
        <v>11.622925884955754</v>
      </c>
    </row>
    <row r="640" spans="6:8" x14ac:dyDescent="0.25">
      <c r="F640" s="6">
        <v>701</v>
      </c>
      <c r="G640" s="3">
        <f t="shared" si="18"/>
        <v>81.244417740774878</v>
      </c>
      <c r="H640" s="3">
        <f t="shared" si="19"/>
        <v>11.60634539153927</v>
      </c>
    </row>
    <row r="641" spans="6:8" x14ac:dyDescent="0.25">
      <c r="F641" s="6">
        <v>702</v>
      </c>
      <c r="G641" s="3">
        <f t="shared" si="18"/>
        <v>81.128684951970357</v>
      </c>
      <c r="H641" s="3">
        <f t="shared" si="19"/>
        <v>11.589812135995766</v>
      </c>
    </row>
    <row r="642" spans="6:8" x14ac:dyDescent="0.25">
      <c r="F642" s="6">
        <v>703</v>
      </c>
      <c r="G642" s="3">
        <f t="shared" si="18"/>
        <v>81.01328141718804</v>
      </c>
      <c r="H642" s="3">
        <f t="shared" si="19"/>
        <v>11.573325916741149</v>
      </c>
    </row>
    <row r="643" spans="6:8" x14ac:dyDescent="0.25">
      <c r="F643" s="6">
        <v>704</v>
      </c>
      <c r="G643" s="3">
        <f t="shared" si="18"/>
        <v>80.898205733356804</v>
      </c>
      <c r="H643" s="3">
        <f t="shared" si="19"/>
        <v>11.556886533336687</v>
      </c>
    </row>
    <row r="644" spans="6:8" x14ac:dyDescent="0.25">
      <c r="F644" s="6">
        <v>705</v>
      </c>
      <c r="G644" s="3">
        <f t="shared" si="18"/>
        <v>80.783456505366232</v>
      </c>
      <c r="H644" s="3">
        <f t="shared" si="19"/>
        <v>11.540493786480891</v>
      </c>
    </row>
    <row r="645" spans="6:8" x14ac:dyDescent="0.25">
      <c r="F645" s="6">
        <v>706</v>
      </c>
      <c r="G645" s="3">
        <f t="shared" ref="G645:G708" si="20">$C$16/$F645</f>
        <v>80.669032346010184</v>
      </c>
      <c r="H645" s="3">
        <f t="shared" ref="H645:H708" si="21">$D$16/$F645</f>
        <v>11.524147478001455</v>
      </c>
    </row>
    <row r="646" spans="6:8" x14ac:dyDescent="0.25">
      <c r="F646" s="6">
        <v>707</v>
      </c>
      <c r="G646" s="3">
        <f t="shared" si="20"/>
        <v>80.554931875930961</v>
      </c>
      <c r="H646" s="3">
        <f t="shared" si="21"/>
        <v>11.507847410847281</v>
      </c>
    </row>
    <row r="647" spans="6:8" x14ac:dyDescent="0.25">
      <c r="F647" s="6">
        <v>708</v>
      </c>
      <c r="G647" s="3">
        <f t="shared" si="20"/>
        <v>80.441153723563829</v>
      </c>
      <c r="H647" s="3">
        <f t="shared" si="21"/>
        <v>11.491593389080547</v>
      </c>
    </row>
    <row r="648" spans="6:8" x14ac:dyDescent="0.25">
      <c r="F648" s="6">
        <v>709</v>
      </c>
      <c r="G648" s="3">
        <f t="shared" si="20"/>
        <v>80.327696525082075</v>
      </c>
      <c r="H648" s="3">
        <f t="shared" si="21"/>
        <v>11.475385217868867</v>
      </c>
    </row>
    <row r="649" spans="6:8" x14ac:dyDescent="0.25">
      <c r="F649" s="6">
        <v>710</v>
      </c>
      <c r="G649" s="3">
        <f t="shared" si="20"/>
        <v>80.214558924342526</v>
      </c>
      <c r="H649" s="3">
        <f t="shared" si="21"/>
        <v>11.459222703477502</v>
      </c>
    </row>
    <row r="650" spans="6:8" x14ac:dyDescent="0.25">
      <c r="F650" s="6">
        <v>711</v>
      </c>
      <c r="G650" s="3">
        <f t="shared" si="20"/>
        <v>80.101739572831491</v>
      </c>
      <c r="H650" s="3">
        <f t="shared" si="21"/>
        <v>11.443105653261641</v>
      </c>
    </row>
    <row r="651" spans="6:8" x14ac:dyDescent="0.25">
      <c r="F651" s="6">
        <v>712</v>
      </c>
      <c r="G651" s="3">
        <f t="shared" si="20"/>
        <v>79.989237129611226</v>
      </c>
      <c r="H651" s="3">
        <f t="shared" si="21"/>
        <v>11.427033875658747</v>
      </c>
    </row>
    <row r="652" spans="6:8" x14ac:dyDescent="0.25">
      <c r="F652" s="6">
        <v>713</v>
      </c>
      <c r="G652" s="3">
        <f t="shared" si="20"/>
        <v>79.877050261266746</v>
      </c>
      <c r="H652" s="3">
        <f t="shared" si="21"/>
        <v>11.411007180180965</v>
      </c>
    </row>
    <row r="653" spans="6:8" x14ac:dyDescent="0.25">
      <c r="F653" s="6">
        <v>714</v>
      </c>
      <c r="G653" s="3">
        <f t="shared" si="20"/>
        <v>79.765177641853214</v>
      </c>
      <c r="H653" s="3">
        <f t="shared" si="21"/>
        <v>11.395025377407601</v>
      </c>
    </row>
    <row r="654" spans="6:8" x14ac:dyDescent="0.25">
      <c r="F654" s="6">
        <v>715</v>
      </c>
      <c r="G654" s="3">
        <f t="shared" si="20"/>
        <v>79.653617952843618</v>
      </c>
      <c r="H654" s="3">
        <f t="shared" si="21"/>
        <v>11.37908827897766</v>
      </c>
    </row>
    <row r="655" spans="6:8" x14ac:dyDescent="0.25">
      <c r="F655" s="6">
        <v>716</v>
      </c>
      <c r="G655" s="3">
        <f t="shared" si="20"/>
        <v>79.542369883077086</v>
      </c>
      <c r="H655" s="3">
        <f t="shared" si="21"/>
        <v>11.363195697582441</v>
      </c>
    </row>
    <row r="656" spans="6:8" x14ac:dyDescent="0.25">
      <c r="F656" s="6">
        <v>717</v>
      </c>
      <c r="G656" s="3">
        <f t="shared" si="20"/>
        <v>79.431432128707371</v>
      </c>
      <c r="H656" s="3">
        <f t="shared" si="21"/>
        <v>11.347347446958198</v>
      </c>
    </row>
    <row r="657" spans="6:8" x14ac:dyDescent="0.25">
      <c r="F657" s="6">
        <v>718</v>
      </c>
      <c r="G657" s="3">
        <f t="shared" si="20"/>
        <v>79.320803393152076</v>
      </c>
      <c r="H657" s="3">
        <f t="shared" si="21"/>
        <v>11.331543341878868</v>
      </c>
    </row>
    <row r="658" spans="6:8" x14ac:dyDescent="0.25">
      <c r="F658" s="6">
        <v>719</v>
      </c>
      <c r="G658" s="3">
        <f t="shared" si="20"/>
        <v>79.210482387041992</v>
      </c>
      <c r="H658" s="3">
        <f t="shared" si="21"/>
        <v>11.315783198148855</v>
      </c>
    </row>
    <row r="659" spans="6:8" x14ac:dyDescent="0.25">
      <c r="F659" s="6">
        <v>720</v>
      </c>
      <c r="G659" s="3">
        <f t="shared" si="20"/>
        <v>79.100467828171091</v>
      </c>
      <c r="H659" s="3">
        <f t="shared" si="21"/>
        <v>11.300066832595871</v>
      </c>
    </row>
    <row r="660" spans="6:8" x14ac:dyDescent="0.25">
      <c r="F660" s="6">
        <v>721</v>
      </c>
      <c r="G660" s="3">
        <f t="shared" si="20"/>
        <v>78.990758441446872</v>
      </c>
      <c r="H660" s="3">
        <f t="shared" si="21"/>
        <v>11.284394063063838</v>
      </c>
    </row>
    <row r="661" spans="6:8" x14ac:dyDescent="0.25">
      <c r="F661" s="6">
        <v>722</v>
      </c>
      <c r="G661" s="3">
        <f t="shared" si="20"/>
        <v>78.881352958840978</v>
      </c>
      <c r="H661" s="3">
        <f t="shared" si="21"/>
        <v>11.268764708405856</v>
      </c>
    </row>
    <row r="662" spans="6:8" x14ac:dyDescent="0.25">
      <c r="F662" s="6">
        <v>723</v>
      </c>
      <c r="G662" s="3">
        <f t="shared" si="20"/>
        <v>78.772250119340512</v>
      </c>
      <c r="H662" s="3">
        <f t="shared" si="21"/>
        <v>11.253178588477216</v>
      </c>
    </row>
    <row r="663" spans="6:8" x14ac:dyDescent="0.25">
      <c r="F663" s="6">
        <v>724</v>
      </c>
      <c r="G663" s="3">
        <f t="shared" si="20"/>
        <v>78.663448668899434</v>
      </c>
      <c r="H663" s="3">
        <f t="shared" si="21"/>
        <v>11.237635524128491</v>
      </c>
    </row>
    <row r="664" spans="6:8" x14ac:dyDescent="0.25">
      <c r="F664" s="6">
        <v>725</v>
      </c>
      <c r="G664" s="3">
        <f t="shared" si="20"/>
        <v>78.554947360390614</v>
      </c>
      <c r="H664" s="3">
        <f t="shared" si="21"/>
        <v>11.222135337198658</v>
      </c>
    </row>
    <row r="665" spans="6:8" x14ac:dyDescent="0.25">
      <c r="F665" s="6">
        <v>726</v>
      </c>
      <c r="G665" s="3">
        <f t="shared" si="20"/>
        <v>78.44674495355811</v>
      </c>
      <c r="H665" s="3">
        <f t="shared" si="21"/>
        <v>11.206677850508303</v>
      </c>
    </row>
    <row r="666" spans="6:8" x14ac:dyDescent="0.25">
      <c r="F666" s="6">
        <v>727</v>
      </c>
      <c r="G666" s="3">
        <f t="shared" si="20"/>
        <v>78.338840214970006</v>
      </c>
      <c r="H666" s="3">
        <f t="shared" si="21"/>
        <v>11.191262887852858</v>
      </c>
    </row>
    <row r="667" spans="6:8" x14ac:dyDescent="0.25">
      <c r="F667" s="6">
        <v>728</v>
      </c>
      <c r="G667" s="3">
        <f t="shared" si="20"/>
        <v>78.231231917971414</v>
      </c>
      <c r="H667" s="3">
        <f t="shared" si="21"/>
        <v>11.175890273995917</v>
      </c>
    </row>
    <row r="668" spans="6:8" x14ac:dyDescent="0.25">
      <c r="F668" s="6">
        <v>729</v>
      </c>
      <c r="G668" s="3">
        <f t="shared" si="20"/>
        <v>78.123918842638119</v>
      </c>
      <c r="H668" s="3">
        <f t="shared" si="21"/>
        <v>11.160559834662589</v>
      </c>
    </row>
    <row r="669" spans="6:8" x14ac:dyDescent="0.25">
      <c r="F669" s="6">
        <v>730</v>
      </c>
      <c r="G669" s="3">
        <f t="shared" si="20"/>
        <v>78.016899775730394</v>
      </c>
      <c r="H669" s="3">
        <f t="shared" si="21"/>
        <v>11.145271396532914</v>
      </c>
    </row>
    <row r="670" spans="6:8" x14ac:dyDescent="0.25">
      <c r="F670" s="6">
        <v>731</v>
      </c>
      <c r="G670" s="3">
        <f t="shared" si="20"/>
        <v>77.910173510647311</v>
      </c>
      <c r="H670" s="3">
        <f t="shared" si="21"/>
        <v>11.130024787235332</v>
      </c>
    </row>
    <row r="671" spans="6:8" x14ac:dyDescent="0.25">
      <c r="F671" s="6">
        <v>732</v>
      </c>
      <c r="G671" s="3">
        <f t="shared" si="20"/>
        <v>77.80373884738141</v>
      </c>
      <c r="H671" s="3">
        <f t="shared" si="21"/>
        <v>11.114819835340201</v>
      </c>
    </row>
    <row r="672" spans="6:8" x14ac:dyDescent="0.25">
      <c r="F672" s="6">
        <v>733</v>
      </c>
      <c r="G672" s="3">
        <f t="shared" si="20"/>
        <v>77.697594592473649</v>
      </c>
      <c r="H672" s="3">
        <f t="shared" si="21"/>
        <v>11.099656370353379</v>
      </c>
    </row>
    <row r="673" spans="6:8" x14ac:dyDescent="0.25">
      <c r="F673" s="6">
        <v>734</v>
      </c>
      <c r="G673" s="3">
        <f t="shared" si="20"/>
        <v>77.591739558968925</v>
      </c>
      <c r="H673" s="3">
        <f t="shared" si="21"/>
        <v>11.084534222709847</v>
      </c>
    </row>
    <row r="674" spans="6:8" x14ac:dyDescent="0.25">
      <c r="F674" s="6">
        <v>735</v>
      </c>
      <c r="G674" s="3">
        <f t="shared" si="20"/>
        <v>77.486172566371692</v>
      </c>
      <c r="H674" s="3">
        <f t="shared" si="21"/>
        <v>11.069453223767384</v>
      </c>
    </row>
    <row r="675" spans="6:8" x14ac:dyDescent="0.25">
      <c r="F675" s="6">
        <v>736</v>
      </c>
      <c r="G675" s="3">
        <f t="shared" si="20"/>
        <v>77.380892440602153</v>
      </c>
      <c r="H675" s="3">
        <f t="shared" si="21"/>
        <v>11.054413205800309</v>
      </c>
    </row>
    <row r="676" spans="6:8" x14ac:dyDescent="0.25">
      <c r="F676" s="6">
        <v>737</v>
      </c>
      <c r="G676" s="3">
        <f t="shared" si="20"/>
        <v>77.275898013952769</v>
      </c>
      <c r="H676" s="3">
        <f t="shared" si="21"/>
        <v>11.039414001993253</v>
      </c>
    </row>
    <row r="677" spans="6:8" x14ac:dyDescent="0.25">
      <c r="F677" s="6">
        <v>738</v>
      </c>
      <c r="G677" s="3">
        <f t="shared" si="20"/>
        <v>77.171188125044978</v>
      </c>
      <c r="H677" s="3">
        <f t="shared" si="21"/>
        <v>11.024455446434997</v>
      </c>
    </row>
    <row r="678" spans="6:8" x14ac:dyDescent="0.25">
      <c r="F678" s="6">
        <v>739</v>
      </c>
      <c r="G678" s="3">
        <f t="shared" si="20"/>
        <v>77.066761618786458</v>
      </c>
      <c r="H678" s="3">
        <f t="shared" si="21"/>
        <v>11.009537374112352</v>
      </c>
    </row>
    <row r="679" spans="6:8" x14ac:dyDescent="0.25">
      <c r="F679" s="6">
        <v>740</v>
      </c>
      <c r="G679" s="3">
        <f t="shared" si="20"/>
        <v>76.962617346328628</v>
      </c>
      <c r="H679" s="3">
        <f t="shared" si="21"/>
        <v>10.994659620904091</v>
      </c>
    </row>
    <row r="680" spans="6:8" x14ac:dyDescent="0.25">
      <c r="F680" s="6">
        <v>741</v>
      </c>
      <c r="G680" s="3">
        <f t="shared" si="20"/>
        <v>76.85875416502455</v>
      </c>
      <c r="H680" s="3">
        <f t="shared" si="21"/>
        <v>10.979822023574936</v>
      </c>
    </row>
    <row r="681" spans="6:8" x14ac:dyDescent="0.25">
      <c r="F681" s="6">
        <v>742</v>
      </c>
      <c r="G681" s="3">
        <f t="shared" si="20"/>
        <v>76.755170938387053</v>
      </c>
      <c r="H681" s="3">
        <f t="shared" si="21"/>
        <v>10.965024419769579</v>
      </c>
    </row>
    <row r="682" spans="6:8" x14ac:dyDescent="0.25">
      <c r="F682" s="6">
        <v>743</v>
      </c>
      <c r="G682" s="3">
        <f t="shared" si="20"/>
        <v>76.651866536047365</v>
      </c>
      <c r="H682" s="3">
        <f t="shared" si="21"/>
        <v>10.950266648006766</v>
      </c>
    </row>
    <row r="683" spans="6:8" x14ac:dyDescent="0.25">
      <c r="F683" s="6">
        <v>744</v>
      </c>
      <c r="G683" s="3">
        <f t="shared" si="20"/>
        <v>76.54883983371397</v>
      </c>
      <c r="H683" s="3">
        <f t="shared" si="21"/>
        <v>10.935548547673424</v>
      </c>
    </row>
    <row r="684" spans="6:8" x14ac:dyDescent="0.25">
      <c r="F684" s="6">
        <v>745</v>
      </c>
      <c r="G684" s="3">
        <f t="shared" si="20"/>
        <v>76.446089713131798</v>
      </c>
      <c r="H684" s="3">
        <f t="shared" si="21"/>
        <v>10.920869959018829</v>
      </c>
    </row>
    <row r="685" spans="6:8" x14ac:dyDescent="0.25">
      <c r="F685" s="6">
        <v>746</v>
      </c>
      <c r="G685" s="3">
        <f t="shared" si="20"/>
        <v>76.343615062041806</v>
      </c>
      <c r="H685" s="3">
        <f t="shared" si="21"/>
        <v>10.90623072314883</v>
      </c>
    </row>
    <row r="686" spans="6:8" x14ac:dyDescent="0.25">
      <c r="F686" s="6">
        <v>747</v>
      </c>
      <c r="G686" s="3">
        <f t="shared" si="20"/>
        <v>76.241414774140821</v>
      </c>
      <c r="H686" s="3">
        <f t="shared" si="21"/>
        <v>10.891630682020116</v>
      </c>
    </row>
    <row r="687" spans="6:8" x14ac:dyDescent="0.25">
      <c r="F687" s="6">
        <v>748</v>
      </c>
      <c r="G687" s="3">
        <f t="shared" si="20"/>
        <v>76.139487749041692</v>
      </c>
      <c r="H687" s="3">
        <f t="shared" si="21"/>
        <v>10.877069678434529</v>
      </c>
    </row>
    <row r="688" spans="6:8" x14ac:dyDescent="0.25">
      <c r="F688" s="6">
        <v>749</v>
      </c>
      <c r="G688" s="3">
        <f t="shared" si="20"/>
        <v>76.037832892233894</v>
      </c>
      <c r="H688" s="3">
        <f t="shared" si="21"/>
        <v>10.862547556033414</v>
      </c>
    </row>
    <row r="689" spans="6:8" x14ac:dyDescent="0.25">
      <c r="F689" s="6">
        <v>750</v>
      </c>
      <c r="G689" s="3">
        <f t="shared" si="20"/>
        <v>75.936449115044255</v>
      </c>
      <c r="H689" s="3">
        <f t="shared" si="21"/>
        <v>10.848064159292036</v>
      </c>
    </row>
    <row r="690" spans="6:8" x14ac:dyDescent="0.25">
      <c r="F690" s="6">
        <v>751</v>
      </c>
      <c r="G690" s="3">
        <f t="shared" si="20"/>
        <v>75.835335334598128</v>
      </c>
      <c r="H690" s="3">
        <f t="shared" si="21"/>
        <v>10.833619333514017</v>
      </c>
    </row>
    <row r="691" spans="6:8" x14ac:dyDescent="0.25">
      <c r="F691" s="6">
        <v>752</v>
      </c>
      <c r="G691" s="3">
        <f t="shared" si="20"/>
        <v>75.734490473780838</v>
      </c>
      <c r="H691" s="3">
        <f t="shared" si="21"/>
        <v>10.819212924825834</v>
      </c>
    </row>
    <row r="692" spans="6:8" x14ac:dyDescent="0.25">
      <c r="F692" s="6">
        <v>753</v>
      </c>
      <c r="G692" s="3">
        <f t="shared" si="20"/>
        <v>75.633913461199455</v>
      </c>
      <c r="H692" s="3">
        <f t="shared" si="21"/>
        <v>10.804844780171351</v>
      </c>
    </row>
    <row r="693" spans="6:8" x14ac:dyDescent="0.25">
      <c r="F693" s="6">
        <v>754</v>
      </c>
      <c r="G693" s="3">
        <f t="shared" si="20"/>
        <v>75.533603231144809</v>
      </c>
      <c r="H693" s="3">
        <f t="shared" si="21"/>
        <v>10.790514747306402</v>
      </c>
    </row>
    <row r="694" spans="6:8" x14ac:dyDescent="0.25">
      <c r="F694" s="6">
        <v>755</v>
      </c>
      <c r="G694" s="3">
        <f t="shared" si="20"/>
        <v>75.433558723553887</v>
      </c>
      <c r="H694" s="3">
        <f t="shared" si="21"/>
        <v>10.776222674793413</v>
      </c>
    </row>
    <row r="695" spans="6:8" x14ac:dyDescent="0.25">
      <c r="F695" s="6">
        <v>756</v>
      </c>
      <c r="G695" s="3">
        <f t="shared" si="20"/>
        <v>75.333778883972471</v>
      </c>
      <c r="H695" s="3">
        <f t="shared" si="21"/>
        <v>10.761968411996069</v>
      </c>
    </row>
    <row r="696" spans="6:8" x14ac:dyDescent="0.25">
      <c r="F696" s="6">
        <v>757</v>
      </c>
      <c r="G696" s="3">
        <f t="shared" si="20"/>
        <v>75.234262663518081</v>
      </c>
      <c r="H696" s="3">
        <f t="shared" si="21"/>
        <v>10.747751809074012</v>
      </c>
    </row>
    <row r="697" spans="6:8" x14ac:dyDescent="0.25">
      <c r="F697" s="6">
        <v>758</v>
      </c>
      <c r="G697" s="3">
        <f t="shared" si="20"/>
        <v>75.135009018843263</v>
      </c>
      <c r="H697" s="3">
        <f t="shared" si="21"/>
        <v>10.733572716977609</v>
      </c>
    </row>
    <row r="698" spans="6:8" x14ac:dyDescent="0.25">
      <c r="F698" s="6">
        <v>759</v>
      </c>
      <c r="G698" s="3">
        <f t="shared" si="20"/>
        <v>75.036016912099058</v>
      </c>
      <c r="H698" s="3">
        <f t="shared" si="21"/>
        <v>10.719430987442724</v>
      </c>
    </row>
    <row r="699" spans="6:8" x14ac:dyDescent="0.25">
      <c r="F699" s="6">
        <v>760</v>
      </c>
      <c r="G699" s="3">
        <f t="shared" si="20"/>
        <v>74.937285310898929</v>
      </c>
      <c r="H699" s="3">
        <f t="shared" si="21"/>
        <v>10.705326472985563</v>
      </c>
    </row>
    <row r="700" spans="6:8" x14ac:dyDescent="0.25">
      <c r="F700" s="6">
        <v>761</v>
      </c>
      <c r="G700" s="3">
        <f t="shared" si="20"/>
        <v>74.838813188282771</v>
      </c>
      <c r="H700" s="3">
        <f t="shared" si="21"/>
        <v>10.691259026897539</v>
      </c>
    </row>
    <row r="701" spans="6:8" x14ac:dyDescent="0.25">
      <c r="F701" s="6">
        <v>762</v>
      </c>
      <c r="G701" s="3">
        <f t="shared" si="20"/>
        <v>74.74059952268135</v>
      </c>
      <c r="H701" s="3">
        <f t="shared" si="21"/>
        <v>10.677228503240194</v>
      </c>
    </row>
    <row r="702" spans="6:8" x14ac:dyDescent="0.25">
      <c r="F702" s="6">
        <v>763</v>
      </c>
      <c r="G702" s="3">
        <f t="shared" si="20"/>
        <v>74.64264329788098</v>
      </c>
      <c r="H702" s="3">
        <f t="shared" si="21"/>
        <v>10.66323475684014</v>
      </c>
    </row>
    <row r="703" spans="6:8" x14ac:dyDescent="0.25">
      <c r="F703" s="6">
        <v>764</v>
      </c>
      <c r="G703" s="3">
        <f t="shared" si="20"/>
        <v>74.544943502988474</v>
      </c>
      <c r="H703" s="3">
        <f t="shared" si="21"/>
        <v>10.649277643284067</v>
      </c>
    </row>
    <row r="704" spans="6:8" x14ac:dyDescent="0.25">
      <c r="F704" s="6">
        <v>765</v>
      </c>
      <c r="G704" s="3">
        <f t="shared" si="20"/>
        <v>74.447499132396331</v>
      </c>
      <c r="H704" s="3">
        <f t="shared" si="21"/>
        <v>10.635357018913762</v>
      </c>
    </row>
    <row r="705" spans="6:8" x14ac:dyDescent="0.25">
      <c r="F705" s="6">
        <v>766</v>
      </c>
      <c r="G705" s="3">
        <f t="shared" si="20"/>
        <v>74.350309185748287</v>
      </c>
      <c r="H705" s="3">
        <f t="shared" si="21"/>
        <v>10.621472740821185</v>
      </c>
    </row>
    <row r="706" spans="6:8" x14ac:dyDescent="0.25">
      <c r="F706" s="6">
        <v>767</v>
      </c>
      <c r="G706" s="3">
        <f t="shared" si="20"/>
        <v>74.253372667905069</v>
      </c>
      <c r="H706" s="3">
        <f t="shared" si="21"/>
        <v>10.607624666843583</v>
      </c>
    </row>
    <row r="707" spans="6:8" x14ac:dyDescent="0.25">
      <c r="F707" s="6">
        <v>768</v>
      </c>
      <c r="G707" s="3">
        <f t="shared" si="20"/>
        <v>74.156688588910399</v>
      </c>
      <c r="H707" s="3">
        <f t="shared" si="21"/>
        <v>10.593812655558629</v>
      </c>
    </row>
    <row r="708" spans="6:8" x14ac:dyDescent="0.25">
      <c r="F708" s="6">
        <v>769</v>
      </c>
      <c r="G708" s="3">
        <f t="shared" si="20"/>
        <v>74.060255963957331</v>
      </c>
      <c r="H708" s="3">
        <f t="shared" si="21"/>
        <v>10.58003656627962</v>
      </c>
    </row>
    <row r="709" spans="6:8" x14ac:dyDescent="0.25">
      <c r="F709" s="6">
        <v>770</v>
      </c>
      <c r="G709" s="3">
        <f t="shared" ref="G709:G772" si="22">$C$16/$F709</f>
        <v>73.964073813354787</v>
      </c>
      <c r="H709" s="3">
        <f t="shared" ref="H709:H772" si="23">$D$16/$F709</f>
        <v>10.566296259050684</v>
      </c>
    </row>
    <row r="710" spans="6:8" x14ac:dyDescent="0.25">
      <c r="F710" s="6">
        <v>771</v>
      </c>
      <c r="G710" s="3">
        <f t="shared" si="22"/>
        <v>73.86814116249441</v>
      </c>
      <c r="H710" s="3">
        <f t="shared" si="23"/>
        <v>10.55259159464206</v>
      </c>
    </row>
    <row r="711" spans="6:8" x14ac:dyDescent="0.25">
      <c r="F711" s="6">
        <v>772</v>
      </c>
      <c r="G711" s="3">
        <f t="shared" si="22"/>
        <v>73.772457041817603</v>
      </c>
      <c r="H711" s="3">
        <f t="shared" si="23"/>
        <v>10.538922434545372</v>
      </c>
    </row>
    <row r="712" spans="6:8" x14ac:dyDescent="0.25">
      <c r="F712" s="6">
        <v>773</v>
      </c>
      <c r="G712" s="3">
        <f t="shared" si="22"/>
        <v>73.677020486782908</v>
      </c>
      <c r="H712" s="3">
        <f t="shared" si="23"/>
        <v>10.525288640968988</v>
      </c>
    </row>
    <row r="713" spans="6:8" x14ac:dyDescent="0.25">
      <c r="F713" s="6">
        <v>774</v>
      </c>
      <c r="G713" s="3">
        <f t="shared" si="22"/>
        <v>73.581830537833582</v>
      </c>
      <c r="H713" s="3">
        <f t="shared" si="23"/>
        <v>10.511690076833368</v>
      </c>
    </row>
    <row r="714" spans="6:8" x14ac:dyDescent="0.25">
      <c r="F714" s="6">
        <v>775</v>
      </c>
      <c r="G714" s="3">
        <f t="shared" si="22"/>
        <v>73.486886240365408</v>
      </c>
      <c r="H714" s="3">
        <f t="shared" si="23"/>
        <v>10.498126605766487</v>
      </c>
    </row>
    <row r="715" spans="6:8" x14ac:dyDescent="0.25">
      <c r="F715" s="6">
        <v>776</v>
      </c>
      <c r="G715" s="3">
        <f t="shared" si="22"/>
        <v>73.392186644694831</v>
      </c>
      <c r="H715" s="3">
        <f t="shared" si="23"/>
        <v>10.484598092099262</v>
      </c>
    </row>
    <row r="716" spans="6:8" x14ac:dyDescent="0.25">
      <c r="F716" s="6">
        <v>777</v>
      </c>
      <c r="G716" s="3">
        <f t="shared" si="22"/>
        <v>73.297730806027275</v>
      </c>
      <c r="H716" s="3">
        <f t="shared" si="23"/>
        <v>10.471104400861039</v>
      </c>
    </row>
    <row r="717" spans="6:8" x14ac:dyDescent="0.25">
      <c r="F717" s="6">
        <v>778</v>
      </c>
      <c r="G717" s="3">
        <f t="shared" si="22"/>
        <v>73.203517784425699</v>
      </c>
      <c r="H717" s="3">
        <f t="shared" si="23"/>
        <v>10.457645397775099</v>
      </c>
    </row>
    <row r="718" spans="6:8" x14ac:dyDescent="0.25">
      <c r="F718" s="6">
        <v>779</v>
      </c>
      <c r="G718" s="3">
        <f t="shared" si="22"/>
        <v>73.109546644779442</v>
      </c>
      <c r="H718" s="3">
        <f t="shared" si="23"/>
        <v>10.444220949254207</v>
      </c>
    </row>
    <row r="719" spans="6:8" x14ac:dyDescent="0.25">
      <c r="F719" s="6">
        <v>780</v>
      </c>
      <c r="G719" s="3">
        <f t="shared" si="22"/>
        <v>73.015816456773322</v>
      </c>
      <c r="H719" s="3">
        <f t="shared" si="23"/>
        <v>10.430830922396188</v>
      </c>
    </row>
    <row r="720" spans="6:8" x14ac:dyDescent="0.25">
      <c r="F720" s="6">
        <v>781</v>
      </c>
      <c r="G720" s="3">
        <f t="shared" si="22"/>
        <v>72.92232629485683</v>
      </c>
      <c r="H720" s="3">
        <f t="shared" si="23"/>
        <v>10.417475184979548</v>
      </c>
    </row>
    <row r="721" spans="6:8" x14ac:dyDescent="0.25">
      <c r="F721" s="6">
        <v>782</v>
      </c>
      <c r="G721" s="3">
        <f t="shared" si="22"/>
        <v>72.829075238213804</v>
      </c>
      <c r="H721" s="3">
        <f t="shared" si="23"/>
        <v>10.404153605459115</v>
      </c>
    </row>
    <row r="722" spans="6:8" x14ac:dyDescent="0.25">
      <c r="F722" s="6">
        <v>783</v>
      </c>
      <c r="G722" s="3">
        <f t="shared" si="22"/>
        <v>72.736062370732043</v>
      </c>
      <c r="H722" s="3">
        <f t="shared" si="23"/>
        <v>10.390866052961721</v>
      </c>
    </row>
    <row r="723" spans="6:8" x14ac:dyDescent="0.25">
      <c r="F723" s="6">
        <v>784</v>
      </c>
      <c r="G723" s="3">
        <f t="shared" si="22"/>
        <v>72.643286780973455</v>
      </c>
      <c r="H723" s="3">
        <f t="shared" si="23"/>
        <v>10.377612397281922</v>
      </c>
    </row>
    <row r="724" spans="6:8" x14ac:dyDescent="0.25">
      <c r="F724" s="6">
        <v>785</v>
      </c>
      <c r="G724" s="3">
        <f t="shared" si="22"/>
        <v>72.550747562144196</v>
      </c>
      <c r="H724" s="3">
        <f t="shared" si="23"/>
        <v>10.364392508877742</v>
      </c>
    </row>
    <row r="725" spans="6:8" x14ac:dyDescent="0.25">
      <c r="F725" s="6">
        <v>786</v>
      </c>
      <c r="G725" s="3">
        <f t="shared" si="22"/>
        <v>72.458443812065127</v>
      </c>
      <c r="H725" s="3">
        <f t="shared" si="23"/>
        <v>10.351206258866448</v>
      </c>
    </row>
    <row r="726" spans="6:8" x14ac:dyDescent="0.25">
      <c r="F726" s="6">
        <v>787</v>
      </c>
      <c r="G726" s="3">
        <f t="shared" si="22"/>
        <v>72.366374633142556</v>
      </c>
      <c r="H726" s="3">
        <f t="shared" si="23"/>
        <v>10.338053519020365</v>
      </c>
    </row>
    <row r="727" spans="6:8" x14ac:dyDescent="0.25">
      <c r="F727" s="6">
        <v>788</v>
      </c>
      <c r="G727" s="3">
        <f t="shared" si="22"/>
        <v>72.274539132339072</v>
      </c>
      <c r="H727" s="3">
        <f t="shared" si="23"/>
        <v>10.324934161762725</v>
      </c>
    </row>
    <row r="728" spans="6:8" x14ac:dyDescent="0.25">
      <c r="F728" s="6">
        <v>789</v>
      </c>
      <c r="G728" s="3">
        <f t="shared" si="22"/>
        <v>72.182936421144731</v>
      </c>
      <c r="H728" s="3">
        <f t="shared" si="23"/>
        <v>10.311848060163532</v>
      </c>
    </row>
    <row r="729" spans="6:8" x14ac:dyDescent="0.25">
      <c r="F729" s="6">
        <v>790</v>
      </c>
      <c r="G729" s="3">
        <f t="shared" si="22"/>
        <v>72.091565615548348</v>
      </c>
      <c r="H729" s="3">
        <f t="shared" si="23"/>
        <v>10.298795087935478</v>
      </c>
    </row>
    <row r="730" spans="6:8" x14ac:dyDescent="0.25">
      <c r="F730" s="6">
        <v>791</v>
      </c>
      <c r="G730" s="3">
        <f t="shared" si="22"/>
        <v>72.000425836009086</v>
      </c>
      <c r="H730" s="3">
        <f t="shared" si="23"/>
        <v>10.28577511942987</v>
      </c>
    </row>
    <row r="731" spans="6:8" x14ac:dyDescent="0.25">
      <c r="F731" s="6">
        <v>792</v>
      </c>
      <c r="G731" s="3">
        <f t="shared" si="22"/>
        <v>71.909516207428268</v>
      </c>
      <c r="H731" s="3">
        <f t="shared" si="23"/>
        <v>10.27278802963261</v>
      </c>
    </row>
    <row r="732" spans="6:8" x14ac:dyDescent="0.25">
      <c r="F732" s="6">
        <v>793</v>
      </c>
      <c r="G732" s="3">
        <f t="shared" si="22"/>
        <v>71.818835859121293</v>
      </c>
      <c r="H732" s="3">
        <f t="shared" si="23"/>
        <v>10.259833694160186</v>
      </c>
    </row>
    <row r="733" spans="6:8" x14ac:dyDescent="0.25">
      <c r="F733" s="6">
        <v>794</v>
      </c>
      <c r="G733" s="3">
        <f t="shared" si="22"/>
        <v>71.72838392478991</v>
      </c>
      <c r="H733" s="3">
        <f t="shared" si="23"/>
        <v>10.246911989255702</v>
      </c>
    </row>
    <row r="734" spans="6:8" x14ac:dyDescent="0.25">
      <c r="F734" s="6">
        <v>795</v>
      </c>
      <c r="G734" s="3">
        <f t="shared" si="22"/>
        <v>71.638159542494577</v>
      </c>
      <c r="H734" s="3">
        <f t="shared" si="23"/>
        <v>10.234022791784939</v>
      </c>
    </row>
    <row r="735" spans="6:8" x14ac:dyDescent="0.25">
      <c r="F735" s="6">
        <v>796</v>
      </c>
      <c r="G735" s="3">
        <f t="shared" si="22"/>
        <v>71.548161854627125</v>
      </c>
      <c r="H735" s="3">
        <f t="shared" si="23"/>
        <v>10.221165979232447</v>
      </c>
    </row>
    <row r="736" spans="6:8" x14ac:dyDescent="0.25">
      <c r="F736" s="6">
        <v>797</v>
      </c>
      <c r="G736" s="3">
        <f t="shared" si="22"/>
        <v>71.458390007883551</v>
      </c>
      <c r="H736" s="3">
        <f t="shared" si="23"/>
        <v>10.208341429697651</v>
      </c>
    </row>
    <row r="737" spans="6:8" x14ac:dyDescent="0.25">
      <c r="F737" s="6">
        <v>798</v>
      </c>
      <c r="G737" s="3">
        <f t="shared" si="22"/>
        <v>71.36884315323708</v>
      </c>
      <c r="H737" s="3">
        <f t="shared" si="23"/>
        <v>10.195549021891011</v>
      </c>
    </row>
    <row r="738" spans="6:8" x14ac:dyDescent="0.25">
      <c r="F738" s="6">
        <v>799</v>
      </c>
      <c r="G738" s="3">
        <f t="shared" si="22"/>
        <v>71.279520445911373</v>
      </c>
      <c r="H738" s="3">
        <f t="shared" si="23"/>
        <v>10.182788635130198</v>
      </c>
    </row>
    <row r="739" spans="6:8" x14ac:dyDescent="0.25">
      <c r="F739" s="6">
        <v>800</v>
      </c>
      <c r="G739" s="3">
        <f t="shared" si="22"/>
        <v>71.190421045353986</v>
      </c>
      <c r="H739" s="3">
        <f t="shared" si="23"/>
        <v>10.170060149336285</v>
      </c>
    </row>
    <row r="740" spans="6:8" x14ac:dyDescent="0.25">
      <c r="F740" s="6">
        <v>801</v>
      </c>
      <c r="G740" s="3">
        <f t="shared" si="22"/>
        <v>71.101544115209975</v>
      </c>
      <c r="H740" s="3">
        <f t="shared" si="23"/>
        <v>10.157363445029997</v>
      </c>
    </row>
    <row r="741" spans="6:8" x14ac:dyDescent="0.25">
      <c r="F741" s="6">
        <v>802</v>
      </c>
      <c r="G741" s="3">
        <f t="shared" si="22"/>
        <v>71.012888823295754</v>
      </c>
      <c r="H741" s="3">
        <f t="shared" si="23"/>
        <v>10.144698403327965</v>
      </c>
    </row>
    <row r="742" spans="6:8" x14ac:dyDescent="0.25">
      <c r="F742" s="6">
        <v>803</v>
      </c>
      <c r="G742" s="3">
        <f t="shared" si="22"/>
        <v>70.924454341573082</v>
      </c>
      <c r="H742" s="3">
        <f t="shared" si="23"/>
        <v>10.132064905939012</v>
      </c>
    </row>
    <row r="743" spans="6:8" x14ac:dyDescent="0.25">
      <c r="F743" s="6">
        <v>804</v>
      </c>
      <c r="G743" s="3">
        <f t="shared" si="22"/>
        <v>70.836239846123377</v>
      </c>
      <c r="H743" s="3">
        <f t="shared" si="23"/>
        <v>10.119462835160482</v>
      </c>
    </row>
    <row r="744" spans="6:8" x14ac:dyDescent="0.25">
      <c r="F744" s="6">
        <v>805</v>
      </c>
      <c r="G744" s="3">
        <f t="shared" si="22"/>
        <v>70.748244517121975</v>
      </c>
      <c r="H744" s="3">
        <f t="shared" si="23"/>
        <v>10.106892073874569</v>
      </c>
    </row>
    <row r="745" spans="6:8" x14ac:dyDescent="0.25">
      <c r="F745" s="6">
        <v>806</v>
      </c>
      <c r="G745" s="3">
        <f t="shared" si="22"/>
        <v>70.660467538812895</v>
      </c>
      <c r="H745" s="3">
        <f t="shared" si="23"/>
        <v>10.094352505544698</v>
      </c>
    </row>
    <row r="746" spans="6:8" x14ac:dyDescent="0.25">
      <c r="F746" s="6">
        <v>807</v>
      </c>
      <c r="G746" s="3">
        <f t="shared" si="22"/>
        <v>70.572908099483513</v>
      </c>
      <c r="H746" s="3">
        <f t="shared" si="23"/>
        <v>10.08184401421193</v>
      </c>
    </row>
    <row r="747" spans="6:8" x14ac:dyDescent="0.25">
      <c r="F747" s="6">
        <v>808</v>
      </c>
      <c r="G747" s="3">
        <f t="shared" si="22"/>
        <v>70.485565391439593</v>
      </c>
      <c r="H747" s="3">
        <f t="shared" si="23"/>
        <v>10.06936648449137</v>
      </c>
    </row>
    <row r="748" spans="6:8" x14ac:dyDescent="0.25">
      <c r="F748" s="6">
        <v>809</v>
      </c>
      <c r="G748" s="3">
        <f t="shared" si="22"/>
        <v>70.398438610980463</v>
      </c>
      <c r="H748" s="3">
        <f t="shared" si="23"/>
        <v>10.056919801568638</v>
      </c>
    </row>
    <row r="749" spans="6:8" x14ac:dyDescent="0.25">
      <c r="F749" s="6">
        <v>810</v>
      </c>
      <c r="G749" s="3">
        <f t="shared" si="22"/>
        <v>70.311526958374301</v>
      </c>
      <c r="H749" s="3">
        <f t="shared" si="23"/>
        <v>10.04450385119633</v>
      </c>
    </row>
    <row r="750" spans="6:8" x14ac:dyDescent="0.25">
      <c r="F750" s="6">
        <v>811</v>
      </c>
      <c r="G750" s="3">
        <f t="shared" si="22"/>
        <v>70.224829637833778</v>
      </c>
      <c r="H750" s="3">
        <f t="shared" si="23"/>
        <v>10.03211851969054</v>
      </c>
    </row>
    <row r="751" spans="6:8" x14ac:dyDescent="0.25">
      <c r="F751" s="6">
        <v>812</v>
      </c>
      <c r="G751" s="3">
        <f t="shared" si="22"/>
        <v>70.138345857491615</v>
      </c>
      <c r="H751" s="3">
        <f t="shared" si="23"/>
        <v>10.019763693927374</v>
      </c>
    </row>
    <row r="752" spans="6:8" x14ac:dyDescent="0.25">
      <c r="F752" s="6">
        <v>813</v>
      </c>
      <c r="G752" s="3">
        <f t="shared" si="22"/>
        <v>70.052074829376622</v>
      </c>
      <c r="H752" s="3">
        <f t="shared" si="23"/>
        <v>10.007439261339517</v>
      </c>
    </row>
    <row r="753" spans="6:8" x14ac:dyDescent="0.25">
      <c r="F753" s="6">
        <v>814</v>
      </c>
      <c r="G753" s="3">
        <f t="shared" si="22"/>
        <v>69.966015769389671</v>
      </c>
      <c r="H753" s="3">
        <f t="shared" si="23"/>
        <v>9.9951451099128104</v>
      </c>
    </row>
    <row r="754" spans="6:8" x14ac:dyDescent="0.25">
      <c r="F754" s="6">
        <v>815</v>
      </c>
      <c r="G754" s="3">
        <f t="shared" si="22"/>
        <v>69.880167897279989</v>
      </c>
      <c r="H754" s="3">
        <f t="shared" si="23"/>
        <v>9.9828811281828553</v>
      </c>
    </row>
    <row r="755" spans="6:8" x14ac:dyDescent="0.25">
      <c r="F755" s="6">
        <v>816</v>
      </c>
      <c r="G755" s="3">
        <f t="shared" si="22"/>
        <v>69.794530436621557</v>
      </c>
      <c r="H755" s="3">
        <f t="shared" si="23"/>
        <v>9.9706472052316517</v>
      </c>
    </row>
    <row r="756" spans="6:8" x14ac:dyDescent="0.25">
      <c r="F756" s="6">
        <v>817</v>
      </c>
      <c r="G756" s="3">
        <f t="shared" si="22"/>
        <v>69.7091026147897</v>
      </c>
      <c r="H756" s="3">
        <f t="shared" si="23"/>
        <v>9.9584432306842441</v>
      </c>
    </row>
    <row r="757" spans="6:8" x14ac:dyDescent="0.25">
      <c r="F757" s="6">
        <v>818</v>
      </c>
      <c r="G757" s="3">
        <f t="shared" si="22"/>
        <v>69.623883662937885</v>
      </c>
      <c r="H757" s="3">
        <f t="shared" si="23"/>
        <v>9.9462690947054124</v>
      </c>
    </row>
    <row r="758" spans="6:8" x14ac:dyDescent="0.25">
      <c r="F758" s="6">
        <v>819</v>
      </c>
      <c r="G758" s="3">
        <f t="shared" si="22"/>
        <v>69.538872815974585</v>
      </c>
      <c r="H758" s="3">
        <f t="shared" si="23"/>
        <v>9.9341246879963698</v>
      </c>
    </row>
    <row r="759" spans="6:8" x14ac:dyDescent="0.25">
      <c r="F759" s="6">
        <v>820</v>
      </c>
      <c r="G759" s="3">
        <f t="shared" si="22"/>
        <v>69.454069312540469</v>
      </c>
      <c r="H759" s="3">
        <f t="shared" si="23"/>
        <v>9.9220099017914976</v>
      </c>
    </row>
    <row r="760" spans="6:8" x14ac:dyDescent="0.25">
      <c r="F760" s="6">
        <v>821</v>
      </c>
      <c r="G760" s="3">
        <f t="shared" si="22"/>
        <v>69.369472394985621</v>
      </c>
      <c r="H760" s="3">
        <f t="shared" si="23"/>
        <v>9.909924627855089</v>
      </c>
    </row>
    <row r="761" spans="6:8" x14ac:dyDescent="0.25">
      <c r="F761" s="6">
        <v>822</v>
      </c>
      <c r="G761" s="3">
        <f t="shared" si="22"/>
        <v>69.28508130934695</v>
      </c>
      <c r="H761" s="3">
        <f t="shared" si="23"/>
        <v>9.8978687584781362</v>
      </c>
    </row>
    <row r="762" spans="6:8" x14ac:dyDescent="0.25">
      <c r="F762" s="6">
        <v>823</v>
      </c>
      <c r="G762" s="3">
        <f t="shared" si="22"/>
        <v>69.200895305325872</v>
      </c>
      <c r="H762" s="3">
        <f t="shared" si="23"/>
        <v>9.8858421864751236</v>
      </c>
    </row>
    <row r="763" spans="6:8" x14ac:dyDescent="0.25">
      <c r="F763" s="6">
        <v>824</v>
      </c>
      <c r="G763" s="3">
        <f t="shared" si="22"/>
        <v>69.116913636266005</v>
      </c>
      <c r="H763" s="3">
        <f t="shared" si="23"/>
        <v>9.8738448051808589</v>
      </c>
    </row>
    <row r="764" spans="6:8" x14ac:dyDescent="0.25">
      <c r="F764" s="6">
        <v>825</v>
      </c>
      <c r="G764" s="3">
        <f t="shared" si="22"/>
        <v>69.033135559131139</v>
      </c>
      <c r="H764" s="3">
        <f t="shared" si="23"/>
        <v>9.8618765084473061</v>
      </c>
    </row>
    <row r="765" spans="6:8" x14ac:dyDescent="0.25">
      <c r="F765" s="6">
        <v>826</v>
      </c>
      <c r="G765" s="3">
        <f t="shared" si="22"/>
        <v>68.94956033448328</v>
      </c>
      <c r="H765" s="3">
        <f t="shared" si="23"/>
        <v>9.8499371906404694</v>
      </c>
    </row>
    <row r="766" spans="6:8" x14ac:dyDescent="0.25">
      <c r="F766" s="6">
        <v>827</v>
      </c>
      <c r="G766" s="3">
        <f t="shared" si="22"/>
        <v>68.866187226460937</v>
      </c>
      <c r="H766" s="3">
        <f t="shared" si="23"/>
        <v>9.8380267466372757</v>
      </c>
    </row>
    <row r="767" spans="6:8" x14ac:dyDescent="0.25">
      <c r="F767" s="6">
        <v>828</v>
      </c>
      <c r="G767" s="3">
        <f t="shared" si="22"/>
        <v>68.783015502757479</v>
      </c>
      <c r="H767" s="3">
        <f t="shared" si="23"/>
        <v>9.8261450718224967</v>
      </c>
    </row>
    <row r="768" spans="6:8" x14ac:dyDescent="0.25">
      <c r="F768" s="6">
        <v>829</v>
      </c>
      <c r="G768" s="3">
        <f t="shared" si="22"/>
        <v>68.700044434599747</v>
      </c>
      <c r="H768" s="3">
        <f t="shared" si="23"/>
        <v>9.8142920620856788</v>
      </c>
    </row>
    <row r="769" spans="6:8" x14ac:dyDescent="0.25">
      <c r="F769" s="6">
        <v>830</v>
      </c>
      <c r="G769" s="3">
        <f t="shared" si="22"/>
        <v>68.617273296726736</v>
      </c>
      <c r="H769" s="3">
        <f t="shared" si="23"/>
        <v>9.8024676138181057</v>
      </c>
    </row>
    <row r="770" spans="6:8" x14ac:dyDescent="0.25">
      <c r="F770" s="6">
        <v>831</v>
      </c>
      <c r="G770" s="3">
        <f t="shared" si="22"/>
        <v>68.534701367368456</v>
      </c>
      <c r="H770" s="3">
        <f t="shared" si="23"/>
        <v>9.7906716239097804</v>
      </c>
    </row>
    <row r="771" spans="6:8" x14ac:dyDescent="0.25">
      <c r="F771" s="6">
        <v>832</v>
      </c>
      <c r="G771" s="3">
        <f t="shared" si="22"/>
        <v>68.452327928224989</v>
      </c>
      <c r="H771" s="3">
        <f t="shared" si="23"/>
        <v>9.7789039897464267</v>
      </c>
    </row>
    <row r="772" spans="6:8" x14ac:dyDescent="0.25">
      <c r="F772" s="6">
        <v>833</v>
      </c>
      <c r="G772" s="3">
        <f t="shared" si="22"/>
        <v>68.370152264445608</v>
      </c>
      <c r="H772" s="3">
        <f t="shared" si="23"/>
        <v>9.7671646092065156</v>
      </c>
    </row>
    <row r="773" spans="6:8" x14ac:dyDescent="0.25">
      <c r="F773" s="6">
        <v>834</v>
      </c>
      <c r="G773" s="3">
        <f t="shared" ref="G773:G836" si="24">$C$16/$F773</f>
        <v>68.288173664608138</v>
      </c>
      <c r="H773" s="3">
        <f t="shared" ref="H773:H836" si="25">$D$16/$F773</f>
        <v>9.7554533806583059</v>
      </c>
    </row>
    <row r="774" spans="6:8" x14ac:dyDescent="0.25">
      <c r="F774" s="6">
        <v>835</v>
      </c>
      <c r="G774" s="3">
        <f t="shared" si="24"/>
        <v>68.206391420698438</v>
      </c>
      <c r="H774" s="3">
        <f t="shared" si="25"/>
        <v>9.7437702029569184</v>
      </c>
    </row>
    <row r="775" spans="6:8" x14ac:dyDescent="0.25">
      <c r="F775" s="6">
        <v>836</v>
      </c>
      <c r="G775" s="3">
        <f t="shared" si="24"/>
        <v>68.124804828089935</v>
      </c>
      <c r="H775" s="3">
        <f t="shared" si="25"/>
        <v>9.7321149754414211</v>
      </c>
    </row>
    <row r="776" spans="6:8" x14ac:dyDescent="0.25">
      <c r="F776" s="6">
        <v>837</v>
      </c>
      <c r="G776" s="3">
        <f t="shared" si="24"/>
        <v>68.043413185523519</v>
      </c>
      <c r="H776" s="3">
        <f t="shared" si="25"/>
        <v>9.7204875979319318</v>
      </c>
    </row>
    <row r="777" spans="6:8" x14ac:dyDescent="0.25">
      <c r="F777" s="6">
        <v>838</v>
      </c>
      <c r="G777" s="3">
        <f t="shared" si="24"/>
        <v>67.962215795087332</v>
      </c>
      <c r="H777" s="3">
        <f t="shared" si="25"/>
        <v>9.7088879707267637</v>
      </c>
    </row>
    <row r="778" spans="6:8" x14ac:dyDescent="0.25">
      <c r="F778" s="6">
        <v>839</v>
      </c>
      <c r="G778" s="3">
        <f t="shared" si="24"/>
        <v>67.881211962196886</v>
      </c>
      <c r="H778" s="3">
        <f t="shared" si="25"/>
        <v>9.6973159945995562</v>
      </c>
    </row>
    <row r="779" spans="6:8" x14ac:dyDescent="0.25">
      <c r="F779" s="6">
        <v>840</v>
      </c>
      <c r="G779" s="3">
        <f t="shared" si="24"/>
        <v>67.800400995575231</v>
      </c>
      <c r="H779" s="3">
        <f t="shared" si="25"/>
        <v>9.6857715707964616</v>
      </c>
    </row>
    <row r="780" spans="6:8" x14ac:dyDescent="0.25">
      <c r="F780" s="6">
        <v>841</v>
      </c>
      <c r="G780" s="3">
        <f t="shared" si="24"/>
        <v>67.71978220723328</v>
      </c>
      <c r="H780" s="3">
        <f t="shared" si="25"/>
        <v>9.6742546010333257</v>
      </c>
    </row>
    <row r="781" spans="6:8" x14ac:dyDescent="0.25">
      <c r="F781" s="6">
        <v>842</v>
      </c>
      <c r="G781" s="3">
        <f t="shared" si="24"/>
        <v>67.639354912450344</v>
      </c>
      <c r="H781" s="3">
        <f t="shared" si="25"/>
        <v>9.6627649874929062</v>
      </c>
    </row>
    <row r="782" spans="6:8" x14ac:dyDescent="0.25">
      <c r="F782" s="6">
        <v>843</v>
      </c>
      <c r="G782" s="3">
        <f t="shared" si="24"/>
        <v>67.559118429754676</v>
      </c>
      <c r="H782" s="3">
        <f t="shared" si="25"/>
        <v>9.6513026328220963</v>
      </c>
    </row>
    <row r="783" spans="6:8" x14ac:dyDescent="0.25">
      <c r="F783" s="6">
        <v>844</v>
      </c>
      <c r="G783" s="3">
        <f t="shared" si="24"/>
        <v>67.47907208090426</v>
      </c>
      <c r="H783" s="3">
        <f t="shared" si="25"/>
        <v>9.63986744012918</v>
      </c>
    </row>
    <row r="784" spans="6:8" x14ac:dyDescent="0.25">
      <c r="F784" s="6">
        <v>845</v>
      </c>
      <c r="G784" s="3">
        <f t="shared" si="24"/>
        <v>67.399215190867679</v>
      </c>
      <c r="H784" s="3">
        <f t="shared" si="25"/>
        <v>9.6284593129810983</v>
      </c>
    </row>
    <row r="785" spans="6:8" x14ac:dyDescent="0.25">
      <c r="F785" s="6">
        <v>846</v>
      </c>
      <c r="G785" s="3">
        <f t="shared" si="24"/>
        <v>67.319547087805191</v>
      </c>
      <c r="H785" s="3">
        <f t="shared" si="25"/>
        <v>9.6170781554007423</v>
      </c>
    </row>
    <row r="786" spans="6:8" x14ac:dyDescent="0.25">
      <c r="F786" s="6">
        <v>847</v>
      </c>
      <c r="G786" s="3">
        <f t="shared" si="24"/>
        <v>67.24006710304981</v>
      </c>
      <c r="H786" s="3">
        <f t="shared" si="25"/>
        <v>9.6057238718642584</v>
      </c>
    </row>
    <row r="787" spans="6:8" x14ac:dyDescent="0.25">
      <c r="F787" s="6">
        <v>848</v>
      </c>
      <c r="G787" s="3">
        <f t="shared" si="24"/>
        <v>67.160774571088666</v>
      </c>
      <c r="H787" s="3">
        <f t="shared" si="25"/>
        <v>9.5943963672983816</v>
      </c>
    </row>
    <row r="788" spans="6:8" x14ac:dyDescent="0.25">
      <c r="F788" s="6">
        <v>849</v>
      </c>
      <c r="G788" s="3">
        <f t="shared" si="24"/>
        <v>67.081668829544398</v>
      </c>
      <c r="H788" s="3">
        <f t="shared" si="25"/>
        <v>9.5830955470777699</v>
      </c>
    </row>
    <row r="789" spans="6:8" x14ac:dyDescent="0.25">
      <c r="F789" s="6">
        <v>850</v>
      </c>
      <c r="G789" s="3">
        <f t="shared" si="24"/>
        <v>67.002749219156698</v>
      </c>
      <c r="H789" s="3">
        <f t="shared" si="25"/>
        <v>9.5718213170223851</v>
      </c>
    </row>
    <row r="790" spans="6:8" x14ac:dyDescent="0.25">
      <c r="F790" s="6">
        <v>851</v>
      </c>
      <c r="G790" s="3">
        <f t="shared" si="24"/>
        <v>66.924015083764033</v>
      </c>
      <c r="H790" s="3">
        <f t="shared" si="25"/>
        <v>9.5605735833948611</v>
      </c>
    </row>
    <row r="791" spans="6:8" x14ac:dyDescent="0.25">
      <c r="F791" s="6">
        <v>852</v>
      </c>
      <c r="G791" s="3">
        <f t="shared" si="24"/>
        <v>66.845465770285429</v>
      </c>
      <c r="H791" s="3">
        <f t="shared" si="25"/>
        <v>9.5493522528979202</v>
      </c>
    </row>
    <row r="792" spans="6:8" x14ac:dyDescent="0.25">
      <c r="F792" s="6">
        <v>853</v>
      </c>
      <c r="G792" s="3">
        <f t="shared" si="24"/>
        <v>66.767100628702451</v>
      </c>
      <c r="H792" s="3">
        <f t="shared" si="25"/>
        <v>9.5381572326717787</v>
      </c>
    </row>
    <row r="793" spans="6:8" x14ac:dyDescent="0.25">
      <c r="F793" s="6">
        <v>854</v>
      </c>
      <c r="G793" s="3">
        <f t="shared" si="24"/>
        <v>66.688919012041211</v>
      </c>
      <c r="H793" s="3">
        <f t="shared" si="25"/>
        <v>9.5269884302916008</v>
      </c>
    </row>
    <row r="794" spans="6:8" x14ac:dyDescent="0.25">
      <c r="F794" s="6">
        <v>855</v>
      </c>
      <c r="G794" s="3">
        <f t="shared" si="24"/>
        <v>66.610920276354605</v>
      </c>
      <c r="H794" s="3">
        <f t="shared" si="25"/>
        <v>9.5158457537649443</v>
      </c>
    </row>
    <row r="795" spans="6:8" x14ac:dyDescent="0.25">
      <c r="F795" s="6">
        <v>856</v>
      </c>
      <c r="G795" s="3">
        <f t="shared" si="24"/>
        <v>66.533103780704664</v>
      </c>
      <c r="H795" s="3">
        <f t="shared" si="25"/>
        <v>9.5047291115292367</v>
      </c>
    </row>
    <row r="796" spans="6:8" x14ac:dyDescent="0.25">
      <c r="F796" s="6">
        <v>857</v>
      </c>
      <c r="G796" s="3">
        <f t="shared" si="24"/>
        <v>66.455468887144917</v>
      </c>
      <c r="H796" s="3">
        <f t="shared" si="25"/>
        <v>9.4936384124492736</v>
      </c>
    </row>
    <row r="797" spans="6:8" x14ac:dyDescent="0.25">
      <c r="F797" s="6">
        <v>858</v>
      </c>
      <c r="G797" s="3">
        <f t="shared" si="24"/>
        <v>66.378014960703013</v>
      </c>
      <c r="H797" s="3">
        <f t="shared" si="25"/>
        <v>9.4825735658147163</v>
      </c>
    </row>
    <row r="798" spans="6:8" x14ac:dyDescent="0.25">
      <c r="F798" s="6">
        <v>859</v>
      </c>
      <c r="G798" s="3">
        <f t="shared" si="24"/>
        <v>66.300741369363436</v>
      </c>
      <c r="H798" s="3">
        <f t="shared" si="25"/>
        <v>9.471534481337633</v>
      </c>
    </row>
    <row r="799" spans="6:8" x14ac:dyDescent="0.25">
      <c r="F799" s="6">
        <v>860</v>
      </c>
      <c r="G799" s="3">
        <f t="shared" si="24"/>
        <v>66.223647484050218</v>
      </c>
      <c r="H799" s="3">
        <f t="shared" si="25"/>
        <v>9.4605210691500314</v>
      </c>
    </row>
    <row r="800" spans="6:8" x14ac:dyDescent="0.25">
      <c r="F800" s="6">
        <v>861</v>
      </c>
      <c r="G800" s="3">
        <f t="shared" si="24"/>
        <v>66.146732678609979</v>
      </c>
      <c r="H800" s="3">
        <f t="shared" si="25"/>
        <v>9.4495332398014256</v>
      </c>
    </row>
    <row r="801" spans="6:8" x14ac:dyDescent="0.25">
      <c r="F801" s="6">
        <v>862</v>
      </c>
      <c r="G801" s="3">
        <f t="shared" si="24"/>
        <v>66.06999632979489</v>
      </c>
      <c r="H801" s="3">
        <f t="shared" si="25"/>
        <v>9.4385709042564123</v>
      </c>
    </row>
    <row r="802" spans="6:8" x14ac:dyDescent="0.25">
      <c r="F802" s="6">
        <v>863</v>
      </c>
      <c r="G802" s="3">
        <f t="shared" si="24"/>
        <v>65.993437817245876</v>
      </c>
      <c r="H802" s="3">
        <f t="shared" si="25"/>
        <v>9.4276339738922683</v>
      </c>
    </row>
    <row r="803" spans="6:8" x14ac:dyDescent="0.25">
      <c r="F803" s="6">
        <v>864</v>
      </c>
      <c r="G803" s="3">
        <f t="shared" si="24"/>
        <v>65.917056523475921</v>
      </c>
      <c r="H803" s="3">
        <f t="shared" si="25"/>
        <v>9.4167223604965589</v>
      </c>
    </row>
    <row r="804" spans="6:8" x14ac:dyDescent="0.25">
      <c r="F804" s="6">
        <v>865</v>
      </c>
      <c r="G804" s="3">
        <f t="shared" si="24"/>
        <v>65.840851833853392</v>
      </c>
      <c r="H804" s="3">
        <f t="shared" si="25"/>
        <v>9.4058359762647719</v>
      </c>
    </row>
    <row r="805" spans="6:8" x14ac:dyDescent="0.25">
      <c r="F805" s="6">
        <v>866</v>
      </c>
      <c r="G805" s="3">
        <f t="shared" si="24"/>
        <v>65.764823136585676</v>
      </c>
      <c r="H805" s="3">
        <f t="shared" si="25"/>
        <v>9.3949747337979534</v>
      </c>
    </row>
    <row r="806" spans="6:8" x14ac:dyDescent="0.25">
      <c r="F806" s="6">
        <v>867</v>
      </c>
      <c r="G806" s="3">
        <f t="shared" si="24"/>
        <v>65.688969822702646</v>
      </c>
      <c r="H806" s="3">
        <f t="shared" si="25"/>
        <v>9.3841385461003775</v>
      </c>
    </row>
    <row r="807" spans="6:8" x14ac:dyDescent="0.25">
      <c r="F807" s="6">
        <v>868</v>
      </c>
      <c r="G807" s="3">
        <f t="shared" si="24"/>
        <v>65.613291286040536</v>
      </c>
      <c r="H807" s="3">
        <f t="shared" si="25"/>
        <v>9.3733273265772201</v>
      </c>
    </row>
    <row r="808" spans="6:8" x14ac:dyDescent="0.25">
      <c r="F808" s="6">
        <v>869</v>
      </c>
      <c r="G808" s="3">
        <f t="shared" si="24"/>
        <v>65.537786923225767</v>
      </c>
      <c r="H808" s="3">
        <f t="shared" si="25"/>
        <v>9.3625409890322526</v>
      </c>
    </row>
    <row r="809" spans="6:8" x14ac:dyDescent="0.25">
      <c r="F809" s="6">
        <v>870</v>
      </c>
      <c r="G809" s="3">
        <f t="shared" si="24"/>
        <v>65.462456133658833</v>
      </c>
      <c r="H809" s="3">
        <f t="shared" si="25"/>
        <v>9.3517794476655496</v>
      </c>
    </row>
    <row r="810" spans="6:8" x14ac:dyDescent="0.25">
      <c r="F810" s="6">
        <v>871</v>
      </c>
      <c r="G810" s="3">
        <f t="shared" si="24"/>
        <v>65.387298319498498</v>
      </c>
      <c r="H810" s="3">
        <f t="shared" si="25"/>
        <v>9.3410426170712135</v>
      </c>
    </row>
    <row r="811" spans="6:8" x14ac:dyDescent="0.25">
      <c r="F811" s="6">
        <v>872</v>
      </c>
      <c r="G811" s="3">
        <f t="shared" si="24"/>
        <v>65.312312885645866</v>
      </c>
      <c r="H811" s="3">
        <f t="shared" si="25"/>
        <v>9.3303304122351225</v>
      </c>
    </row>
    <row r="812" spans="6:8" x14ac:dyDescent="0.25">
      <c r="F812" s="6">
        <v>873</v>
      </c>
      <c r="G812" s="3">
        <f t="shared" si="24"/>
        <v>65.237499239728734</v>
      </c>
      <c r="H812" s="3">
        <f t="shared" si="25"/>
        <v>9.3196427485326776</v>
      </c>
    </row>
    <row r="813" spans="6:8" x14ac:dyDescent="0.25">
      <c r="F813" s="6">
        <v>874</v>
      </c>
      <c r="G813" s="3">
        <f t="shared" si="24"/>
        <v>65.162856792086032</v>
      </c>
      <c r="H813" s="3">
        <f t="shared" si="25"/>
        <v>9.3089795417265755</v>
      </c>
    </row>
    <row r="814" spans="6:8" x14ac:dyDescent="0.25">
      <c r="F814" s="6">
        <v>875</v>
      </c>
      <c r="G814" s="3">
        <f t="shared" si="24"/>
        <v>65.088384955752218</v>
      </c>
      <c r="H814" s="3">
        <f t="shared" si="25"/>
        <v>9.2983407079646021</v>
      </c>
    </row>
    <row r="815" spans="6:8" x14ac:dyDescent="0.25">
      <c r="F815" s="6">
        <v>876</v>
      </c>
      <c r="G815" s="3">
        <f t="shared" si="24"/>
        <v>65.01408314644199</v>
      </c>
      <c r="H815" s="3">
        <f t="shared" si="25"/>
        <v>9.2877261637774282</v>
      </c>
    </row>
    <row r="816" spans="6:8" x14ac:dyDescent="0.25">
      <c r="F816" s="6">
        <v>877</v>
      </c>
      <c r="G816" s="3">
        <f t="shared" si="24"/>
        <v>64.939950782534993</v>
      </c>
      <c r="H816" s="3">
        <f t="shared" si="25"/>
        <v>9.2771358260764281</v>
      </c>
    </row>
    <row r="817" spans="6:8" x14ac:dyDescent="0.25">
      <c r="F817" s="6">
        <v>878</v>
      </c>
      <c r="G817" s="3">
        <f t="shared" si="24"/>
        <v>64.865987285060584</v>
      </c>
      <c r="H817" s="3">
        <f t="shared" si="25"/>
        <v>9.2665696121515122</v>
      </c>
    </row>
    <row r="818" spans="6:8" x14ac:dyDescent="0.25">
      <c r="F818" s="6">
        <v>879</v>
      </c>
      <c r="G818" s="3">
        <f t="shared" si="24"/>
        <v>64.792192077682813</v>
      </c>
      <c r="H818" s="3">
        <f t="shared" si="25"/>
        <v>9.2560274396689728</v>
      </c>
    </row>
    <row r="819" spans="6:8" x14ac:dyDescent="0.25">
      <c r="F819" s="6">
        <v>880</v>
      </c>
      <c r="G819" s="3">
        <f t="shared" si="24"/>
        <v>64.718564586685446</v>
      </c>
      <c r="H819" s="3">
        <f t="shared" si="25"/>
        <v>9.2455092266693502</v>
      </c>
    </row>
    <row r="820" spans="6:8" x14ac:dyDescent="0.25">
      <c r="F820" s="6">
        <v>881</v>
      </c>
      <c r="G820" s="3">
        <f t="shared" si="24"/>
        <v>64.645104240957082</v>
      </c>
      <c r="H820" s="3">
        <f t="shared" si="25"/>
        <v>9.2350148915652976</v>
      </c>
    </row>
    <row r="821" spans="6:8" x14ac:dyDescent="0.25">
      <c r="F821" s="6">
        <v>882</v>
      </c>
      <c r="G821" s="3">
        <f t="shared" si="24"/>
        <v>64.571810471976406</v>
      </c>
      <c r="H821" s="3">
        <f t="shared" si="25"/>
        <v>9.2245443531394873</v>
      </c>
    </row>
    <row r="822" spans="6:8" x14ac:dyDescent="0.25">
      <c r="F822" s="6">
        <v>883</v>
      </c>
      <c r="G822" s="3">
        <f t="shared" si="24"/>
        <v>64.498682713797493</v>
      </c>
      <c r="H822" s="3">
        <f t="shared" si="25"/>
        <v>9.2140975305424995</v>
      </c>
    </row>
    <row r="823" spans="6:8" x14ac:dyDescent="0.25">
      <c r="F823" s="6">
        <v>884</v>
      </c>
      <c r="G823" s="3">
        <f t="shared" si="24"/>
        <v>64.425720403035285</v>
      </c>
      <c r="H823" s="3">
        <f t="shared" si="25"/>
        <v>9.2036743432907553</v>
      </c>
    </row>
    <row r="824" spans="6:8" x14ac:dyDescent="0.25">
      <c r="F824" s="6">
        <v>885</v>
      </c>
      <c r="G824" s="3">
        <f t="shared" si="24"/>
        <v>64.352922978851055</v>
      </c>
      <c r="H824" s="3">
        <f t="shared" si="25"/>
        <v>9.1932747112644382</v>
      </c>
    </row>
    <row r="825" spans="6:8" x14ac:dyDescent="0.25">
      <c r="F825" s="6">
        <v>886</v>
      </c>
      <c r="G825" s="3">
        <f t="shared" si="24"/>
        <v>64.280289882938135</v>
      </c>
      <c r="H825" s="3">
        <f t="shared" si="25"/>
        <v>9.1828985547054494</v>
      </c>
    </row>
    <row r="826" spans="6:8" x14ac:dyDescent="0.25">
      <c r="F826" s="6">
        <v>887</v>
      </c>
      <c r="G826" s="3">
        <f t="shared" si="24"/>
        <v>64.207820559507539</v>
      </c>
      <c r="H826" s="3">
        <f t="shared" si="25"/>
        <v>9.1725457942153632</v>
      </c>
    </row>
    <row r="827" spans="6:8" x14ac:dyDescent="0.25">
      <c r="F827" s="6">
        <v>888</v>
      </c>
      <c r="G827" s="3">
        <f t="shared" si="24"/>
        <v>64.135514455273864</v>
      </c>
      <c r="H827" s="3">
        <f t="shared" si="25"/>
        <v>9.1622163507534093</v>
      </c>
    </row>
    <row r="828" spans="6:8" x14ac:dyDescent="0.25">
      <c r="F828" s="6">
        <v>889</v>
      </c>
      <c r="G828" s="3">
        <f t="shared" si="24"/>
        <v>64.063371019441163</v>
      </c>
      <c r="H828" s="3">
        <f t="shared" si="25"/>
        <v>9.1519101456344512</v>
      </c>
    </row>
    <row r="829" spans="6:8" x14ac:dyDescent="0.25">
      <c r="F829" s="6">
        <v>890</v>
      </c>
      <c r="G829" s="3">
        <f t="shared" si="24"/>
        <v>63.991389703688981</v>
      </c>
      <c r="H829" s="3">
        <f t="shared" si="25"/>
        <v>9.1416271005269962</v>
      </c>
    </row>
    <row r="830" spans="6:8" x14ac:dyDescent="0.25">
      <c r="F830" s="6">
        <v>891</v>
      </c>
      <c r="G830" s="3">
        <f t="shared" si="24"/>
        <v>63.919569962158462</v>
      </c>
      <c r="H830" s="3">
        <f t="shared" si="25"/>
        <v>9.1313671374512086</v>
      </c>
    </row>
    <row r="831" spans="6:8" x14ac:dyDescent="0.25">
      <c r="F831" s="6">
        <v>892</v>
      </c>
      <c r="G831" s="3">
        <f t="shared" si="24"/>
        <v>63.847911251438553</v>
      </c>
      <c r="H831" s="3">
        <f t="shared" si="25"/>
        <v>9.1211301787769372</v>
      </c>
    </row>
    <row r="832" spans="6:8" x14ac:dyDescent="0.25">
      <c r="F832" s="6">
        <v>893</v>
      </c>
      <c r="G832" s="3">
        <f t="shared" si="24"/>
        <v>63.776413030552284</v>
      </c>
      <c r="H832" s="3">
        <f t="shared" si="25"/>
        <v>9.1109161472217544</v>
      </c>
    </row>
    <row r="833" spans="6:8" x14ac:dyDescent="0.25">
      <c r="F833" s="6">
        <v>894</v>
      </c>
      <c r="G833" s="3">
        <f t="shared" si="24"/>
        <v>63.705074760943162</v>
      </c>
      <c r="H833" s="3">
        <f t="shared" si="25"/>
        <v>9.1007249658490235</v>
      </c>
    </row>
    <row r="834" spans="6:8" x14ac:dyDescent="0.25">
      <c r="F834" s="6">
        <v>895</v>
      </c>
      <c r="G834" s="3">
        <f t="shared" si="24"/>
        <v>63.633895906461667</v>
      </c>
      <c r="H834" s="3">
        <f t="shared" si="25"/>
        <v>9.090556558065952</v>
      </c>
    </row>
    <row r="835" spans="6:8" x14ac:dyDescent="0.25">
      <c r="F835" s="6">
        <v>896</v>
      </c>
      <c r="G835" s="3">
        <f t="shared" si="24"/>
        <v>63.562875933351776</v>
      </c>
      <c r="H835" s="3">
        <f t="shared" si="25"/>
        <v>9.0804108476216818</v>
      </c>
    </row>
    <row r="836" spans="6:8" x14ac:dyDescent="0.25">
      <c r="F836" s="6">
        <v>897</v>
      </c>
      <c r="G836" s="3">
        <f t="shared" si="24"/>
        <v>63.492014310237671</v>
      </c>
      <c r="H836" s="3">
        <f t="shared" si="25"/>
        <v>9.0702877586053816</v>
      </c>
    </row>
    <row r="837" spans="6:8" x14ac:dyDescent="0.25">
      <c r="F837" s="6">
        <v>898</v>
      </c>
      <c r="G837" s="3">
        <f t="shared" ref="G837:G853" si="26">$C$16/$F837</f>
        <v>63.421310508110459</v>
      </c>
      <c r="H837" s="3">
        <f t="shared" ref="H837:H853" si="27">$D$16/$F837</f>
        <v>9.0601872154443512</v>
      </c>
    </row>
    <row r="838" spans="6:8" x14ac:dyDescent="0.25">
      <c r="F838" s="6">
        <v>899</v>
      </c>
      <c r="G838" s="3">
        <f t="shared" si="26"/>
        <v>63.350764000315003</v>
      </c>
      <c r="H838" s="3">
        <f t="shared" si="27"/>
        <v>9.0501091429021443</v>
      </c>
    </row>
    <row r="839" spans="6:8" x14ac:dyDescent="0.25">
      <c r="F839" s="6">
        <v>900</v>
      </c>
      <c r="G839" s="3">
        <f t="shared" si="26"/>
        <v>63.280374262536874</v>
      </c>
      <c r="H839" s="3">
        <f t="shared" si="27"/>
        <v>9.0400534660766976</v>
      </c>
    </row>
    <row r="840" spans="6:8" x14ac:dyDescent="0.25">
      <c r="F840" s="6">
        <v>901</v>
      </c>
      <c r="G840" s="3">
        <f t="shared" si="26"/>
        <v>63.21014077278933</v>
      </c>
      <c r="H840" s="3">
        <f t="shared" si="27"/>
        <v>9.0300201103984765</v>
      </c>
    </row>
    <row r="841" spans="6:8" x14ac:dyDescent="0.25">
      <c r="F841" s="6">
        <v>902</v>
      </c>
      <c r="G841" s="3">
        <f t="shared" si="26"/>
        <v>63.140063011400429</v>
      </c>
      <c r="H841" s="3">
        <f t="shared" si="27"/>
        <v>9.0200090016286332</v>
      </c>
    </row>
    <row r="842" spans="6:8" x14ac:dyDescent="0.25">
      <c r="F842" s="6">
        <v>903</v>
      </c>
      <c r="G842" s="3">
        <f t="shared" si="26"/>
        <v>63.070140461000207</v>
      </c>
      <c r="H842" s="3">
        <f t="shared" si="27"/>
        <v>9.010020065857173</v>
      </c>
    </row>
    <row r="843" spans="6:8" x14ac:dyDescent="0.25">
      <c r="F843" s="6">
        <v>904</v>
      </c>
      <c r="G843" s="3">
        <f t="shared" si="26"/>
        <v>63.000372606507952</v>
      </c>
      <c r="H843" s="3">
        <f t="shared" si="27"/>
        <v>9.0000532295011357</v>
      </c>
    </row>
    <row r="844" spans="6:8" x14ac:dyDescent="0.25">
      <c r="F844" s="6">
        <v>905</v>
      </c>
      <c r="G844" s="3">
        <f t="shared" si="26"/>
        <v>62.930758935119549</v>
      </c>
      <c r="H844" s="3">
        <f t="shared" si="27"/>
        <v>8.9901084193027927</v>
      </c>
    </row>
    <row r="845" spans="6:8" x14ac:dyDescent="0.25">
      <c r="F845" s="6">
        <v>906</v>
      </c>
      <c r="G845" s="3">
        <f t="shared" si="26"/>
        <v>62.861298936294908</v>
      </c>
      <c r="H845" s="3">
        <f t="shared" si="27"/>
        <v>8.9801855623278453</v>
      </c>
    </row>
    <row r="846" spans="6:8" x14ac:dyDescent="0.25">
      <c r="F846" s="6">
        <v>907</v>
      </c>
      <c r="G846" s="3">
        <f t="shared" si="26"/>
        <v>62.791992101745521</v>
      </c>
      <c r="H846" s="3">
        <f t="shared" si="27"/>
        <v>8.9702845859636469</v>
      </c>
    </row>
    <row r="847" spans="6:8" x14ac:dyDescent="0.25">
      <c r="F847" s="6">
        <v>908</v>
      </c>
      <c r="G847" s="3">
        <f t="shared" si="26"/>
        <v>62.722837925422013</v>
      </c>
      <c r="H847" s="3">
        <f t="shared" si="27"/>
        <v>8.9604054179174302</v>
      </c>
    </row>
    <row r="848" spans="6:8" x14ac:dyDescent="0.25">
      <c r="F848" s="6">
        <v>909</v>
      </c>
      <c r="G848" s="3">
        <f t="shared" si="26"/>
        <v>62.653835903501857</v>
      </c>
      <c r="H848" s="3">
        <f t="shared" si="27"/>
        <v>8.9505479862145521</v>
      </c>
    </row>
    <row r="849" spans="6:8" x14ac:dyDescent="0.25">
      <c r="F849" s="6">
        <v>910</v>
      </c>
      <c r="G849" s="3">
        <f t="shared" si="26"/>
        <v>62.584985534377132</v>
      </c>
      <c r="H849" s="3">
        <f t="shared" si="27"/>
        <v>8.9407122191967332</v>
      </c>
    </row>
    <row r="850" spans="6:8" x14ac:dyDescent="0.25">
      <c r="F850" s="6">
        <v>911</v>
      </c>
      <c r="G850" s="3">
        <f t="shared" si="26"/>
        <v>62.516286318642358</v>
      </c>
      <c r="H850" s="3">
        <f t="shared" si="27"/>
        <v>8.9308980455203368</v>
      </c>
    </row>
    <row r="851" spans="6:8" x14ac:dyDescent="0.25">
      <c r="F851" s="6">
        <v>912</v>
      </c>
      <c r="G851" s="3">
        <f t="shared" si="26"/>
        <v>62.447737759082443</v>
      </c>
      <c r="H851" s="3">
        <f t="shared" si="27"/>
        <v>8.921105394154635</v>
      </c>
    </row>
    <row r="852" spans="6:8" x14ac:dyDescent="0.25">
      <c r="F852" s="6">
        <v>913</v>
      </c>
      <c r="G852" s="3">
        <f t="shared" si="26"/>
        <v>62.379339360660666</v>
      </c>
      <c r="H852" s="3">
        <f t="shared" si="27"/>
        <v>8.9113341943800961</v>
      </c>
    </row>
    <row r="853" spans="6:8" x14ac:dyDescent="0.25">
      <c r="F853" s="6">
        <v>914</v>
      </c>
      <c r="G853" s="3">
        <f t="shared" si="26"/>
        <v>62.311090630506769</v>
      </c>
      <c r="H853" s="3">
        <f t="shared" si="27"/>
        <v>8.9015843757866815</v>
      </c>
    </row>
  </sheetData>
  <mergeCells count="3">
    <mergeCell ref="O27:P27"/>
    <mergeCell ref="K27:L27"/>
    <mergeCell ref="Q27:R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Cooke</dc:creator>
  <cp:lastModifiedBy>Ray Cooke</cp:lastModifiedBy>
  <dcterms:created xsi:type="dcterms:W3CDTF">2018-10-18T00:42:29Z</dcterms:created>
  <dcterms:modified xsi:type="dcterms:W3CDTF">2018-11-19T00:58:54Z</dcterms:modified>
</cp:coreProperties>
</file>