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colon\Desktop\Machine Learning\ML_exercise1\"/>
    </mc:Choice>
  </mc:AlternateContent>
  <bookViews>
    <workbookView xWindow="0" yWindow="0" windowWidth="25200" windowHeight="12345"/>
  </bookViews>
  <sheets>
    <sheet name="debugdevelopmentTestingSet" sheetId="1" r:id="rId1"/>
  </sheets>
  <calcPr calcId="0"/>
</workbook>
</file>

<file path=xl/calcChain.xml><?xml version="1.0" encoding="utf-8"?>
<calcChain xmlns="http://schemas.openxmlformats.org/spreadsheetml/2006/main">
  <c r="O13" i="1" l="1"/>
  <c r="O12" i="1"/>
  <c r="N2" i="1"/>
  <c r="O2" i="1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O1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debugdevelopmentTestingSet!$A$1:$A$11</c:f>
              <c:numCache>
                <c:formatCode>0.00000</c:formatCode>
                <c:ptCount val="11"/>
                <c:pt idx="0">
                  <c:v>-0.349812611</c:v>
                </c:pt>
                <c:pt idx="1">
                  <c:v>-2.786864E-2</c:v>
                </c:pt>
                <c:pt idx="2">
                  <c:v>-3.3852504999999998E-2</c:v>
                </c:pt>
                <c:pt idx="3">
                  <c:v>-0.349812611</c:v>
                </c:pt>
                <c:pt idx="4">
                  <c:v>0.166389343</c:v>
                </c:pt>
                <c:pt idx="5">
                  <c:v>-1.1789730999999999E-2</c:v>
                </c:pt>
                <c:pt idx="6">
                  <c:v>0.196401884</c:v>
                </c:pt>
                <c:pt idx="7">
                  <c:v>0.28811382499999999</c:v>
                </c:pt>
                <c:pt idx="8">
                  <c:v>-8.2531779999999999E-3</c:v>
                </c:pt>
                <c:pt idx="9">
                  <c:v>-3.9668693999999997E-2</c:v>
                </c:pt>
                <c:pt idx="10">
                  <c:v>1.0977173999999999E-2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464F-8BF2-CFB3BCE5E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debugdevelopmentTestingSet!$B$1:$B$11</c:f>
              <c:numCache>
                <c:formatCode>0.00000</c:formatCode>
                <c:ptCount val="11"/>
                <c:pt idx="0">
                  <c:v>-0.16258613</c:v>
                </c:pt>
                <c:pt idx="1">
                  <c:v>1.4462430000000001E-3</c:v>
                </c:pt>
                <c:pt idx="2">
                  <c:v>-6.6092369999999996E-3</c:v>
                </c:pt>
                <c:pt idx="3">
                  <c:v>-0.27201582400000002</c:v>
                </c:pt>
                <c:pt idx="4">
                  <c:v>0.125225684</c:v>
                </c:pt>
                <c:pt idx="5">
                  <c:v>-9.9192450000000001E-3</c:v>
                </c:pt>
                <c:pt idx="6">
                  <c:v>-7.7137918E-2</c:v>
                </c:pt>
                <c:pt idx="7">
                  <c:v>-0.17009655800000001</c:v>
                </c:pt>
                <c:pt idx="8">
                  <c:v>3.5730482000000001E-2</c:v>
                </c:pt>
                <c:pt idx="9">
                  <c:v>-5.4769399000000003E-2</c:v>
                </c:pt>
                <c:pt idx="10">
                  <c:v>-2.7058949999999998E-3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2-464F-8BF2-CFB3BCE5E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debugdevelopmentTestingSet!$C$1:$C$11</c:f>
              <c:numCache>
                <c:formatCode>0.00000</c:formatCode>
                <c:ptCount val="11"/>
                <c:pt idx="0">
                  <c:v>-8.5734110000000002E-2</c:v>
                </c:pt>
                <c:pt idx="1">
                  <c:v>-1.7789124999999999E-2</c:v>
                </c:pt>
                <c:pt idx="2">
                  <c:v>6.9094389999999999E-3</c:v>
                </c:pt>
                <c:pt idx="3">
                  <c:v>3.0301720000000001E-2</c:v>
                </c:pt>
                <c:pt idx="4">
                  <c:v>-0.17964174299999999</c:v>
                </c:pt>
                <c:pt idx="5">
                  <c:v>1.6924083999999999E-2</c:v>
                </c:pt>
                <c:pt idx="6">
                  <c:v>-4.9530322000000002E-2</c:v>
                </c:pt>
                <c:pt idx="7">
                  <c:v>-0.11414031700000001</c:v>
                </c:pt>
                <c:pt idx="8">
                  <c:v>-3.7635924000000001E-2</c:v>
                </c:pt>
                <c:pt idx="9">
                  <c:v>5.9140061000000001E-2</c:v>
                </c:pt>
                <c:pt idx="10">
                  <c:v>2.8620070000000002E-3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2-464F-8BF2-CFB3BCE5ED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debugdevelopmentTestingSet!$D$1:$D$11</c:f>
              <c:numCache>
                <c:formatCode>0.00000</c:formatCode>
                <c:ptCount val="11"/>
                <c:pt idx="0">
                  <c:v>-6.1688179000000003E-2</c:v>
                </c:pt>
                <c:pt idx="1">
                  <c:v>-0.24015519699999999</c:v>
                </c:pt>
                <c:pt idx="2">
                  <c:v>-5.3896775000000001E-2</c:v>
                </c:pt>
                <c:pt idx="3">
                  <c:v>-2.3478398000000001E-2</c:v>
                </c:pt>
                <c:pt idx="4">
                  <c:v>-6.0766321999999998E-2</c:v>
                </c:pt>
                <c:pt idx="5">
                  <c:v>-2.4107413000000001E-2</c:v>
                </c:pt>
                <c:pt idx="6">
                  <c:v>0.2800648</c:v>
                </c:pt>
                <c:pt idx="7">
                  <c:v>-1.0402151E-2</c:v>
                </c:pt>
                <c:pt idx="8">
                  <c:v>-2.2112883999999999E-2</c:v>
                </c:pt>
                <c:pt idx="9">
                  <c:v>-0.13421913099999999</c:v>
                </c:pt>
                <c:pt idx="10">
                  <c:v>-0.13151106000000001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2-464F-8BF2-CFB3BCE5ED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debugdevelopmentTestingSet!$E$1:$E$11</c:f>
              <c:numCache>
                <c:formatCode>0.00000</c:formatCode>
                <c:ptCount val="11"/>
                <c:pt idx="0">
                  <c:v>2.7226620999999999E-2</c:v>
                </c:pt>
                <c:pt idx="1">
                  <c:v>0.28494971800000002</c:v>
                </c:pt>
                <c:pt idx="2">
                  <c:v>5.8437760000000002E-3</c:v>
                </c:pt>
                <c:pt idx="3">
                  <c:v>0.103105456</c:v>
                </c:pt>
                <c:pt idx="4">
                  <c:v>-6.5506790000000002E-3</c:v>
                </c:pt>
                <c:pt idx="5">
                  <c:v>7.4378499999999995E-4</c:v>
                </c:pt>
                <c:pt idx="6">
                  <c:v>5.0038205000000002E-2</c:v>
                </c:pt>
                <c:pt idx="7">
                  <c:v>-0.18937104299999999</c:v>
                </c:pt>
                <c:pt idx="8">
                  <c:v>-0.36231549600000001</c:v>
                </c:pt>
                <c:pt idx="9">
                  <c:v>-4.6729722000000001E-2</c:v>
                </c:pt>
                <c:pt idx="10">
                  <c:v>1.2337040000000001E-2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2-464F-8BF2-CFB3BCE5ED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debugdevelopmentTestingSet!$F$1:$F$11</c:f>
              <c:numCache>
                <c:formatCode>0.00000</c:formatCode>
                <c:ptCount val="11"/>
                <c:pt idx="0">
                  <c:v>-1.3366149000000001E-2</c:v>
                </c:pt>
                <c:pt idx="1">
                  <c:v>0.14241785200000001</c:v>
                </c:pt>
                <c:pt idx="2">
                  <c:v>-4.296004E-3</c:v>
                </c:pt>
                <c:pt idx="3">
                  <c:v>7.2247030000000004E-2</c:v>
                </c:pt>
                <c:pt idx="4">
                  <c:v>3.8144718000000001E-2</c:v>
                </c:pt>
                <c:pt idx="5">
                  <c:v>-8.7202559999999998E-2</c:v>
                </c:pt>
                <c:pt idx="6">
                  <c:v>7.1671742999999996E-2</c:v>
                </c:pt>
                <c:pt idx="7">
                  <c:v>0.110319372</c:v>
                </c:pt>
                <c:pt idx="8">
                  <c:v>-0.10603617899999999</c:v>
                </c:pt>
                <c:pt idx="9">
                  <c:v>-0.19069519300000001</c:v>
                </c:pt>
                <c:pt idx="10">
                  <c:v>4.5103668999999999E-2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B2-464F-8BF2-CFB3BCE5ED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debugdevelopmentTestingSet!$G$1:$G$11</c:f>
              <c:numCache>
                <c:formatCode>0.00000</c:formatCode>
                <c:ptCount val="11"/>
                <c:pt idx="0">
                  <c:v>0.20074249699999999</c:v>
                </c:pt>
                <c:pt idx="1">
                  <c:v>0.176329719</c:v>
                </c:pt>
                <c:pt idx="2">
                  <c:v>9.7596450000000001E-2</c:v>
                </c:pt>
                <c:pt idx="3">
                  <c:v>5.8640022E-2</c:v>
                </c:pt>
                <c:pt idx="4">
                  <c:v>5.4632730999999997E-2</c:v>
                </c:pt>
                <c:pt idx="5">
                  <c:v>-1.6065801000000001E-2</c:v>
                </c:pt>
                <c:pt idx="6">
                  <c:v>3.6304301999999997E-2</c:v>
                </c:pt>
                <c:pt idx="7">
                  <c:v>-0.15563348499999999</c:v>
                </c:pt>
                <c:pt idx="8">
                  <c:v>-0.140563934</c:v>
                </c:pt>
                <c:pt idx="9">
                  <c:v>4.4295402999999997E-2</c:v>
                </c:pt>
                <c:pt idx="10">
                  <c:v>-5.4678284000000001E-2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B2-464F-8BF2-CFB3BCE5ED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debugdevelopmentTestingSet!$H$1:$H$11</c:f>
              <c:numCache>
                <c:formatCode>0.00000</c:formatCode>
                <c:ptCount val="11"/>
                <c:pt idx="0">
                  <c:v>0.399533411</c:v>
                </c:pt>
                <c:pt idx="1">
                  <c:v>8.7718939999999995E-2</c:v>
                </c:pt>
                <c:pt idx="2">
                  <c:v>8.4855293999999998E-2</c:v>
                </c:pt>
                <c:pt idx="3">
                  <c:v>0.22868735700000001</c:v>
                </c:pt>
                <c:pt idx="4">
                  <c:v>9.9470621999999995E-2</c:v>
                </c:pt>
                <c:pt idx="5">
                  <c:v>-1.3330468E-2</c:v>
                </c:pt>
                <c:pt idx="6">
                  <c:v>8.7303865999999994E-2</c:v>
                </c:pt>
                <c:pt idx="7">
                  <c:v>-0.201604071</c:v>
                </c:pt>
                <c:pt idx="8">
                  <c:v>6.0697682000000003E-2</c:v>
                </c:pt>
                <c:pt idx="9">
                  <c:v>5.4988980000000003E-3</c:v>
                </c:pt>
                <c:pt idx="10">
                  <c:v>-6.9928515999999996E-2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B2-464F-8BF2-CFB3BCE5ED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debugdevelopmentTestingSet!$I$1:$I$11</c:f>
              <c:numCache>
                <c:formatCode>0.00000</c:formatCode>
                <c:ptCount val="11"/>
                <c:pt idx="0">
                  <c:v>-0.37362213500000002</c:v>
                </c:pt>
                <c:pt idx="1">
                  <c:v>-1.8853117999999999E-2</c:v>
                </c:pt>
                <c:pt idx="2">
                  <c:v>-5.2654676999999997E-2</c:v>
                </c:pt>
                <c:pt idx="3">
                  <c:v>-0.153565007</c:v>
                </c:pt>
                <c:pt idx="4">
                  <c:v>1.4792288000000001E-2</c:v>
                </c:pt>
                <c:pt idx="5">
                  <c:v>3.0357019999999999E-3</c:v>
                </c:pt>
                <c:pt idx="6">
                  <c:v>4.0352265999999998E-2</c:v>
                </c:pt>
                <c:pt idx="7">
                  <c:v>0.106674512</c:v>
                </c:pt>
                <c:pt idx="8">
                  <c:v>-1.0402867999999999E-2</c:v>
                </c:pt>
                <c:pt idx="9">
                  <c:v>-7.0856796999999999E-2</c:v>
                </c:pt>
                <c:pt idx="10">
                  <c:v>6.1369408E-2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B2-464F-8BF2-CFB3BCE5ED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debugdevelopmentTestingSet!$J$1:$J$11</c:f>
              <c:numCache>
                <c:formatCode>0.00000</c:formatCode>
                <c:ptCount val="11"/>
                <c:pt idx="0">
                  <c:v>0.31942932400000001</c:v>
                </c:pt>
                <c:pt idx="1">
                  <c:v>3.227269E-2</c:v>
                </c:pt>
                <c:pt idx="2">
                  <c:v>1.0291992E-2</c:v>
                </c:pt>
                <c:pt idx="3">
                  <c:v>6.7288790000000001E-3</c:v>
                </c:pt>
                <c:pt idx="4">
                  <c:v>0.279608566</c:v>
                </c:pt>
                <c:pt idx="5">
                  <c:v>-1.9722468999999999E-2</c:v>
                </c:pt>
                <c:pt idx="6">
                  <c:v>5.6969411999999997E-2</c:v>
                </c:pt>
                <c:pt idx="7">
                  <c:v>9.2858298000000006E-2</c:v>
                </c:pt>
                <c:pt idx="8">
                  <c:v>7.0814980999999999E-2</c:v>
                </c:pt>
                <c:pt idx="9">
                  <c:v>-7.1347400000000005E-2</c:v>
                </c:pt>
                <c:pt idx="10">
                  <c:v>-3.1326409E-2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B2-464F-8BF2-CFB3BCE5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8"/>
        <c:axId val="407360344"/>
      </c:lineChart>
      <c:catAx>
        <c:axId val="44262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60344"/>
        <c:crosses val="autoZero"/>
        <c:auto val="1"/>
        <c:lblAlgn val="ctr"/>
        <c:lblOffset val="100"/>
        <c:noMultiLvlLbl val="0"/>
      </c:catAx>
      <c:valAx>
        <c:axId val="40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138112</xdr:rowOff>
    </xdr:from>
    <xdr:to>
      <xdr:col>8</xdr:col>
      <xdr:colOff>333375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4B96-D3F8-47E8-90C8-CA36763B1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P27" sqref="P27"/>
    </sheetView>
  </sheetViews>
  <sheetFormatPr defaultRowHeight="15" x14ac:dyDescent="0.25"/>
  <sheetData>
    <row r="1" spans="1:15" x14ac:dyDescent="0.25">
      <c r="A1" s="1">
        <v>-0.349812611</v>
      </c>
      <c r="B1" s="1">
        <v>-0.16258613</v>
      </c>
      <c r="C1" s="1">
        <v>-8.5734110000000002E-2</v>
      </c>
      <c r="D1" s="1">
        <v>-6.1688179000000003E-2</v>
      </c>
      <c r="E1" s="1">
        <v>2.7226620999999999E-2</v>
      </c>
      <c r="F1" s="1">
        <v>-1.3366149000000001E-2</v>
      </c>
      <c r="G1" s="1">
        <v>0.20074249699999999</v>
      </c>
      <c r="H1" s="1">
        <v>0.399533411</v>
      </c>
      <c r="I1" s="1">
        <v>-0.37362213500000002</v>
      </c>
      <c r="J1" s="1">
        <v>0.31942932400000001</v>
      </c>
      <c r="K1" s="1">
        <v>-7.7</v>
      </c>
      <c r="L1" s="1">
        <v>-1.5489999999999999</v>
      </c>
      <c r="N1" s="1">
        <f>L1-K1</f>
        <v>6.1509999999999998</v>
      </c>
      <c r="O1">
        <f>N1*N1</f>
        <v>37.834800999999999</v>
      </c>
    </row>
    <row r="2" spans="1:15" x14ac:dyDescent="0.25">
      <c r="A2" s="1">
        <v>-2.786864E-2</v>
      </c>
      <c r="B2" s="1">
        <v>1.4462430000000001E-3</v>
      </c>
      <c r="C2" s="1">
        <v>-1.7789124999999999E-2</v>
      </c>
      <c r="D2" s="1">
        <v>-0.24015519699999999</v>
      </c>
      <c r="E2" s="1">
        <v>0.28494971800000002</v>
      </c>
      <c r="F2" s="1">
        <v>0.14241785200000001</v>
      </c>
      <c r="G2" s="1">
        <v>0.176329719</v>
      </c>
      <c r="H2" s="1">
        <v>8.7718939999999995E-2</v>
      </c>
      <c r="I2" s="1">
        <v>-1.8853117999999999E-2</v>
      </c>
      <c r="J2" s="1">
        <v>3.227269E-2</v>
      </c>
      <c r="K2" s="1">
        <v>-8.6999999999999993</v>
      </c>
      <c r="L2" s="1">
        <v>-1.5469999999999999</v>
      </c>
      <c r="N2" s="1">
        <f t="shared" ref="N2:N11" si="0">L2-K2</f>
        <v>7.1529999999999996</v>
      </c>
      <c r="O2">
        <f t="shared" ref="O2:O11" si="1">N2*N2</f>
        <v>51.165408999999997</v>
      </c>
    </row>
    <row r="3" spans="1:15" x14ac:dyDescent="0.25">
      <c r="A3" s="1">
        <v>-3.3852504999999998E-2</v>
      </c>
      <c r="B3" s="1">
        <v>-6.6092369999999996E-3</v>
      </c>
      <c r="C3" s="1">
        <v>6.9094389999999999E-3</v>
      </c>
      <c r="D3" s="1">
        <v>-5.3896775000000001E-2</v>
      </c>
      <c r="E3" s="1">
        <v>5.8437760000000002E-3</v>
      </c>
      <c r="F3" s="1">
        <v>-4.296004E-3</v>
      </c>
      <c r="G3" s="1">
        <v>9.7596450000000001E-2</v>
      </c>
      <c r="H3" s="1">
        <v>8.4855293999999998E-2</v>
      </c>
      <c r="I3" s="1">
        <v>-5.2654676999999997E-2</v>
      </c>
      <c r="J3" s="1">
        <v>1.0291992E-2</v>
      </c>
      <c r="K3" s="1">
        <v>0</v>
      </c>
      <c r="L3" s="1">
        <v>-1.5129999999999999</v>
      </c>
      <c r="N3" s="1">
        <f t="shared" si="0"/>
        <v>-1.5129999999999999</v>
      </c>
      <c r="O3">
        <f t="shared" si="1"/>
        <v>2.2891689999999998</v>
      </c>
    </row>
    <row r="4" spans="1:15" x14ac:dyDescent="0.25">
      <c r="A4" s="1">
        <v>-0.349812611</v>
      </c>
      <c r="B4" s="1">
        <v>-0.27201582400000002</v>
      </c>
      <c r="C4" s="1">
        <v>3.0301720000000001E-2</v>
      </c>
      <c r="D4" s="1">
        <v>-2.3478398000000001E-2</v>
      </c>
      <c r="E4" s="1">
        <v>0.103105456</v>
      </c>
      <c r="F4" s="1">
        <v>7.2247030000000004E-2</v>
      </c>
      <c r="G4" s="1">
        <v>5.8640022E-2</v>
      </c>
      <c r="H4" s="1">
        <v>0.22868735700000001</v>
      </c>
      <c r="I4" s="1">
        <v>-0.153565007</v>
      </c>
      <c r="J4" s="1">
        <v>6.7288790000000001E-3</v>
      </c>
      <c r="K4" s="1">
        <v>3.3</v>
      </c>
      <c r="L4" s="1">
        <v>-1.546</v>
      </c>
      <c r="N4" s="1">
        <f t="shared" si="0"/>
        <v>-4.8460000000000001</v>
      </c>
      <c r="O4">
        <f t="shared" si="1"/>
        <v>23.483716000000001</v>
      </c>
    </row>
    <row r="5" spans="1:15" x14ac:dyDescent="0.25">
      <c r="A5" s="1">
        <v>0.166389343</v>
      </c>
      <c r="B5" s="1">
        <v>0.125225684</v>
      </c>
      <c r="C5" s="1">
        <v>-0.17964174299999999</v>
      </c>
      <c r="D5" s="1">
        <v>-6.0766321999999998E-2</v>
      </c>
      <c r="E5" s="1">
        <v>-6.5506790000000002E-3</v>
      </c>
      <c r="F5" s="1">
        <v>3.8144718000000001E-2</v>
      </c>
      <c r="G5" s="1">
        <v>5.4632730999999997E-2</v>
      </c>
      <c r="H5" s="1">
        <v>9.9470621999999995E-2</v>
      </c>
      <c r="I5" s="1">
        <v>1.4792288000000001E-2</v>
      </c>
      <c r="J5" s="1">
        <v>0.279608566</v>
      </c>
      <c r="K5" s="1">
        <v>-1.7</v>
      </c>
      <c r="L5" s="1">
        <v>-1.498</v>
      </c>
      <c r="N5" s="1">
        <f t="shared" si="0"/>
        <v>0.20199999999999996</v>
      </c>
      <c r="O5">
        <f t="shared" si="1"/>
        <v>4.0803999999999986E-2</v>
      </c>
    </row>
    <row r="6" spans="1:15" x14ac:dyDescent="0.25">
      <c r="A6" s="1">
        <v>-1.1789730999999999E-2</v>
      </c>
      <c r="B6" s="1">
        <v>-9.9192450000000001E-3</v>
      </c>
      <c r="C6" s="1">
        <v>1.6924083999999999E-2</v>
      </c>
      <c r="D6" s="1">
        <v>-2.4107413000000001E-2</v>
      </c>
      <c r="E6" s="1">
        <v>7.4378499999999995E-4</v>
      </c>
      <c r="F6" s="1">
        <v>-8.7202559999999998E-2</v>
      </c>
      <c r="G6" s="1">
        <v>-1.6065801000000001E-2</v>
      </c>
      <c r="H6" s="1">
        <v>-1.3330468E-2</v>
      </c>
      <c r="I6" s="1">
        <v>3.0357019999999999E-3</v>
      </c>
      <c r="J6" s="1">
        <v>-1.9722468999999999E-2</v>
      </c>
      <c r="K6" s="1">
        <v>5.2</v>
      </c>
      <c r="L6" s="1">
        <v>-1.502</v>
      </c>
      <c r="N6" s="1">
        <f t="shared" si="0"/>
        <v>-6.702</v>
      </c>
      <c r="O6">
        <f t="shared" si="1"/>
        <v>44.916803999999999</v>
      </c>
    </row>
    <row r="7" spans="1:15" x14ac:dyDescent="0.25">
      <c r="A7" s="1">
        <v>0.196401884</v>
      </c>
      <c r="B7" s="1">
        <v>-7.7137918E-2</v>
      </c>
      <c r="C7" s="1">
        <v>-4.9530322000000002E-2</v>
      </c>
      <c r="D7" s="1">
        <v>0.2800648</v>
      </c>
      <c r="E7" s="1">
        <v>5.0038205000000002E-2</v>
      </c>
      <c r="F7" s="1">
        <v>7.1671742999999996E-2</v>
      </c>
      <c r="G7" s="1">
        <v>3.6304301999999997E-2</v>
      </c>
      <c r="H7" s="1">
        <v>8.7303865999999994E-2</v>
      </c>
      <c r="I7" s="1">
        <v>4.0352265999999998E-2</v>
      </c>
      <c r="J7" s="1">
        <v>5.6969411999999997E-2</v>
      </c>
      <c r="K7" s="1">
        <v>-9.6999999999999993</v>
      </c>
      <c r="L7" s="1">
        <v>-1.5</v>
      </c>
      <c r="N7" s="1">
        <f t="shared" si="0"/>
        <v>8.1999999999999993</v>
      </c>
      <c r="O7">
        <f t="shared" si="1"/>
        <v>67.239999999999995</v>
      </c>
    </row>
    <row r="8" spans="1:15" x14ac:dyDescent="0.25">
      <c r="A8" s="1">
        <v>0.28811382499999999</v>
      </c>
      <c r="B8" s="1">
        <v>-0.17009655800000001</v>
      </c>
      <c r="C8" s="1">
        <v>-0.11414031700000001</v>
      </c>
      <c r="D8" s="1">
        <v>-1.0402151E-2</v>
      </c>
      <c r="E8" s="1">
        <v>-0.18937104299999999</v>
      </c>
      <c r="F8" s="1">
        <v>0.110319372</v>
      </c>
      <c r="G8" s="1">
        <v>-0.15563348499999999</v>
      </c>
      <c r="H8" s="1">
        <v>-0.201604071</v>
      </c>
      <c r="I8" s="1">
        <v>0.106674512</v>
      </c>
      <c r="J8" s="1">
        <v>9.2858298000000006E-2</v>
      </c>
      <c r="K8" s="1">
        <v>11</v>
      </c>
      <c r="L8" s="1">
        <v>-1.4690000000000001</v>
      </c>
      <c r="N8" s="1">
        <f t="shared" si="0"/>
        <v>-12.468999999999999</v>
      </c>
      <c r="O8">
        <f t="shared" si="1"/>
        <v>155.47596099999998</v>
      </c>
    </row>
    <row r="9" spans="1:15" x14ac:dyDescent="0.25">
      <c r="A9" s="1">
        <v>-8.2531779999999999E-3</v>
      </c>
      <c r="B9" s="1">
        <v>3.5730482000000001E-2</v>
      </c>
      <c r="C9" s="1">
        <v>-3.7635924000000001E-2</v>
      </c>
      <c r="D9" s="1">
        <v>-2.2112883999999999E-2</v>
      </c>
      <c r="E9" s="1">
        <v>-0.36231549600000001</v>
      </c>
      <c r="F9" s="1">
        <v>-0.10603617899999999</v>
      </c>
      <c r="G9" s="1">
        <v>-0.140563934</v>
      </c>
      <c r="H9" s="1">
        <v>6.0697682000000003E-2</v>
      </c>
      <c r="I9" s="1">
        <v>-1.0402867999999999E-2</v>
      </c>
      <c r="J9" s="1">
        <v>7.0814980999999999E-2</v>
      </c>
      <c r="K9" s="1">
        <v>1.6</v>
      </c>
      <c r="L9" s="1">
        <v>-1.4630000000000001</v>
      </c>
      <c r="N9" s="1">
        <f t="shared" si="0"/>
        <v>-3.0630000000000002</v>
      </c>
      <c r="O9">
        <f t="shared" si="1"/>
        <v>9.3819690000000016</v>
      </c>
    </row>
    <row r="10" spans="1:15" x14ac:dyDescent="0.25">
      <c r="A10" s="1">
        <v>-3.9668693999999997E-2</v>
      </c>
      <c r="B10" s="1">
        <v>-5.4769399000000003E-2</v>
      </c>
      <c r="C10" s="1">
        <v>5.9140061000000001E-2</v>
      </c>
      <c r="D10" s="1">
        <v>-0.13421913099999999</v>
      </c>
      <c r="E10" s="1">
        <v>-4.6729722000000001E-2</v>
      </c>
      <c r="F10" s="1">
        <v>-0.19069519300000001</v>
      </c>
      <c r="G10" s="1">
        <v>4.4295402999999997E-2</v>
      </c>
      <c r="H10" s="1">
        <v>5.4988980000000003E-3</v>
      </c>
      <c r="I10" s="1">
        <v>-7.0856796999999999E-2</v>
      </c>
      <c r="J10" s="1">
        <v>-7.1347400000000005E-2</v>
      </c>
      <c r="K10" s="1">
        <v>-17.399999999999999</v>
      </c>
      <c r="L10" s="1">
        <v>-1.506</v>
      </c>
      <c r="N10" s="1">
        <f t="shared" si="0"/>
        <v>15.893999999999998</v>
      </c>
      <c r="O10">
        <f t="shared" si="1"/>
        <v>252.61923599999994</v>
      </c>
    </row>
    <row r="11" spans="1:15" x14ac:dyDescent="0.25">
      <c r="A11" s="1">
        <v>1.0977173999999999E-2</v>
      </c>
      <c r="B11" s="1">
        <v>-2.7058949999999998E-3</v>
      </c>
      <c r="C11" s="1">
        <v>2.8620070000000002E-3</v>
      </c>
      <c r="D11" s="1">
        <v>-0.13151106000000001</v>
      </c>
      <c r="E11" s="1">
        <v>1.2337040000000001E-2</v>
      </c>
      <c r="F11" s="1">
        <v>4.5103668999999999E-2</v>
      </c>
      <c r="G11" s="1">
        <v>-5.4678284000000001E-2</v>
      </c>
      <c r="H11" s="1">
        <v>-6.9928515999999996E-2</v>
      </c>
      <c r="I11" s="1">
        <v>6.1369408E-2</v>
      </c>
      <c r="J11" s="1">
        <v>-3.1326409E-2</v>
      </c>
      <c r="K11" s="1">
        <v>-2.6</v>
      </c>
      <c r="L11" s="1">
        <v>-1.502</v>
      </c>
      <c r="N11" s="1">
        <f t="shared" si="0"/>
        <v>1.0980000000000001</v>
      </c>
      <c r="O11">
        <f t="shared" si="1"/>
        <v>1.2056040000000001</v>
      </c>
    </row>
    <row r="12" spans="1:15" x14ac:dyDescent="0.25">
      <c r="O12">
        <f>AVERAGE(O1:O11)</f>
        <v>58.695770272727266</v>
      </c>
    </row>
    <row r="13" spans="1:15" x14ac:dyDescent="0.25">
      <c r="O13">
        <f>SQRT(O12)</f>
        <v>7.6613164843078545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debugdevelopmentTestingSet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 User</cp:lastModifiedBy>
  <dcterms:created xsi:type="dcterms:W3CDTF">2017-02-15T22:09:33Z</dcterms:created>
  <dcterms:modified xsi:type="dcterms:W3CDTF">2017-02-16T01:16:24Z</dcterms:modified>
</cp:coreProperties>
</file>