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Courses\COSC1100_IntroToProg\F2025\"/>
    </mc:Choice>
  </mc:AlternateContent>
  <xr:revisionPtr revIDLastSave="0" documentId="8_{EE5D4C21-4947-4143-8206-6C5AF4C13E91}" xr6:coauthVersionLast="47" xr6:coauthVersionMax="47" xr10:uidLastSave="{00000000-0000-0000-0000-000000000000}"/>
  <bookViews>
    <workbookView xWindow="-110" yWindow="-110" windowWidth="25820" windowHeight="16220" xr2:uid="{65B513EE-0BC4-4556-AB88-EF6723707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B12" i="1" s="1"/>
  <c r="E5" i="1" s="1"/>
  <c r="E6" i="1" s="1"/>
  <c r="E7" i="1" s="1"/>
  <c r="E8" i="1" s="1"/>
  <c r="B5" i="1"/>
  <c r="E9" i="1" l="1"/>
  <c r="E10" i="1" s="1"/>
</calcChain>
</file>

<file path=xl/sharedStrings.xml><?xml version="1.0" encoding="utf-8"?>
<sst xmlns="http://schemas.openxmlformats.org/spreadsheetml/2006/main" count="16" uniqueCount="14">
  <si>
    <t>Todays date and Time</t>
  </si>
  <si>
    <t>same but in general format</t>
  </si>
  <si>
    <t>Professor's Birthday</t>
  </si>
  <si>
    <t>Professors Age (in days)</t>
  </si>
  <si>
    <t>Day 1 of computer dates</t>
  </si>
  <si>
    <t>Working Backwords and showing how 365 is an approximation</t>
  </si>
  <si>
    <t>Professors Age</t>
  </si>
  <si>
    <t>/365</t>
  </si>
  <si>
    <t>removing the 53 to get percentage of current year</t>
  </si>
  <si>
    <t>*365 to get number of days into year</t>
  </si>
  <si>
    <t>today - number of days</t>
  </si>
  <si>
    <t>converted back to date format to see when profs bday is</t>
  </si>
  <si>
    <t>NOTICE: missed the birthday by 13 days because of leep years</t>
  </si>
  <si>
    <t>Dates Don't Exist and 365 is an Approximation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</si>
</sst>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0" fontId="0" fillId="0" borderId="0" xfId="0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D7D03-F9F4-47BF-B3B7-EAA731B09D65}">
  <dimension ref="A1:F15"/>
  <sheetViews>
    <sheetView tabSelected="1" zoomScale="160" zoomScaleNormal="160" workbookViewId="0">
      <selection activeCell="F16" sqref="F16"/>
    </sheetView>
  </sheetViews>
  <sheetFormatPr defaultRowHeight="14.5" x14ac:dyDescent="0.35"/>
  <cols>
    <col min="2" max="2" width="15.26953125" bestFit="1" customWidth="1"/>
    <col min="3" max="3" width="22.453125" bestFit="1" customWidth="1"/>
    <col min="4" max="4" width="15.26953125" bestFit="1" customWidth="1"/>
    <col min="5" max="5" width="13.90625" customWidth="1"/>
    <col min="6" max="6" width="46" bestFit="1" customWidth="1"/>
    <col min="7" max="7" width="10.1796875" bestFit="1" customWidth="1"/>
  </cols>
  <sheetData>
    <row r="1" spans="1:6" ht="18.5" x14ac:dyDescent="0.45">
      <c r="A1" s="6" t="s">
        <v>13</v>
      </c>
    </row>
    <row r="4" spans="1:6" x14ac:dyDescent="0.35">
      <c r="E4" t="s">
        <v>5</v>
      </c>
    </row>
    <row r="5" spans="1:6" x14ac:dyDescent="0.35">
      <c r="B5" s="1">
        <f ca="1">NOW()</f>
        <v>45905.584306712961</v>
      </c>
      <c r="C5" t="s">
        <v>0</v>
      </c>
      <c r="E5">
        <f ca="1">B12</f>
        <v>19470.584306712961</v>
      </c>
      <c r="F5" t="s">
        <v>6</v>
      </c>
    </row>
    <row r="6" spans="1:6" x14ac:dyDescent="0.35">
      <c r="B6" s="2">
        <f ca="1">NOW()</f>
        <v>45905.584306712961</v>
      </c>
      <c r="C6" t="s">
        <v>1</v>
      </c>
      <c r="E6">
        <f ca="1">E5/365</f>
        <v>53.344066593734141</v>
      </c>
      <c r="F6" s="4" t="s">
        <v>7</v>
      </c>
    </row>
    <row r="7" spans="1:6" x14ac:dyDescent="0.35">
      <c r="E7">
        <f ca="1">E6-53</f>
        <v>0.34406659373414072</v>
      </c>
      <c r="F7" t="s">
        <v>8</v>
      </c>
    </row>
    <row r="8" spans="1:6" x14ac:dyDescent="0.35">
      <c r="E8">
        <f ca="1">E7*365</f>
        <v>125.58430671296136</v>
      </c>
      <c r="F8" t="s">
        <v>9</v>
      </c>
    </row>
    <row r="9" spans="1:6" x14ac:dyDescent="0.35">
      <c r="B9" s="3">
        <v>26435</v>
      </c>
      <c r="C9" t="s">
        <v>2</v>
      </c>
      <c r="E9">
        <f ca="1">B6-E8</f>
        <v>45780</v>
      </c>
      <c r="F9" t="s">
        <v>10</v>
      </c>
    </row>
    <row r="10" spans="1:6" x14ac:dyDescent="0.35">
      <c r="B10" s="2">
        <v>26435</v>
      </c>
      <c r="C10" t="s">
        <v>1</v>
      </c>
      <c r="E10" s="5">
        <f ca="1">E9</f>
        <v>45780</v>
      </c>
      <c r="F10" t="s">
        <v>11</v>
      </c>
    </row>
    <row r="11" spans="1:6" x14ac:dyDescent="0.35">
      <c r="E11" t="s">
        <v>12</v>
      </c>
    </row>
    <row r="12" spans="1:6" x14ac:dyDescent="0.35">
      <c r="B12">
        <f ca="1">B6-B10</f>
        <v>19470.584306712961</v>
      </c>
      <c r="C12" t="s">
        <v>3</v>
      </c>
    </row>
    <row r="14" spans="1:6" x14ac:dyDescent="0.35">
      <c r="B14" s="3">
        <v>1</v>
      </c>
      <c r="C14" t="s">
        <v>4</v>
      </c>
    </row>
    <row r="15" spans="1:6" x14ac:dyDescent="0.35">
      <c r="B15" s="2">
        <v>1</v>
      </c>
      <c r="C15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 Macdonald</dc:creator>
  <cp:lastModifiedBy>Clint Macdonald</cp:lastModifiedBy>
  <dcterms:created xsi:type="dcterms:W3CDTF">2025-09-05T17:56:13Z</dcterms:created>
  <dcterms:modified xsi:type="dcterms:W3CDTF">2025-09-05T18:01:44Z</dcterms:modified>
</cp:coreProperties>
</file>