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yan\Documents\WebScience\Assignment4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5" i="1" l="1"/>
  <c r="C5" i="1"/>
  <c r="E2" i="1" l="1"/>
  <c r="C2" i="1"/>
  <c r="D2" i="1"/>
</calcChain>
</file>

<file path=xl/sharedStrings.xml><?xml version="1.0" encoding="utf-8"?>
<sst xmlns="http://schemas.openxmlformats.org/spreadsheetml/2006/main" count="173" uniqueCount="173">
  <si>
    <t>Name</t>
  </si>
  <si>
    <t>Num of Friends</t>
  </si>
  <si>
    <t>Simeon Warner</t>
  </si>
  <si>
    <t>Drew Munro</t>
  </si>
  <si>
    <t>Mat Kelly</t>
  </si>
  <si>
    <t>Benjamin Lok</t>
  </si>
  <si>
    <t>Camden Elliott Matherne</t>
  </si>
  <si>
    <t>Barbara Burns Moran</t>
  </si>
  <si>
    <t>Jewel Ward</t>
  </si>
  <si>
    <t>Geneva Henry</t>
  </si>
  <si>
    <t>Timothy DiLauro</t>
  </si>
  <si>
    <t>Maria Lugo</t>
  </si>
  <si>
    <t>Frank McCown</t>
  </si>
  <si>
    <t>Hollie Chessman</t>
  </si>
  <si>
    <t>Sally Jo Cunningham</t>
  </si>
  <si>
    <t>Leslie Carr</t>
  </si>
  <si>
    <t>James Florance</t>
  </si>
  <si>
    <t>Aravind Elango</t>
  </si>
  <si>
    <t>Hussein Suleman</t>
  </si>
  <si>
    <t>John Kunze</t>
  </si>
  <si>
    <t>Carlton Northern</t>
  </si>
  <si>
    <t>Kat Hagedorn</t>
  </si>
  <si>
    <t>Jeffery Shipman</t>
  </si>
  <si>
    <t>Hany SalahEldeen</t>
  </si>
  <si>
    <t>Gregory Crane</t>
  </si>
  <si>
    <t>Terry Harrison</t>
  </si>
  <si>
    <t>Lillian Riley Cassel</t>
  </si>
  <si>
    <t>Gary Marchionini</t>
  </si>
  <si>
    <t>Mariana Rocha Biojone</t>
  </si>
  <si>
    <t>Leslie Johnston</t>
  </si>
  <si>
    <t>Sharon Spencer Stilwell</t>
  </si>
  <si>
    <t>Brian E McCallum</t>
  </si>
  <si>
    <t>Rob Sanderson</t>
  </si>
  <si>
    <t>Joy Gooden</t>
  </si>
  <si>
    <t>Ahmed AlSum</t>
  </si>
  <si>
    <t>Richard Furuta</t>
  </si>
  <si>
    <t>Robert H. McDonald</t>
  </si>
  <si>
    <t>Edward Alan Fox</t>
  </si>
  <si>
    <t>Stephanie Beene</t>
  </si>
  <si>
    <t>Frank Shipman</t>
  </si>
  <si>
    <t>Mister-Photon Haptic-Interface Furr</t>
  </si>
  <si>
    <t>Chris Eudy</t>
  </si>
  <si>
    <t>Dan Berkery</t>
  </si>
  <si>
    <t>Alex Wade</t>
  </si>
  <si>
    <t>George Buchanan</t>
  </si>
  <si>
    <t>Ricardo Baeza-Yates</t>
  </si>
  <si>
    <t>J. Stephen Downie</t>
  </si>
  <si>
    <t>Miriam Blake</t>
  </si>
  <si>
    <t>Tom Habing</t>
  </si>
  <si>
    <t>Leonardo Candela</t>
  </si>
  <si>
    <t>Michelle Gallinger</t>
  </si>
  <si>
    <t>Michele Clark Weigle</t>
  </si>
  <si>
    <t>Ron Larsen</t>
  </si>
  <si>
    <t>Archie Warnock</t>
  </si>
  <si>
    <t>Kim Beveridge</t>
  </si>
  <si>
    <t>Alfredo Sanchez</t>
  </si>
  <si>
    <t>Stefan Gradmann</t>
  </si>
  <si>
    <t>Marianne Afifi</t>
  </si>
  <si>
    <t>Fred Moore</t>
  </si>
  <si>
    <t>Kara Killough</t>
  </si>
  <si>
    <t>Andy Powell</t>
  </si>
  <si>
    <t>Byron Marshall</t>
  </si>
  <si>
    <t>Sarah Shreeves</t>
  </si>
  <si>
    <t>Unmil Karadkar</t>
  </si>
  <si>
    <t>MacKenzie Smith</t>
  </si>
  <si>
    <t>Rachel Frick</t>
  </si>
  <si>
    <t>Will Osman</t>
  </si>
  <si>
    <t>Dave Abel</t>
  </si>
  <si>
    <t>Sawood Alam</t>
  </si>
  <si>
    <t>Margy Avery</t>
  </si>
  <si>
    <t>Martin Halbert</t>
  </si>
  <si>
    <t>Karim B. Boughida</t>
  </si>
  <si>
    <t>Eric Everton</t>
  </si>
  <si>
    <t>Jim Karamanis</t>
  </si>
  <si>
    <t>Elizabeth Hoag-Carhart</t>
  </si>
  <si>
    <t>Calvin Edward Mackey</t>
  </si>
  <si>
    <t>Jeroen Bekaert</t>
  </si>
  <si>
    <t>Scott Schuetz</t>
  </si>
  <si>
    <t>David Fulker</t>
  </si>
  <si>
    <t>Joan A. Smith</t>
  </si>
  <si>
    <t>Gaby Caro</t>
  </si>
  <si>
    <t>Megan Winget</t>
  </si>
  <si>
    <t>Cynthia Vaona</t>
  </si>
  <si>
    <t>Art Everett</t>
  </si>
  <si>
    <t>Blades Elliott</t>
  </si>
  <si>
    <t>Julianne Allen</t>
  </si>
  <si>
    <t>Daryl Schoolar</t>
  </si>
  <si>
    <t>Kurt Severance</t>
  </si>
  <si>
    <t>Kristie Sheldon-Davis</t>
  </si>
  <si>
    <t>Allan Hautz</t>
  </si>
  <si>
    <t>Sally Mauck</t>
  </si>
  <si>
    <t>Denise Kuftic Scearce</t>
  </si>
  <si>
    <t>Ellen Stein Beares</t>
  </si>
  <si>
    <t>Gregg Brooks</t>
  </si>
  <si>
    <t>Wayne Setliff</t>
  </si>
  <si>
    <t>Vivens Ndatinya</t>
  </si>
  <si>
    <t>Yuichiro Russell</t>
  </si>
  <si>
    <t>Richard Weissler</t>
  </si>
  <si>
    <t>Dan Swaney</t>
  </si>
  <si>
    <t>Steve Velotas</t>
  </si>
  <si>
    <t>Mike Weisenborn</t>
  </si>
  <si>
    <t>Michael Austin</t>
  </si>
  <si>
    <t>Laura Garlow Yarborough</t>
  </si>
  <si>
    <t>Fran Austin</t>
  </si>
  <si>
    <t>Sandy Esler Ring</t>
  </si>
  <si>
    <t>Amanda Hall</t>
  </si>
  <si>
    <t>Kerry Gough</t>
  </si>
  <si>
    <t>Scott Kinkade</t>
  </si>
  <si>
    <t>Jerome McDonough</t>
  </si>
  <si>
    <t>Johan Bollen</t>
  </si>
  <si>
    <t>Greg Spencer</t>
  </si>
  <si>
    <t>Gillian Hurd Peterson</t>
  </si>
  <si>
    <t>Tyler Walters</t>
  </si>
  <si>
    <t>Norma Farr</t>
  </si>
  <si>
    <t>Lisa Owsley Rippy</t>
  </si>
  <si>
    <t>Richard Henry Ashton</t>
  </si>
  <si>
    <t>Michael B. Witty Jr</t>
  </si>
  <si>
    <t>Matthew Kesten</t>
  </si>
  <si>
    <t>Marc Richmond</t>
  </si>
  <si>
    <t>Bonnie Austin Allen</t>
  </si>
  <si>
    <t>Robert Gordeaux</t>
  </si>
  <si>
    <t>Martin Klein</t>
  </si>
  <si>
    <t>Sebastian Parreirinha</t>
  </si>
  <si>
    <t>Cynthia Suarez Eudy</t>
  </si>
  <si>
    <t>Joseph Kaplan</t>
  </si>
  <si>
    <t>Lori Toms</t>
  </si>
  <si>
    <t>Brenda F. Nelson</t>
  </si>
  <si>
    <t>Frank C. Thames</t>
  </si>
  <si>
    <t>Karen Spencer</t>
  </si>
  <si>
    <t>William Glidden Jr</t>
  </si>
  <si>
    <t>Bill Lefurgy</t>
  </si>
  <si>
    <t>Robin Taylor</t>
  </si>
  <si>
    <t>Joe Reisel</t>
  </si>
  <si>
    <t>Bob Mathers</t>
  </si>
  <si>
    <t>Jen Dudley Winter</t>
  </si>
  <si>
    <t>Michael Milner</t>
  </si>
  <si>
    <t>Catherine Kemble Cronin</t>
  </si>
  <si>
    <t>Lloyd Nelson</t>
  </si>
  <si>
    <t>Donna Lynne Nelson Laney</t>
  </si>
  <si>
    <t>John McManus</t>
  </si>
  <si>
    <t>Ashley Michael Flora</t>
  </si>
  <si>
    <t>Ray Flora</t>
  </si>
  <si>
    <t>Scott W Laney</t>
  </si>
  <si>
    <t>Greg Szalkowski</t>
  </si>
  <si>
    <t>Karen Childers</t>
  </si>
  <si>
    <t>Larry Boyd</t>
  </si>
  <si>
    <t>Brian K. Saunders</t>
  </si>
  <si>
    <t>Seth Littman</t>
  </si>
  <si>
    <t>Michael Yager</t>
  </si>
  <si>
    <t>Cathy Marshall</t>
  </si>
  <si>
    <t>Doug Nelson</t>
  </si>
  <si>
    <t>Dale Andrews</t>
  </si>
  <si>
    <t>Janet Schultz Brunelle</t>
  </si>
  <si>
    <t>Justin F. Brunelle</t>
  </si>
  <si>
    <t>Trey Arthur</t>
  </si>
  <si>
    <t>Dave White</t>
  </si>
  <si>
    <t>Mike Koch</t>
  </si>
  <si>
    <t>Joel Carter</t>
  </si>
  <si>
    <t>Moustafa Aly</t>
  </si>
  <si>
    <t>Paul Ayris</t>
  </si>
  <si>
    <t>Steve Bayer</t>
  </si>
  <si>
    <t>Brooks Childers</t>
  </si>
  <si>
    <t>Mary McManus</t>
  </si>
  <si>
    <t>Ashley Song</t>
  </si>
  <si>
    <t>Dongwon Lee</t>
  </si>
  <si>
    <t>Winnie Elliott</t>
  </si>
  <si>
    <t>Thomas Allen</t>
  </si>
  <si>
    <t>Michael Nelson</t>
  </si>
  <si>
    <t>Mean</t>
  </si>
  <si>
    <t>Standard Deviation</t>
  </si>
  <si>
    <t>Median</t>
  </si>
  <si>
    <t>Greater than Mr Nelson</t>
  </si>
  <si>
    <t>Less than Mr Nelson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</si>
</sst>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Fill="1" applyBorder="1"/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Names vs Num of Friends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Sheet1!$A$13:$A$167</c:f>
              <c:strCache>
                <c:ptCount val="155"/>
                <c:pt idx="0">
                  <c:v>Doug Nelson</c:v>
                </c:pt>
                <c:pt idx="1">
                  <c:v>Brian K. Saunders</c:v>
                </c:pt>
                <c:pt idx="2">
                  <c:v>Winnie Elliott</c:v>
                </c:pt>
                <c:pt idx="3">
                  <c:v>Joan A. Smith</c:v>
                </c:pt>
                <c:pt idx="4">
                  <c:v>Bob Mathers</c:v>
                </c:pt>
                <c:pt idx="5">
                  <c:v>Thomas Allen</c:v>
                </c:pt>
                <c:pt idx="6">
                  <c:v>Lloyd Nelson</c:v>
                </c:pt>
                <c:pt idx="7">
                  <c:v>Scott W Laney</c:v>
                </c:pt>
                <c:pt idx="8">
                  <c:v>Mary McManus</c:v>
                </c:pt>
                <c:pt idx="9">
                  <c:v>Greg Szalkowski</c:v>
                </c:pt>
                <c:pt idx="10">
                  <c:v>William Glidden Jr</c:v>
                </c:pt>
                <c:pt idx="11">
                  <c:v>Lori Toms</c:v>
                </c:pt>
                <c:pt idx="12">
                  <c:v>Jeroen Bekaert</c:v>
                </c:pt>
                <c:pt idx="13">
                  <c:v>Brooks Childers</c:v>
                </c:pt>
                <c:pt idx="14">
                  <c:v>Frank C. Thames</c:v>
                </c:pt>
                <c:pt idx="15">
                  <c:v>Fred Moore</c:v>
                </c:pt>
                <c:pt idx="16">
                  <c:v>Bonnie Austin Allen</c:v>
                </c:pt>
                <c:pt idx="17">
                  <c:v>Blades Elliott</c:v>
                </c:pt>
                <c:pt idx="18">
                  <c:v>Matthew Kesten</c:v>
                </c:pt>
                <c:pt idx="19">
                  <c:v>Dale Andrews</c:v>
                </c:pt>
                <c:pt idx="20">
                  <c:v>Donna Lynne Nelson Laney</c:v>
                </c:pt>
                <c:pt idx="21">
                  <c:v>Dongwon Lee</c:v>
                </c:pt>
                <c:pt idx="22">
                  <c:v>Sebastian Parreirinha</c:v>
                </c:pt>
                <c:pt idx="23">
                  <c:v>Ron Larsen</c:v>
                </c:pt>
                <c:pt idx="24">
                  <c:v>Scott Schuetz</c:v>
                </c:pt>
                <c:pt idx="25">
                  <c:v>Richard Weissler</c:v>
                </c:pt>
                <c:pt idx="26">
                  <c:v>Steve Velotas</c:v>
                </c:pt>
                <c:pt idx="27">
                  <c:v>Joe Reisel</c:v>
                </c:pt>
                <c:pt idx="28">
                  <c:v>Ashley Song</c:v>
                </c:pt>
                <c:pt idx="29">
                  <c:v>Brian E McCallum</c:v>
                </c:pt>
                <c:pt idx="30">
                  <c:v>Tom Habing</c:v>
                </c:pt>
                <c:pt idx="31">
                  <c:v>Joel Carter</c:v>
                </c:pt>
                <c:pt idx="32">
                  <c:v>Mike Weisenborn</c:v>
                </c:pt>
                <c:pt idx="33">
                  <c:v>John McManus</c:v>
                </c:pt>
                <c:pt idx="34">
                  <c:v>Trey Arthur</c:v>
                </c:pt>
                <c:pt idx="35">
                  <c:v>Mike Koch</c:v>
                </c:pt>
                <c:pt idx="36">
                  <c:v>Kurt Severance</c:v>
                </c:pt>
                <c:pt idx="37">
                  <c:v>Sandy Esler Ring</c:v>
                </c:pt>
                <c:pt idx="38">
                  <c:v>Denise Kuftic Scearce</c:v>
                </c:pt>
                <c:pt idx="39">
                  <c:v>Fran Austin</c:v>
                </c:pt>
                <c:pt idx="40">
                  <c:v>Cynthia Suarez Eudy</c:v>
                </c:pt>
                <c:pt idx="41">
                  <c:v>Paul Ayris</c:v>
                </c:pt>
                <c:pt idx="42">
                  <c:v>Sally Jo Cunningham</c:v>
                </c:pt>
                <c:pt idx="43">
                  <c:v>Cathy Marshall</c:v>
                </c:pt>
                <c:pt idx="44">
                  <c:v>Michael Nelson</c:v>
                </c:pt>
                <c:pt idx="45">
                  <c:v>Julianne Allen</c:v>
                </c:pt>
                <c:pt idx="46">
                  <c:v>Lisa Owsley Rippy</c:v>
                </c:pt>
                <c:pt idx="47">
                  <c:v>Laura Garlow Yarborough</c:v>
                </c:pt>
                <c:pt idx="48">
                  <c:v>Brenda F. Nelson</c:v>
                </c:pt>
                <c:pt idx="49">
                  <c:v>Miriam Blake</c:v>
                </c:pt>
                <c:pt idx="50">
                  <c:v>Daryl Schoolar</c:v>
                </c:pt>
                <c:pt idx="51">
                  <c:v>Bill Lefurgy</c:v>
                </c:pt>
                <c:pt idx="52">
                  <c:v>Byron Marshall</c:v>
                </c:pt>
                <c:pt idx="53">
                  <c:v>Seth Littman</c:v>
                </c:pt>
                <c:pt idx="54">
                  <c:v>Stefan Gradmann</c:v>
                </c:pt>
                <c:pt idx="55">
                  <c:v>Leslie Carr</c:v>
                </c:pt>
                <c:pt idx="56">
                  <c:v>Megan Winget</c:v>
                </c:pt>
                <c:pt idx="57">
                  <c:v>Gillian Hurd Peterson</c:v>
                </c:pt>
                <c:pt idx="58">
                  <c:v>Michael Yager</c:v>
                </c:pt>
                <c:pt idx="59">
                  <c:v>Dan Berkery</c:v>
                </c:pt>
                <c:pt idx="60">
                  <c:v>Amanda Hall</c:v>
                </c:pt>
                <c:pt idx="61">
                  <c:v>George Buchanan</c:v>
                </c:pt>
                <c:pt idx="62">
                  <c:v>Frank Shipman</c:v>
                </c:pt>
                <c:pt idx="63">
                  <c:v>Michael B. Witty Jr</c:v>
                </c:pt>
                <c:pt idx="64">
                  <c:v>Ashley Michael Flora</c:v>
                </c:pt>
                <c:pt idx="65">
                  <c:v>Michelle Gallinger</c:v>
                </c:pt>
                <c:pt idx="66">
                  <c:v>Kristie Sheldon-Davis</c:v>
                </c:pt>
                <c:pt idx="67">
                  <c:v>Karen Childers</c:v>
                </c:pt>
                <c:pt idx="68">
                  <c:v>Geneva Henry</c:v>
                </c:pt>
                <c:pt idx="69">
                  <c:v>Karim B. Boughida</c:v>
                </c:pt>
                <c:pt idx="70">
                  <c:v>Martin Klein</c:v>
                </c:pt>
                <c:pt idx="71">
                  <c:v>John Kunze</c:v>
                </c:pt>
                <c:pt idx="72">
                  <c:v>Simeon Warner</c:v>
                </c:pt>
                <c:pt idx="73">
                  <c:v>Dave Abel</c:v>
                </c:pt>
                <c:pt idx="74">
                  <c:v>Elizabeth Hoag-Carhart</c:v>
                </c:pt>
                <c:pt idx="75">
                  <c:v>Karen Spencer</c:v>
                </c:pt>
                <c:pt idx="76">
                  <c:v>Jerome McDonough</c:v>
                </c:pt>
                <c:pt idx="77">
                  <c:v>Gregory Crane</c:v>
                </c:pt>
                <c:pt idx="78">
                  <c:v>Will Osman</c:v>
                </c:pt>
                <c:pt idx="79">
                  <c:v>Martin Halbert</c:v>
                </c:pt>
                <c:pt idx="80">
                  <c:v>Art Everett</c:v>
                </c:pt>
                <c:pt idx="81">
                  <c:v>David Fulker</c:v>
                </c:pt>
                <c:pt idx="82">
                  <c:v>Leonardo Candela</c:v>
                </c:pt>
                <c:pt idx="83">
                  <c:v>Lillian Riley Cassel</c:v>
                </c:pt>
                <c:pt idx="84">
                  <c:v>MacKenzie Smith</c:v>
                </c:pt>
                <c:pt idx="85">
                  <c:v>Janet Schultz Brunelle</c:v>
                </c:pt>
                <c:pt idx="86">
                  <c:v>Kerry Gough</c:v>
                </c:pt>
                <c:pt idx="87">
                  <c:v>Kara Killough</c:v>
                </c:pt>
                <c:pt idx="88">
                  <c:v>Barbara Burns Moran</c:v>
                </c:pt>
                <c:pt idx="89">
                  <c:v>Jeffery Shipman</c:v>
                </c:pt>
                <c:pt idx="90">
                  <c:v>Cynthia Vaona</c:v>
                </c:pt>
                <c:pt idx="91">
                  <c:v>Yuichiro Russell</c:v>
                </c:pt>
                <c:pt idx="92">
                  <c:v>Chris Eudy</c:v>
                </c:pt>
                <c:pt idx="93">
                  <c:v>Larry Boyd</c:v>
                </c:pt>
                <c:pt idx="94">
                  <c:v>Dave White</c:v>
                </c:pt>
                <c:pt idx="95">
                  <c:v>Richard Furuta</c:v>
                </c:pt>
                <c:pt idx="96">
                  <c:v>Michele Clark Weigle</c:v>
                </c:pt>
                <c:pt idx="97">
                  <c:v>J. Stephen Downie</c:v>
                </c:pt>
                <c:pt idx="98">
                  <c:v>Steve Bayer</c:v>
                </c:pt>
                <c:pt idx="99">
                  <c:v>Rachel Frick</c:v>
                </c:pt>
                <c:pt idx="100">
                  <c:v>Marianne Afifi</c:v>
                </c:pt>
                <c:pt idx="101">
                  <c:v>Kat Hagedorn</c:v>
                </c:pt>
                <c:pt idx="102">
                  <c:v>Unmil Karadkar</c:v>
                </c:pt>
                <c:pt idx="103">
                  <c:v>Rob Sanderson</c:v>
                </c:pt>
                <c:pt idx="104">
                  <c:v>Gary Marchionini</c:v>
                </c:pt>
                <c:pt idx="105">
                  <c:v>Hussein Suleman</c:v>
                </c:pt>
                <c:pt idx="106">
                  <c:v>Jim Karamanis</c:v>
                </c:pt>
                <c:pt idx="107">
                  <c:v>Justin F. Brunelle</c:v>
                </c:pt>
                <c:pt idx="108">
                  <c:v>Johan Bollen</c:v>
                </c:pt>
                <c:pt idx="109">
                  <c:v>Mat Kelly</c:v>
                </c:pt>
                <c:pt idx="110">
                  <c:v>Leslie Johnston</c:v>
                </c:pt>
                <c:pt idx="111">
                  <c:v>Carlton Northern</c:v>
                </c:pt>
                <c:pt idx="112">
                  <c:v>Sawood Alam</c:v>
                </c:pt>
                <c:pt idx="113">
                  <c:v>Terry Harrison</c:v>
                </c:pt>
                <c:pt idx="114">
                  <c:v>Wayne Setliff</c:v>
                </c:pt>
                <c:pt idx="115">
                  <c:v>Marc Richmond</c:v>
                </c:pt>
                <c:pt idx="116">
                  <c:v>Jewel Ward</c:v>
                </c:pt>
                <c:pt idx="117">
                  <c:v>Andy Powell</c:v>
                </c:pt>
                <c:pt idx="118">
                  <c:v>Ray Flora</c:v>
                </c:pt>
                <c:pt idx="119">
                  <c:v>Robert H. McDonald</c:v>
                </c:pt>
                <c:pt idx="120">
                  <c:v>Eric Everton</c:v>
                </c:pt>
                <c:pt idx="121">
                  <c:v>Norma Farr</c:v>
                </c:pt>
                <c:pt idx="122">
                  <c:v>Jen Dudley Winter</c:v>
                </c:pt>
                <c:pt idx="123">
                  <c:v>Moustafa Aly</c:v>
                </c:pt>
                <c:pt idx="124">
                  <c:v>Benjamin Lok</c:v>
                </c:pt>
                <c:pt idx="125">
                  <c:v>Allan Hautz</c:v>
                </c:pt>
                <c:pt idx="126">
                  <c:v>Aravind Elango</c:v>
                </c:pt>
                <c:pt idx="127">
                  <c:v>Sharon Spencer Stilwell</c:v>
                </c:pt>
                <c:pt idx="128">
                  <c:v>Timothy DiLauro</c:v>
                </c:pt>
                <c:pt idx="129">
                  <c:v>Margy Avery</c:v>
                </c:pt>
                <c:pt idx="130">
                  <c:v>Michael Austin</c:v>
                </c:pt>
                <c:pt idx="131">
                  <c:v>Drew Munro</c:v>
                </c:pt>
                <c:pt idx="132">
                  <c:v>Tyler Walters</c:v>
                </c:pt>
                <c:pt idx="133">
                  <c:v>Gaby Caro</c:v>
                </c:pt>
                <c:pt idx="134">
                  <c:v>Mariana Rocha Biojone</c:v>
                </c:pt>
                <c:pt idx="135">
                  <c:v>Ellen Stein Beares</c:v>
                </c:pt>
                <c:pt idx="136">
                  <c:v>Alex Wade</c:v>
                </c:pt>
                <c:pt idx="137">
                  <c:v>Ahmed AlSum</c:v>
                </c:pt>
                <c:pt idx="138">
                  <c:v>Greg Spencer</c:v>
                </c:pt>
                <c:pt idx="139">
                  <c:v>Edward Alan Fox</c:v>
                </c:pt>
                <c:pt idx="140">
                  <c:v>Frank McCown</c:v>
                </c:pt>
                <c:pt idx="141">
                  <c:v>Hollie Chessman</c:v>
                </c:pt>
                <c:pt idx="142">
                  <c:v>Vivens Ndatinya</c:v>
                </c:pt>
                <c:pt idx="143">
                  <c:v>Camden Elliott Matherne</c:v>
                </c:pt>
                <c:pt idx="144">
                  <c:v>Stephanie Beene</c:v>
                </c:pt>
                <c:pt idx="145">
                  <c:v>Maria Lugo</c:v>
                </c:pt>
                <c:pt idx="146">
                  <c:v>Scott Kinkade</c:v>
                </c:pt>
                <c:pt idx="147">
                  <c:v>Richard Henry Ashton</c:v>
                </c:pt>
                <c:pt idx="148">
                  <c:v>Robin Taylor</c:v>
                </c:pt>
                <c:pt idx="149">
                  <c:v>Hany SalahEldeen</c:v>
                </c:pt>
                <c:pt idx="150">
                  <c:v>Gregg Brooks</c:v>
                </c:pt>
                <c:pt idx="151">
                  <c:v>Archie Warnock</c:v>
                </c:pt>
                <c:pt idx="152">
                  <c:v>Mister-Photon Haptic-Interface Furr</c:v>
                </c:pt>
                <c:pt idx="153">
                  <c:v>Calvin Edward Mackey</c:v>
                </c:pt>
                <c:pt idx="154">
                  <c:v>Ricardo Baeza-Yates</c:v>
                </c:pt>
              </c:strCache>
            </c:strRef>
          </c:cat>
          <c:val>
            <c:numRef>
              <c:f>Sheet1!$B$13:$B$167</c:f>
              <c:numCache>
                <c:formatCode>General</c:formatCode>
                <c:ptCount val="155"/>
                <c:pt idx="0">
                  <c:v>7</c:v>
                </c:pt>
                <c:pt idx="1">
                  <c:v>15</c:v>
                </c:pt>
                <c:pt idx="2">
                  <c:v>25</c:v>
                </c:pt>
                <c:pt idx="3">
                  <c:v>30</c:v>
                </c:pt>
                <c:pt idx="4">
                  <c:v>38</c:v>
                </c:pt>
                <c:pt idx="5">
                  <c:v>39</c:v>
                </c:pt>
                <c:pt idx="6">
                  <c:v>40</c:v>
                </c:pt>
                <c:pt idx="7">
                  <c:v>41</c:v>
                </c:pt>
                <c:pt idx="8">
                  <c:v>41</c:v>
                </c:pt>
                <c:pt idx="9">
                  <c:v>42</c:v>
                </c:pt>
                <c:pt idx="10">
                  <c:v>43</c:v>
                </c:pt>
                <c:pt idx="11">
                  <c:v>54</c:v>
                </c:pt>
                <c:pt idx="12">
                  <c:v>58</c:v>
                </c:pt>
                <c:pt idx="13">
                  <c:v>59</c:v>
                </c:pt>
                <c:pt idx="14">
                  <c:v>60</c:v>
                </c:pt>
                <c:pt idx="15">
                  <c:v>62</c:v>
                </c:pt>
                <c:pt idx="16">
                  <c:v>65</c:v>
                </c:pt>
                <c:pt idx="17">
                  <c:v>68</c:v>
                </c:pt>
                <c:pt idx="18">
                  <c:v>68</c:v>
                </c:pt>
                <c:pt idx="19">
                  <c:v>77</c:v>
                </c:pt>
                <c:pt idx="20">
                  <c:v>80</c:v>
                </c:pt>
                <c:pt idx="21">
                  <c:v>85</c:v>
                </c:pt>
                <c:pt idx="22">
                  <c:v>86</c:v>
                </c:pt>
                <c:pt idx="23">
                  <c:v>87</c:v>
                </c:pt>
                <c:pt idx="24">
                  <c:v>89</c:v>
                </c:pt>
                <c:pt idx="25">
                  <c:v>93</c:v>
                </c:pt>
                <c:pt idx="26">
                  <c:v>94</c:v>
                </c:pt>
                <c:pt idx="27">
                  <c:v>94</c:v>
                </c:pt>
                <c:pt idx="28">
                  <c:v>96</c:v>
                </c:pt>
                <c:pt idx="29">
                  <c:v>97</c:v>
                </c:pt>
                <c:pt idx="30">
                  <c:v>104</c:v>
                </c:pt>
                <c:pt idx="31">
                  <c:v>104</c:v>
                </c:pt>
                <c:pt idx="32">
                  <c:v>106</c:v>
                </c:pt>
                <c:pt idx="33">
                  <c:v>108</c:v>
                </c:pt>
                <c:pt idx="34">
                  <c:v>111</c:v>
                </c:pt>
                <c:pt idx="35">
                  <c:v>123</c:v>
                </c:pt>
                <c:pt idx="36">
                  <c:v>124</c:v>
                </c:pt>
                <c:pt idx="37">
                  <c:v>128</c:v>
                </c:pt>
                <c:pt idx="38">
                  <c:v>131</c:v>
                </c:pt>
                <c:pt idx="39">
                  <c:v>143</c:v>
                </c:pt>
                <c:pt idx="40">
                  <c:v>144</c:v>
                </c:pt>
                <c:pt idx="41">
                  <c:v>147</c:v>
                </c:pt>
                <c:pt idx="42">
                  <c:v>155</c:v>
                </c:pt>
                <c:pt idx="43">
                  <c:v>165</c:v>
                </c:pt>
                <c:pt idx="44">
                  <c:v>165</c:v>
                </c:pt>
                <c:pt idx="45">
                  <c:v>168</c:v>
                </c:pt>
                <c:pt idx="46">
                  <c:v>168</c:v>
                </c:pt>
                <c:pt idx="47">
                  <c:v>170</c:v>
                </c:pt>
                <c:pt idx="48">
                  <c:v>172</c:v>
                </c:pt>
                <c:pt idx="49">
                  <c:v>181</c:v>
                </c:pt>
                <c:pt idx="50">
                  <c:v>182</c:v>
                </c:pt>
                <c:pt idx="51">
                  <c:v>183</c:v>
                </c:pt>
                <c:pt idx="52">
                  <c:v>186</c:v>
                </c:pt>
                <c:pt idx="53">
                  <c:v>187</c:v>
                </c:pt>
                <c:pt idx="54">
                  <c:v>190</c:v>
                </c:pt>
                <c:pt idx="55">
                  <c:v>195</c:v>
                </c:pt>
                <c:pt idx="56">
                  <c:v>197</c:v>
                </c:pt>
                <c:pt idx="57">
                  <c:v>204</c:v>
                </c:pt>
                <c:pt idx="58">
                  <c:v>207</c:v>
                </c:pt>
                <c:pt idx="59">
                  <c:v>208</c:v>
                </c:pt>
                <c:pt idx="60">
                  <c:v>220</c:v>
                </c:pt>
                <c:pt idx="61">
                  <c:v>227</c:v>
                </c:pt>
                <c:pt idx="62">
                  <c:v>229</c:v>
                </c:pt>
                <c:pt idx="63">
                  <c:v>231</c:v>
                </c:pt>
                <c:pt idx="64">
                  <c:v>231</c:v>
                </c:pt>
                <c:pt idx="65">
                  <c:v>233</c:v>
                </c:pt>
                <c:pt idx="66">
                  <c:v>233</c:v>
                </c:pt>
                <c:pt idx="67">
                  <c:v>235</c:v>
                </c:pt>
                <c:pt idx="68">
                  <c:v>236</c:v>
                </c:pt>
                <c:pt idx="69">
                  <c:v>240</c:v>
                </c:pt>
                <c:pt idx="70">
                  <c:v>241</c:v>
                </c:pt>
                <c:pt idx="71">
                  <c:v>242</c:v>
                </c:pt>
                <c:pt idx="72">
                  <c:v>244</c:v>
                </c:pt>
                <c:pt idx="73">
                  <c:v>245</c:v>
                </c:pt>
                <c:pt idx="74">
                  <c:v>245</c:v>
                </c:pt>
                <c:pt idx="75">
                  <c:v>250</c:v>
                </c:pt>
                <c:pt idx="76">
                  <c:v>255</c:v>
                </c:pt>
                <c:pt idx="77">
                  <c:v>259</c:v>
                </c:pt>
                <c:pt idx="78">
                  <c:v>274</c:v>
                </c:pt>
                <c:pt idx="79">
                  <c:v>275</c:v>
                </c:pt>
                <c:pt idx="80">
                  <c:v>276</c:v>
                </c:pt>
                <c:pt idx="81">
                  <c:v>278</c:v>
                </c:pt>
                <c:pt idx="82">
                  <c:v>295</c:v>
                </c:pt>
                <c:pt idx="83">
                  <c:v>297</c:v>
                </c:pt>
                <c:pt idx="84">
                  <c:v>297</c:v>
                </c:pt>
                <c:pt idx="85">
                  <c:v>308</c:v>
                </c:pt>
                <c:pt idx="86">
                  <c:v>312</c:v>
                </c:pt>
                <c:pt idx="87">
                  <c:v>315</c:v>
                </c:pt>
                <c:pt idx="88">
                  <c:v>317</c:v>
                </c:pt>
                <c:pt idx="89">
                  <c:v>321</c:v>
                </c:pt>
                <c:pt idx="90">
                  <c:v>321</c:v>
                </c:pt>
                <c:pt idx="91">
                  <c:v>322</c:v>
                </c:pt>
                <c:pt idx="92">
                  <c:v>324</c:v>
                </c:pt>
                <c:pt idx="93">
                  <c:v>327</c:v>
                </c:pt>
                <c:pt idx="94">
                  <c:v>328</c:v>
                </c:pt>
                <c:pt idx="95">
                  <c:v>337</c:v>
                </c:pt>
                <c:pt idx="96">
                  <c:v>348</c:v>
                </c:pt>
                <c:pt idx="97">
                  <c:v>351</c:v>
                </c:pt>
                <c:pt idx="98">
                  <c:v>353</c:v>
                </c:pt>
                <c:pt idx="99">
                  <c:v>359</c:v>
                </c:pt>
                <c:pt idx="100">
                  <c:v>363</c:v>
                </c:pt>
                <c:pt idx="101">
                  <c:v>366</c:v>
                </c:pt>
                <c:pt idx="102">
                  <c:v>380</c:v>
                </c:pt>
                <c:pt idx="103">
                  <c:v>387</c:v>
                </c:pt>
                <c:pt idx="104">
                  <c:v>400</c:v>
                </c:pt>
                <c:pt idx="105">
                  <c:v>404</c:v>
                </c:pt>
                <c:pt idx="106">
                  <c:v>409</c:v>
                </c:pt>
                <c:pt idx="107">
                  <c:v>415</c:v>
                </c:pt>
                <c:pt idx="108">
                  <c:v>420</c:v>
                </c:pt>
                <c:pt idx="109">
                  <c:v>421</c:v>
                </c:pt>
                <c:pt idx="110">
                  <c:v>424</c:v>
                </c:pt>
                <c:pt idx="111">
                  <c:v>425</c:v>
                </c:pt>
                <c:pt idx="112">
                  <c:v>425</c:v>
                </c:pt>
                <c:pt idx="113">
                  <c:v>427</c:v>
                </c:pt>
                <c:pt idx="114">
                  <c:v>436</c:v>
                </c:pt>
                <c:pt idx="115">
                  <c:v>443</c:v>
                </c:pt>
                <c:pt idx="116">
                  <c:v>448</c:v>
                </c:pt>
                <c:pt idx="117">
                  <c:v>449</c:v>
                </c:pt>
                <c:pt idx="118">
                  <c:v>458</c:v>
                </c:pt>
                <c:pt idx="119">
                  <c:v>496</c:v>
                </c:pt>
                <c:pt idx="120">
                  <c:v>510</c:v>
                </c:pt>
                <c:pt idx="121">
                  <c:v>524</c:v>
                </c:pt>
                <c:pt idx="122">
                  <c:v>528</c:v>
                </c:pt>
                <c:pt idx="123">
                  <c:v>538</c:v>
                </c:pt>
                <c:pt idx="124">
                  <c:v>539</c:v>
                </c:pt>
                <c:pt idx="125">
                  <c:v>552</c:v>
                </c:pt>
                <c:pt idx="126">
                  <c:v>555</c:v>
                </c:pt>
                <c:pt idx="127">
                  <c:v>555</c:v>
                </c:pt>
                <c:pt idx="128">
                  <c:v>561</c:v>
                </c:pt>
                <c:pt idx="129">
                  <c:v>562</c:v>
                </c:pt>
                <c:pt idx="130">
                  <c:v>568</c:v>
                </c:pt>
                <c:pt idx="131">
                  <c:v>575</c:v>
                </c:pt>
                <c:pt idx="132">
                  <c:v>576</c:v>
                </c:pt>
                <c:pt idx="133">
                  <c:v>580</c:v>
                </c:pt>
                <c:pt idx="134">
                  <c:v>592</c:v>
                </c:pt>
                <c:pt idx="135">
                  <c:v>615</c:v>
                </c:pt>
                <c:pt idx="136">
                  <c:v>619</c:v>
                </c:pt>
                <c:pt idx="137">
                  <c:v>622</c:v>
                </c:pt>
                <c:pt idx="138">
                  <c:v>624</c:v>
                </c:pt>
                <c:pt idx="139">
                  <c:v>705</c:v>
                </c:pt>
                <c:pt idx="140">
                  <c:v>752</c:v>
                </c:pt>
                <c:pt idx="141">
                  <c:v>763</c:v>
                </c:pt>
                <c:pt idx="142">
                  <c:v>770</c:v>
                </c:pt>
                <c:pt idx="143">
                  <c:v>784</c:v>
                </c:pt>
                <c:pt idx="144">
                  <c:v>819</c:v>
                </c:pt>
                <c:pt idx="145">
                  <c:v>833</c:v>
                </c:pt>
                <c:pt idx="146">
                  <c:v>844</c:v>
                </c:pt>
                <c:pt idx="147">
                  <c:v>873</c:v>
                </c:pt>
                <c:pt idx="148">
                  <c:v>909</c:v>
                </c:pt>
                <c:pt idx="149">
                  <c:v>1194</c:v>
                </c:pt>
                <c:pt idx="150">
                  <c:v>1346</c:v>
                </c:pt>
                <c:pt idx="151">
                  <c:v>1512</c:v>
                </c:pt>
                <c:pt idx="152">
                  <c:v>1521</c:v>
                </c:pt>
                <c:pt idx="153">
                  <c:v>1626</c:v>
                </c:pt>
                <c:pt idx="154">
                  <c:v>3187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10707872"/>
        <c:axId val="310713752"/>
      </c:barChart>
      <c:catAx>
        <c:axId val="310707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13752"/>
        <c:crosses val="autoZero"/>
        <c:auto val="1"/>
        <c:lblAlgn val="ctr"/>
        <c:lblOffset val="100"/>
        <c:noMultiLvlLbl val="0"/>
      </c:catAx>
      <c:valAx>
        <c:axId val="310713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0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142874</xdr:colOff>
      <xdr:row>0</xdr:row>
      <xdr:rowOff>0</xdr:rowOff>
    </xdr:from>
    <xdr:to>
      <xdr:col>17</xdr:col>
      <xdr:colOff>476249</xdr:colOff>
      <xdr:row>48</xdr:row>
      <xdr:rowOff>161924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7"/>
  <sheetViews>
    <sheetView tabSelected="1" zoomScaleNormal="100" workbookViewId="0">
      <selection activeCell="E10" sqref="E10"/>
    </sheetView>
  </sheetViews>
  <sheetFormatPr defaultRowHeight="15" x14ac:dyDescent="0.25"/>
  <cols>
    <col min="1" max="1" width="33.28515625" bestFit="1" customWidth="1"/>
    <col min="2" max="2" width="14.7109375" bestFit="1" customWidth="1"/>
    <col min="3" max="3" width="31.85546875" bestFit="1" customWidth="1"/>
    <col min="4" max="5" width="18.140625" bestFit="1" customWidth="1"/>
  </cols>
  <sheetData>
    <row r="1" spans="1:5" x14ac:dyDescent="0.25">
      <c r="A1" s="2" t="s">
        <v>0</v>
      </c>
      <c r="B1" s="2" t="s">
        <v>1</v>
      </c>
      <c r="C1" s="4" t="s">
        <v>168</v>
      </c>
      <c r="D1" s="2" t="s">
        <v>169</v>
      </c>
      <c r="E1" s="2" t="s">
        <v>170</v>
      </c>
    </row>
    <row r="2" spans="1:5" x14ac:dyDescent="0.25">
      <c r="A2" s="1" t="s">
        <v>16</v>
      </c>
      <c r="B2" s="1">
        <v>0</v>
      </c>
      <c r="C2" s="1">
        <f>ROUND(AVERAGE(B2:B167),4)</f>
        <v>334.0301</v>
      </c>
      <c r="D2" s="1">
        <f>ROUND(_xlfn.STDEV.S(B2:B167),4)</f>
        <v>369.089</v>
      </c>
      <c r="E2" s="1">
        <f>MEDIAN(B2:B167)</f>
        <v>243</v>
      </c>
    </row>
    <row r="3" spans="1:5" x14ac:dyDescent="0.25">
      <c r="A3" s="1" t="s">
        <v>33</v>
      </c>
      <c r="B3" s="1">
        <v>0</v>
      </c>
      <c r="C3" s="3"/>
    </row>
    <row r="4" spans="1:5" x14ac:dyDescent="0.25">
      <c r="A4" s="1" t="s">
        <v>54</v>
      </c>
      <c r="B4" s="1">
        <v>0</v>
      </c>
      <c r="C4" s="2" t="s">
        <v>171</v>
      </c>
      <c r="D4" s="2" t="s">
        <v>172</v>
      </c>
    </row>
    <row r="5" spans="1:5" x14ac:dyDescent="0.25">
      <c r="A5" s="1" t="s">
        <v>55</v>
      </c>
      <c r="B5" s="1">
        <v>0</v>
      </c>
      <c r="C5" s="1">
        <f>COUNTIF(B2:B167,"&gt;165")</f>
        <v>110</v>
      </c>
      <c r="D5" s="1">
        <f>COUNTIF(B2:B167,"&lt; 165")</f>
        <v>54</v>
      </c>
    </row>
    <row r="6" spans="1:5" x14ac:dyDescent="0.25">
      <c r="A6" s="1" t="s">
        <v>62</v>
      </c>
      <c r="B6" s="1">
        <v>0</v>
      </c>
      <c r="C6" s="3"/>
    </row>
    <row r="7" spans="1:5" x14ac:dyDescent="0.25">
      <c r="A7" s="1" t="s">
        <v>90</v>
      </c>
      <c r="B7" s="1">
        <v>0</v>
      </c>
      <c r="C7" s="3"/>
    </row>
    <row r="8" spans="1:5" x14ac:dyDescent="0.25">
      <c r="A8" s="1" t="s">
        <v>98</v>
      </c>
      <c r="B8" s="1">
        <v>0</v>
      </c>
      <c r="C8" s="3"/>
    </row>
    <row r="9" spans="1:5" x14ac:dyDescent="0.25">
      <c r="A9" s="1" t="s">
        <v>120</v>
      </c>
      <c r="B9" s="1">
        <v>0</v>
      </c>
      <c r="C9" s="3"/>
    </row>
    <row r="10" spans="1:5" x14ac:dyDescent="0.25">
      <c r="A10" s="1" t="s">
        <v>124</v>
      </c>
      <c r="B10" s="1">
        <v>0</v>
      </c>
      <c r="C10" s="3"/>
    </row>
    <row r="11" spans="1:5" x14ac:dyDescent="0.25">
      <c r="A11" s="1" t="s">
        <v>135</v>
      </c>
      <c r="B11" s="1">
        <v>0</v>
      </c>
      <c r="C11" s="3"/>
    </row>
    <row r="12" spans="1:5" x14ac:dyDescent="0.25">
      <c r="A12" s="1" t="s">
        <v>136</v>
      </c>
      <c r="B12" s="1">
        <v>0</v>
      </c>
      <c r="C12" s="3"/>
    </row>
    <row r="13" spans="1:5" x14ac:dyDescent="0.25">
      <c r="A13" s="1" t="s">
        <v>150</v>
      </c>
      <c r="B13" s="1">
        <v>7</v>
      </c>
      <c r="C13" s="3"/>
    </row>
    <row r="14" spans="1:5" x14ac:dyDescent="0.25">
      <c r="A14" s="1" t="s">
        <v>146</v>
      </c>
      <c r="B14" s="1">
        <v>15</v>
      </c>
      <c r="C14" s="3"/>
    </row>
    <row r="15" spans="1:5" x14ac:dyDescent="0.25">
      <c r="A15" s="1" t="s">
        <v>165</v>
      </c>
      <c r="B15" s="1">
        <v>25</v>
      </c>
      <c r="C15" s="3"/>
    </row>
    <row r="16" spans="1:5" x14ac:dyDescent="0.25">
      <c r="A16" s="1" t="s">
        <v>79</v>
      </c>
      <c r="B16" s="1">
        <v>30</v>
      </c>
      <c r="C16" s="3"/>
    </row>
    <row r="17" spans="1:3" x14ac:dyDescent="0.25">
      <c r="A17" s="1" t="s">
        <v>133</v>
      </c>
      <c r="B17" s="1">
        <v>38</v>
      </c>
      <c r="C17" s="3"/>
    </row>
    <row r="18" spans="1:3" x14ac:dyDescent="0.25">
      <c r="A18" s="1" t="s">
        <v>166</v>
      </c>
      <c r="B18" s="1">
        <v>39</v>
      </c>
      <c r="C18" s="3"/>
    </row>
    <row r="19" spans="1:3" x14ac:dyDescent="0.25">
      <c r="A19" s="1" t="s">
        <v>137</v>
      </c>
      <c r="B19" s="1">
        <v>40</v>
      </c>
      <c r="C19" s="3"/>
    </row>
    <row r="20" spans="1:3" x14ac:dyDescent="0.25">
      <c r="A20" s="1" t="s">
        <v>142</v>
      </c>
      <c r="B20" s="1">
        <v>41</v>
      </c>
      <c r="C20" s="3"/>
    </row>
    <row r="21" spans="1:3" x14ac:dyDescent="0.25">
      <c r="A21" s="1" t="s">
        <v>162</v>
      </c>
      <c r="B21" s="1">
        <v>41</v>
      </c>
      <c r="C21" s="3"/>
    </row>
    <row r="22" spans="1:3" x14ac:dyDescent="0.25">
      <c r="A22" s="1" t="s">
        <v>143</v>
      </c>
      <c r="B22" s="1">
        <v>42</v>
      </c>
      <c r="C22" s="3"/>
    </row>
    <row r="23" spans="1:3" x14ac:dyDescent="0.25">
      <c r="A23" s="1" t="s">
        <v>129</v>
      </c>
      <c r="B23" s="1">
        <v>43</v>
      </c>
      <c r="C23" s="3"/>
    </row>
    <row r="24" spans="1:3" x14ac:dyDescent="0.25">
      <c r="A24" s="1" t="s">
        <v>125</v>
      </c>
      <c r="B24" s="1">
        <v>54</v>
      </c>
      <c r="C24" s="3"/>
    </row>
    <row r="25" spans="1:3" x14ac:dyDescent="0.25">
      <c r="A25" s="1" t="s">
        <v>76</v>
      </c>
      <c r="B25" s="1">
        <v>58</v>
      </c>
      <c r="C25" s="3"/>
    </row>
    <row r="26" spans="1:3" x14ac:dyDescent="0.25">
      <c r="A26" s="1" t="s">
        <v>161</v>
      </c>
      <c r="B26" s="1">
        <v>59</v>
      </c>
      <c r="C26" s="3"/>
    </row>
    <row r="27" spans="1:3" x14ac:dyDescent="0.25">
      <c r="A27" s="1" t="s">
        <v>127</v>
      </c>
      <c r="B27" s="1">
        <v>60</v>
      </c>
      <c r="C27" s="3"/>
    </row>
    <row r="28" spans="1:3" x14ac:dyDescent="0.25">
      <c r="A28" s="1" t="s">
        <v>58</v>
      </c>
      <c r="B28" s="1">
        <v>62</v>
      </c>
      <c r="C28" s="3"/>
    </row>
    <row r="29" spans="1:3" x14ac:dyDescent="0.25">
      <c r="A29" s="1" t="s">
        <v>119</v>
      </c>
      <c r="B29" s="1">
        <v>65</v>
      </c>
      <c r="C29" s="3"/>
    </row>
    <row r="30" spans="1:3" x14ac:dyDescent="0.25">
      <c r="A30" s="1" t="s">
        <v>84</v>
      </c>
      <c r="B30" s="1">
        <v>68</v>
      </c>
      <c r="C30" s="3"/>
    </row>
    <row r="31" spans="1:3" x14ac:dyDescent="0.25">
      <c r="A31" s="1" t="s">
        <v>117</v>
      </c>
      <c r="B31" s="1">
        <v>68</v>
      </c>
      <c r="C31" s="3"/>
    </row>
    <row r="32" spans="1:3" x14ac:dyDescent="0.25">
      <c r="A32" s="1" t="s">
        <v>151</v>
      </c>
      <c r="B32" s="1">
        <v>77</v>
      </c>
      <c r="C32" s="3"/>
    </row>
    <row r="33" spans="1:3" x14ac:dyDescent="0.25">
      <c r="A33" s="1" t="s">
        <v>138</v>
      </c>
      <c r="B33" s="1">
        <v>80</v>
      </c>
      <c r="C33" s="3"/>
    </row>
    <row r="34" spans="1:3" x14ac:dyDescent="0.25">
      <c r="A34" s="1" t="s">
        <v>164</v>
      </c>
      <c r="B34" s="1">
        <v>85</v>
      </c>
      <c r="C34" s="3"/>
    </row>
    <row r="35" spans="1:3" x14ac:dyDescent="0.25">
      <c r="A35" s="1" t="s">
        <v>122</v>
      </c>
      <c r="B35" s="1">
        <v>86</v>
      </c>
      <c r="C35" s="3"/>
    </row>
    <row r="36" spans="1:3" x14ac:dyDescent="0.25">
      <c r="A36" s="1" t="s">
        <v>52</v>
      </c>
      <c r="B36" s="1">
        <v>87</v>
      </c>
      <c r="C36" s="3"/>
    </row>
    <row r="37" spans="1:3" x14ac:dyDescent="0.25">
      <c r="A37" s="1" t="s">
        <v>77</v>
      </c>
      <c r="B37" s="1">
        <v>89</v>
      </c>
      <c r="C37" s="3"/>
    </row>
    <row r="38" spans="1:3" x14ac:dyDescent="0.25">
      <c r="A38" s="1" t="s">
        <v>97</v>
      </c>
      <c r="B38" s="1">
        <v>93</v>
      </c>
      <c r="C38" s="3"/>
    </row>
    <row r="39" spans="1:3" x14ac:dyDescent="0.25">
      <c r="A39" s="1" t="s">
        <v>99</v>
      </c>
      <c r="B39" s="1">
        <v>94</v>
      </c>
      <c r="C39" s="3"/>
    </row>
    <row r="40" spans="1:3" x14ac:dyDescent="0.25">
      <c r="A40" s="1" t="s">
        <v>132</v>
      </c>
      <c r="B40" s="1">
        <v>94</v>
      </c>
      <c r="C40" s="3"/>
    </row>
    <row r="41" spans="1:3" x14ac:dyDescent="0.25">
      <c r="A41" s="1" t="s">
        <v>163</v>
      </c>
      <c r="B41" s="1">
        <v>96</v>
      </c>
      <c r="C41" s="3"/>
    </row>
    <row r="42" spans="1:3" x14ac:dyDescent="0.25">
      <c r="A42" s="1" t="s">
        <v>31</v>
      </c>
      <c r="B42" s="1">
        <v>97</v>
      </c>
      <c r="C42" s="3"/>
    </row>
    <row r="43" spans="1:3" x14ac:dyDescent="0.25">
      <c r="A43" s="1" t="s">
        <v>48</v>
      </c>
      <c r="B43" s="1">
        <v>104</v>
      </c>
      <c r="C43" s="3"/>
    </row>
    <row r="44" spans="1:3" x14ac:dyDescent="0.25">
      <c r="A44" s="1" t="s">
        <v>157</v>
      </c>
      <c r="B44" s="1">
        <v>104</v>
      </c>
      <c r="C44" s="3"/>
    </row>
    <row r="45" spans="1:3" x14ac:dyDescent="0.25">
      <c r="A45" s="1" t="s">
        <v>100</v>
      </c>
      <c r="B45" s="1">
        <v>106</v>
      </c>
      <c r="C45" s="3"/>
    </row>
    <row r="46" spans="1:3" x14ac:dyDescent="0.25">
      <c r="A46" s="1" t="s">
        <v>139</v>
      </c>
      <c r="B46" s="1">
        <v>108</v>
      </c>
      <c r="C46" s="3"/>
    </row>
    <row r="47" spans="1:3" x14ac:dyDescent="0.25">
      <c r="A47" s="1" t="s">
        <v>154</v>
      </c>
      <c r="B47" s="1">
        <v>111</v>
      </c>
      <c r="C47" s="3"/>
    </row>
    <row r="48" spans="1:3" x14ac:dyDescent="0.25">
      <c r="A48" s="1" t="s">
        <v>156</v>
      </c>
      <c r="B48" s="1">
        <v>123</v>
      </c>
      <c r="C48" s="3"/>
    </row>
    <row r="49" spans="1:3" x14ac:dyDescent="0.25">
      <c r="A49" s="1" t="s">
        <v>87</v>
      </c>
      <c r="B49" s="1">
        <v>124</v>
      </c>
      <c r="C49" s="3"/>
    </row>
    <row r="50" spans="1:3" x14ac:dyDescent="0.25">
      <c r="A50" s="1" t="s">
        <v>104</v>
      </c>
      <c r="B50" s="1">
        <v>128</v>
      </c>
      <c r="C50" s="3"/>
    </row>
    <row r="51" spans="1:3" x14ac:dyDescent="0.25">
      <c r="A51" s="1" t="s">
        <v>91</v>
      </c>
      <c r="B51" s="1">
        <v>131</v>
      </c>
      <c r="C51" s="3"/>
    </row>
    <row r="52" spans="1:3" x14ac:dyDescent="0.25">
      <c r="A52" s="1" t="s">
        <v>103</v>
      </c>
      <c r="B52" s="1">
        <v>143</v>
      </c>
      <c r="C52" s="3"/>
    </row>
    <row r="53" spans="1:3" x14ac:dyDescent="0.25">
      <c r="A53" s="1" t="s">
        <v>123</v>
      </c>
      <c r="B53" s="1">
        <v>144</v>
      </c>
      <c r="C53" s="3"/>
    </row>
    <row r="54" spans="1:3" x14ac:dyDescent="0.25">
      <c r="A54" s="1" t="s">
        <v>159</v>
      </c>
      <c r="B54" s="1">
        <v>147</v>
      </c>
      <c r="C54" s="3"/>
    </row>
    <row r="55" spans="1:3" x14ac:dyDescent="0.25">
      <c r="A55" s="1" t="s">
        <v>14</v>
      </c>
      <c r="B55" s="1">
        <v>155</v>
      </c>
      <c r="C55" s="3"/>
    </row>
    <row r="56" spans="1:3" x14ac:dyDescent="0.25">
      <c r="A56" s="1" t="s">
        <v>149</v>
      </c>
      <c r="B56" s="1">
        <v>165</v>
      </c>
      <c r="C56" s="3"/>
    </row>
    <row r="57" spans="1:3" x14ac:dyDescent="0.25">
      <c r="A57" s="1" t="s">
        <v>167</v>
      </c>
      <c r="B57" s="1">
        <v>165</v>
      </c>
      <c r="C57" s="3"/>
    </row>
    <row r="58" spans="1:3" x14ac:dyDescent="0.25">
      <c r="A58" s="1" t="s">
        <v>85</v>
      </c>
      <c r="B58" s="1">
        <v>168</v>
      </c>
      <c r="C58" s="3"/>
    </row>
    <row r="59" spans="1:3" x14ac:dyDescent="0.25">
      <c r="A59" s="1" t="s">
        <v>114</v>
      </c>
      <c r="B59" s="1">
        <v>168</v>
      </c>
      <c r="C59" s="3"/>
    </row>
    <row r="60" spans="1:3" x14ac:dyDescent="0.25">
      <c r="A60" s="1" t="s">
        <v>102</v>
      </c>
      <c r="B60" s="1">
        <v>170</v>
      </c>
      <c r="C60" s="3"/>
    </row>
    <row r="61" spans="1:3" x14ac:dyDescent="0.25">
      <c r="A61" s="1" t="s">
        <v>126</v>
      </c>
      <c r="B61" s="1">
        <v>172</v>
      </c>
      <c r="C61" s="3"/>
    </row>
    <row r="62" spans="1:3" x14ac:dyDescent="0.25">
      <c r="A62" s="1" t="s">
        <v>47</v>
      </c>
      <c r="B62" s="1">
        <v>181</v>
      </c>
      <c r="C62" s="3"/>
    </row>
    <row r="63" spans="1:3" x14ac:dyDescent="0.25">
      <c r="A63" s="1" t="s">
        <v>86</v>
      </c>
      <c r="B63" s="1">
        <v>182</v>
      </c>
      <c r="C63" s="3"/>
    </row>
    <row r="64" spans="1:3" x14ac:dyDescent="0.25">
      <c r="A64" s="1" t="s">
        <v>130</v>
      </c>
      <c r="B64" s="1">
        <v>183</v>
      </c>
      <c r="C64" s="3"/>
    </row>
    <row r="65" spans="1:3" x14ac:dyDescent="0.25">
      <c r="A65" s="1" t="s">
        <v>61</v>
      </c>
      <c r="B65" s="1">
        <v>186</v>
      </c>
      <c r="C65" s="3"/>
    </row>
    <row r="66" spans="1:3" x14ac:dyDescent="0.25">
      <c r="A66" s="1" t="s">
        <v>147</v>
      </c>
      <c r="B66" s="1">
        <v>187</v>
      </c>
      <c r="C66" s="3"/>
    </row>
    <row r="67" spans="1:3" x14ac:dyDescent="0.25">
      <c r="A67" s="1" t="s">
        <v>56</v>
      </c>
      <c r="B67" s="1">
        <v>190</v>
      </c>
      <c r="C67" s="3"/>
    </row>
    <row r="68" spans="1:3" x14ac:dyDescent="0.25">
      <c r="A68" s="1" t="s">
        <v>15</v>
      </c>
      <c r="B68" s="1">
        <v>195</v>
      </c>
      <c r="C68" s="3"/>
    </row>
    <row r="69" spans="1:3" x14ac:dyDescent="0.25">
      <c r="A69" s="1" t="s">
        <v>81</v>
      </c>
      <c r="B69" s="1">
        <v>197</v>
      </c>
      <c r="C69" s="3"/>
    </row>
    <row r="70" spans="1:3" x14ac:dyDescent="0.25">
      <c r="A70" s="1" t="s">
        <v>111</v>
      </c>
      <c r="B70" s="1">
        <v>204</v>
      </c>
      <c r="C70" s="3"/>
    </row>
    <row r="71" spans="1:3" x14ac:dyDescent="0.25">
      <c r="A71" s="1" t="s">
        <v>148</v>
      </c>
      <c r="B71" s="1">
        <v>207</v>
      </c>
      <c r="C71" s="3"/>
    </row>
    <row r="72" spans="1:3" x14ac:dyDescent="0.25">
      <c r="A72" s="1" t="s">
        <v>42</v>
      </c>
      <c r="B72" s="1">
        <v>208</v>
      </c>
      <c r="C72" s="3"/>
    </row>
    <row r="73" spans="1:3" x14ac:dyDescent="0.25">
      <c r="A73" s="1" t="s">
        <v>105</v>
      </c>
      <c r="B73" s="1">
        <v>220</v>
      </c>
      <c r="C73" s="3"/>
    </row>
    <row r="74" spans="1:3" x14ac:dyDescent="0.25">
      <c r="A74" s="1" t="s">
        <v>44</v>
      </c>
      <c r="B74" s="1">
        <v>227</v>
      </c>
      <c r="C74" s="3"/>
    </row>
    <row r="75" spans="1:3" x14ac:dyDescent="0.25">
      <c r="A75" s="1" t="s">
        <v>39</v>
      </c>
      <c r="B75" s="1">
        <v>229</v>
      </c>
      <c r="C75" s="3"/>
    </row>
    <row r="76" spans="1:3" x14ac:dyDescent="0.25">
      <c r="A76" s="1" t="s">
        <v>116</v>
      </c>
      <c r="B76" s="1">
        <v>231</v>
      </c>
      <c r="C76" s="3"/>
    </row>
    <row r="77" spans="1:3" x14ac:dyDescent="0.25">
      <c r="A77" s="1" t="s">
        <v>140</v>
      </c>
      <c r="B77" s="1">
        <v>231</v>
      </c>
      <c r="C77" s="3"/>
    </row>
    <row r="78" spans="1:3" x14ac:dyDescent="0.25">
      <c r="A78" s="1" t="s">
        <v>50</v>
      </c>
      <c r="B78" s="1">
        <v>233</v>
      </c>
      <c r="C78" s="3"/>
    </row>
    <row r="79" spans="1:3" x14ac:dyDescent="0.25">
      <c r="A79" s="1" t="s">
        <v>88</v>
      </c>
      <c r="B79" s="1">
        <v>233</v>
      </c>
      <c r="C79" s="3"/>
    </row>
    <row r="80" spans="1:3" x14ac:dyDescent="0.25">
      <c r="A80" s="1" t="s">
        <v>144</v>
      </c>
      <c r="B80" s="1">
        <v>235</v>
      </c>
      <c r="C80" s="3"/>
    </row>
    <row r="81" spans="1:3" x14ac:dyDescent="0.25">
      <c r="A81" s="1" t="s">
        <v>9</v>
      </c>
      <c r="B81" s="1">
        <v>236</v>
      </c>
      <c r="C81" s="3"/>
    </row>
    <row r="82" spans="1:3" x14ac:dyDescent="0.25">
      <c r="A82" s="1" t="s">
        <v>71</v>
      </c>
      <c r="B82" s="1">
        <v>240</v>
      </c>
      <c r="C82" s="3"/>
    </row>
    <row r="83" spans="1:3" x14ac:dyDescent="0.25">
      <c r="A83" s="1" t="s">
        <v>121</v>
      </c>
      <c r="B83" s="1">
        <v>241</v>
      </c>
      <c r="C83" s="3"/>
    </row>
    <row r="84" spans="1:3" x14ac:dyDescent="0.25">
      <c r="A84" s="1" t="s">
        <v>19</v>
      </c>
      <c r="B84" s="1">
        <v>242</v>
      </c>
      <c r="C84" s="3"/>
    </row>
    <row r="85" spans="1:3" x14ac:dyDescent="0.25">
      <c r="A85" s="1" t="s">
        <v>2</v>
      </c>
      <c r="B85" s="1">
        <v>244</v>
      </c>
      <c r="C85" s="3"/>
    </row>
    <row r="86" spans="1:3" x14ac:dyDescent="0.25">
      <c r="A86" s="1" t="s">
        <v>67</v>
      </c>
      <c r="B86" s="1">
        <v>245</v>
      </c>
      <c r="C86" s="3"/>
    </row>
    <row r="87" spans="1:3" x14ac:dyDescent="0.25">
      <c r="A87" s="1" t="s">
        <v>74</v>
      </c>
      <c r="B87" s="1">
        <v>245</v>
      </c>
      <c r="C87" s="3"/>
    </row>
    <row r="88" spans="1:3" x14ac:dyDescent="0.25">
      <c r="A88" s="1" t="s">
        <v>128</v>
      </c>
      <c r="B88" s="1">
        <v>250</v>
      </c>
      <c r="C88" s="3"/>
    </row>
    <row r="89" spans="1:3" x14ac:dyDescent="0.25">
      <c r="A89" s="1" t="s">
        <v>108</v>
      </c>
      <c r="B89" s="1">
        <v>255</v>
      </c>
      <c r="C89" s="3"/>
    </row>
    <row r="90" spans="1:3" x14ac:dyDescent="0.25">
      <c r="A90" s="1" t="s">
        <v>24</v>
      </c>
      <c r="B90" s="1">
        <v>259</v>
      </c>
      <c r="C90" s="3"/>
    </row>
    <row r="91" spans="1:3" x14ac:dyDescent="0.25">
      <c r="A91" s="1" t="s">
        <v>66</v>
      </c>
      <c r="B91" s="1">
        <v>274</v>
      </c>
      <c r="C91" s="3"/>
    </row>
    <row r="92" spans="1:3" x14ac:dyDescent="0.25">
      <c r="A92" s="1" t="s">
        <v>70</v>
      </c>
      <c r="B92" s="1">
        <v>275</v>
      </c>
      <c r="C92" s="3"/>
    </row>
    <row r="93" spans="1:3" x14ac:dyDescent="0.25">
      <c r="A93" s="1" t="s">
        <v>83</v>
      </c>
      <c r="B93" s="1">
        <v>276</v>
      </c>
      <c r="C93" s="3"/>
    </row>
    <row r="94" spans="1:3" x14ac:dyDescent="0.25">
      <c r="A94" s="1" t="s">
        <v>78</v>
      </c>
      <c r="B94" s="1">
        <v>278</v>
      </c>
      <c r="C94" s="3"/>
    </row>
    <row r="95" spans="1:3" x14ac:dyDescent="0.25">
      <c r="A95" s="1" t="s">
        <v>49</v>
      </c>
      <c r="B95" s="1">
        <v>295</v>
      </c>
      <c r="C95" s="3"/>
    </row>
    <row r="96" spans="1:3" x14ac:dyDescent="0.25">
      <c r="A96" s="1" t="s">
        <v>26</v>
      </c>
      <c r="B96" s="1">
        <v>297</v>
      </c>
      <c r="C96" s="3"/>
    </row>
    <row r="97" spans="1:3" x14ac:dyDescent="0.25">
      <c r="A97" s="1" t="s">
        <v>64</v>
      </c>
      <c r="B97" s="1">
        <v>297</v>
      </c>
      <c r="C97" s="3"/>
    </row>
    <row r="98" spans="1:3" x14ac:dyDescent="0.25">
      <c r="A98" s="1" t="s">
        <v>152</v>
      </c>
      <c r="B98" s="1">
        <v>308</v>
      </c>
      <c r="C98" s="3"/>
    </row>
    <row r="99" spans="1:3" x14ac:dyDescent="0.25">
      <c r="A99" s="1" t="s">
        <v>106</v>
      </c>
      <c r="B99" s="1">
        <v>312</v>
      </c>
      <c r="C99" s="3"/>
    </row>
    <row r="100" spans="1:3" x14ac:dyDescent="0.25">
      <c r="A100" s="1" t="s">
        <v>59</v>
      </c>
      <c r="B100" s="1">
        <v>315</v>
      </c>
      <c r="C100" s="3"/>
    </row>
    <row r="101" spans="1:3" x14ac:dyDescent="0.25">
      <c r="A101" s="1" t="s">
        <v>7</v>
      </c>
      <c r="B101" s="1">
        <v>317</v>
      </c>
      <c r="C101" s="3"/>
    </row>
    <row r="102" spans="1:3" x14ac:dyDescent="0.25">
      <c r="A102" s="1" t="s">
        <v>22</v>
      </c>
      <c r="B102" s="1">
        <v>321</v>
      </c>
      <c r="C102" s="3"/>
    </row>
    <row r="103" spans="1:3" x14ac:dyDescent="0.25">
      <c r="A103" s="1" t="s">
        <v>82</v>
      </c>
      <c r="B103" s="1">
        <v>321</v>
      </c>
      <c r="C103" s="3"/>
    </row>
    <row r="104" spans="1:3" x14ac:dyDescent="0.25">
      <c r="A104" s="1" t="s">
        <v>96</v>
      </c>
      <c r="B104" s="1">
        <v>322</v>
      </c>
      <c r="C104" s="3"/>
    </row>
    <row r="105" spans="1:3" x14ac:dyDescent="0.25">
      <c r="A105" s="1" t="s">
        <v>41</v>
      </c>
      <c r="B105" s="1">
        <v>324</v>
      </c>
      <c r="C105" s="3"/>
    </row>
    <row r="106" spans="1:3" x14ac:dyDescent="0.25">
      <c r="A106" s="1" t="s">
        <v>145</v>
      </c>
      <c r="B106" s="1">
        <v>327</v>
      </c>
      <c r="C106" s="3"/>
    </row>
    <row r="107" spans="1:3" x14ac:dyDescent="0.25">
      <c r="A107" s="1" t="s">
        <v>155</v>
      </c>
      <c r="B107" s="1">
        <v>328</v>
      </c>
      <c r="C107" s="3"/>
    </row>
    <row r="108" spans="1:3" x14ac:dyDescent="0.25">
      <c r="A108" s="1" t="s">
        <v>35</v>
      </c>
      <c r="B108" s="1">
        <v>337</v>
      </c>
      <c r="C108" s="3"/>
    </row>
    <row r="109" spans="1:3" x14ac:dyDescent="0.25">
      <c r="A109" s="1" t="s">
        <v>51</v>
      </c>
      <c r="B109" s="1">
        <v>348</v>
      </c>
      <c r="C109" s="3"/>
    </row>
    <row r="110" spans="1:3" x14ac:dyDescent="0.25">
      <c r="A110" s="1" t="s">
        <v>46</v>
      </c>
      <c r="B110" s="1">
        <v>351</v>
      </c>
      <c r="C110" s="3"/>
    </row>
    <row r="111" spans="1:3" x14ac:dyDescent="0.25">
      <c r="A111" s="1" t="s">
        <v>160</v>
      </c>
      <c r="B111" s="1">
        <v>353</v>
      </c>
      <c r="C111" s="3"/>
    </row>
    <row r="112" spans="1:3" x14ac:dyDescent="0.25">
      <c r="A112" s="1" t="s">
        <v>65</v>
      </c>
      <c r="B112" s="1">
        <v>359</v>
      </c>
      <c r="C112" s="3"/>
    </row>
    <row r="113" spans="1:3" x14ac:dyDescent="0.25">
      <c r="A113" s="1" t="s">
        <v>57</v>
      </c>
      <c r="B113" s="1">
        <v>363</v>
      </c>
      <c r="C113" s="3"/>
    </row>
    <row r="114" spans="1:3" x14ac:dyDescent="0.25">
      <c r="A114" s="1" t="s">
        <v>21</v>
      </c>
      <c r="B114" s="1">
        <v>366</v>
      </c>
      <c r="C114" s="3"/>
    </row>
    <row r="115" spans="1:3" x14ac:dyDescent="0.25">
      <c r="A115" s="1" t="s">
        <v>63</v>
      </c>
      <c r="B115" s="1">
        <v>380</v>
      </c>
      <c r="C115" s="3"/>
    </row>
    <row r="116" spans="1:3" x14ac:dyDescent="0.25">
      <c r="A116" s="1" t="s">
        <v>32</v>
      </c>
      <c r="B116" s="1">
        <v>387</v>
      </c>
      <c r="C116" s="3"/>
    </row>
    <row r="117" spans="1:3" x14ac:dyDescent="0.25">
      <c r="A117" s="1" t="s">
        <v>27</v>
      </c>
      <c r="B117" s="1">
        <v>400</v>
      </c>
      <c r="C117" s="3"/>
    </row>
    <row r="118" spans="1:3" x14ac:dyDescent="0.25">
      <c r="A118" s="1" t="s">
        <v>18</v>
      </c>
      <c r="B118" s="1">
        <v>404</v>
      </c>
      <c r="C118" s="3"/>
    </row>
    <row r="119" spans="1:3" x14ac:dyDescent="0.25">
      <c r="A119" s="1" t="s">
        <v>73</v>
      </c>
      <c r="B119" s="1">
        <v>409</v>
      </c>
      <c r="C119" s="3"/>
    </row>
    <row r="120" spans="1:3" x14ac:dyDescent="0.25">
      <c r="A120" s="1" t="s">
        <v>153</v>
      </c>
      <c r="B120" s="1">
        <v>415</v>
      </c>
      <c r="C120" s="3"/>
    </row>
    <row r="121" spans="1:3" x14ac:dyDescent="0.25">
      <c r="A121" s="1" t="s">
        <v>109</v>
      </c>
      <c r="B121" s="1">
        <v>420</v>
      </c>
      <c r="C121" s="3"/>
    </row>
    <row r="122" spans="1:3" x14ac:dyDescent="0.25">
      <c r="A122" s="1" t="s">
        <v>4</v>
      </c>
      <c r="B122" s="1">
        <v>421</v>
      </c>
      <c r="C122" s="3"/>
    </row>
    <row r="123" spans="1:3" x14ac:dyDescent="0.25">
      <c r="A123" s="1" t="s">
        <v>29</v>
      </c>
      <c r="B123" s="1">
        <v>424</v>
      </c>
      <c r="C123" s="3"/>
    </row>
    <row r="124" spans="1:3" x14ac:dyDescent="0.25">
      <c r="A124" s="1" t="s">
        <v>20</v>
      </c>
      <c r="B124" s="1">
        <v>425</v>
      </c>
      <c r="C124" s="3"/>
    </row>
    <row r="125" spans="1:3" x14ac:dyDescent="0.25">
      <c r="A125" s="1" t="s">
        <v>68</v>
      </c>
      <c r="B125" s="1">
        <v>425</v>
      </c>
      <c r="C125" s="3"/>
    </row>
    <row r="126" spans="1:3" x14ac:dyDescent="0.25">
      <c r="A126" s="1" t="s">
        <v>25</v>
      </c>
      <c r="B126" s="1">
        <v>427</v>
      </c>
      <c r="C126" s="3"/>
    </row>
    <row r="127" spans="1:3" x14ac:dyDescent="0.25">
      <c r="A127" s="1" t="s">
        <v>94</v>
      </c>
      <c r="B127" s="1">
        <v>436</v>
      </c>
      <c r="C127" s="3"/>
    </row>
    <row r="128" spans="1:3" x14ac:dyDescent="0.25">
      <c r="A128" s="1" t="s">
        <v>118</v>
      </c>
      <c r="B128" s="1">
        <v>443</v>
      </c>
      <c r="C128" s="3"/>
    </row>
    <row r="129" spans="1:3" x14ac:dyDescent="0.25">
      <c r="A129" s="1" t="s">
        <v>8</v>
      </c>
      <c r="B129" s="1">
        <v>448</v>
      </c>
      <c r="C129" s="3"/>
    </row>
    <row r="130" spans="1:3" x14ac:dyDescent="0.25">
      <c r="A130" s="1" t="s">
        <v>60</v>
      </c>
      <c r="B130" s="1">
        <v>449</v>
      </c>
      <c r="C130" s="3"/>
    </row>
    <row r="131" spans="1:3" x14ac:dyDescent="0.25">
      <c r="A131" s="1" t="s">
        <v>141</v>
      </c>
      <c r="B131" s="1">
        <v>458</v>
      </c>
      <c r="C131" s="3"/>
    </row>
    <row r="132" spans="1:3" x14ac:dyDescent="0.25">
      <c r="A132" s="1" t="s">
        <v>36</v>
      </c>
      <c r="B132" s="1">
        <v>496</v>
      </c>
      <c r="C132" s="3"/>
    </row>
    <row r="133" spans="1:3" x14ac:dyDescent="0.25">
      <c r="A133" s="1" t="s">
        <v>72</v>
      </c>
      <c r="B133" s="1">
        <v>510</v>
      </c>
      <c r="C133" s="3"/>
    </row>
    <row r="134" spans="1:3" x14ac:dyDescent="0.25">
      <c r="A134" s="1" t="s">
        <v>113</v>
      </c>
      <c r="B134" s="1">
        <v>524</v>
      </c>
      <c r="C134" s="3"/>
    </row>
    <row r="135" spans="1:3" x14ac:dyDescent="0.25">
      <c r="A135" s="1" t="s">
        <v>134</v>
      </c>
      <c r="B135" s="1">
        <v>528</v>
      </c>
      <c r="C135" s="3"/>
    </row>
    <row r="136" spans="1:3" x14ac:dyDescent="0.25">
      <c r="A136" s="1" t="s">
        <v>158</v>
      </c>
      <c r="B136" s="1">
        <v>538</v>
      </c>
      <c r="C136" s="3"/>
    </row>
    <row r="137" spans="1:3" x14ac:dyDescent="0.25">
      <c r="A137" s="1" t="s">
        <v>5</v>
      </c>
      <c r="B137" s="1">
        <v>539</v>
      </c>
      <c r="C137" s="3"/>
    </row>
    <row r="138" spans="1:3" x14ac:dyDescent="0.25">
      <c r="A138" s="1" t="s">
        <v>89</v>
      </c>
      <c r="B138" s="1">
        <v>552</v>
      </c>
      <c r="C138" s="3"/>
    </row>
    <row r="139" spans="1:3" x14ac:dyDescent="0.25">
      <c r="A139" s="1" t="s">
        <v>17</v>
      </c>
      <c r="B139" s="1">
        <v>555</v>
      </c>
      <c r="C139" s="3"/>
    </row>
    <row r="140" spans="1:3" x14ac:dyDescent="0.25">
      <c r="A140" s="1" t="s">
        <v>30</v>
      </c>
      <c r="B140" s="1">
        <v>555</v>
      </c>
      <c r="C140" s="3"/>
    </row>
    <row r="141" spans="1:3" x14ac:dyDescent="0.25">
      <c r="A141" s="1" t="s">
        <v>10</v>
      </c>
      <c r="B141" s="1">
        <v>561</v>
      </c>
      <c r="C141" s="3"/>
    </row>
    <row r="142" spans="1:3" x14ac:dyDescent="0.25">
      <c r="A142" s="1" t="s">
        <v>69</v>
      </c>
      <c r="B142" s="1">
        <v>562</v>
      </c>
      <c r="C142" s="3"/>
    </row>
    <row r="143" spans="1:3" x14ac:dyDescent="0.25">
      <c r="A143" s="1" t="s">
        <v>101</v>
      </c>
      <c r="B143" s="1">
        <v>568</v>
      </c>
      <c r="C143" s="3"/>
    </row>
    <row r="144" spans="1:3" x14ac:dyDescent="0.25">
      <c r="A144" s="1" t="s">
        <v>3</v>
      </c>
      <c r="B144" s="1">
        <v>575</v>
      </c>
      <c r="C144" s="3"/>
    </row>
    <row r="145" spans="1:3" x14ac:dyDescent="0.25">
      <c r="A145" s="1" t="s">
        <v>112</v>
      </c>
      <c r="B145" s="1">
        <v>576</v>
      </c>
      <c r="C145" s="3"/>
    </row>
    <row r="146" spans="1:3" x14ac:dyDescent="0.25">
      <c r="A146" s="1" t="s">
        <v>80</v>
      </c>
      <c r="B146" s="1">
        <v>580</v>
      </c>
      <c r="C146" s="3"/>
    </row>
    <row r="147" spans="1:3" x14ac:dyDescent="0.25">
      <c r="A147" s="1" t="s">
        <v>28</v>
      </c>
      <c r="B147" s="1">
        <v>592</v>
      </c>
      <c r="C147" s="3"/>
    </row>
    <row r="148" spans="1:3" x14ac:dyDescent="0.25">
      <c r="A148" s="1" t="s">
        <v>92</v>
      </c>
      <c r="B148" s="1">
        <v>615</v>
      </c>
      <c r="C148" s="3"/>
    </row>
    <row r="149" spans="1:3" x14ac:dyDescent="0.25">
      <c r="A149" s="1" t="s">
        <v>43</v>
      </c>
      <c r="B149" s="1">
        <v>619</v>
      </c>
      <c r="C149" s="3"/>
    </row>
    <row r="150" spans="1:3" x14ac:dyDescent="0.25">
      <c r="A150" s="1" t="s">
        <v>34</v>
      </c>
      <c r="B150" s="1">
        <v>622</v>
      </c>
      <c r="C150" s="3"/>
    </row>
    <row r="151" spans="1:3" x14ac:dyDescent="0.25">
      <c r="A151" s="1" t="s">
        <v>110</v>
      </c>
      <c r="B151" s="1">
        <v>624</v>
      </c>
      <c r="C151" s="3"/>
    </row>
    <row r="152" spans="1:3" x14ac:dyDescent="0.25">
      <c r="A152" s="1" t="s">
        <v>37</v>
      </c>
      <c r="B152" s="1">
        <v>705</v>
      </c>
      <c r="C152" s="3"/>
    </row>
    <row r="153" spans="1:3" x14ac:dyDescent="0.25">
      <c r="A153" s="1" t="s">
        <v>12</v>
      </c>
      <c r="B153" s="1">
        <v>752</v>
      </c>
      <c r="C153" s="3"/>
    </row>
    <row r="154" spans="1:3" x14ac:dyDescent="0.25">
      <c r="A154" s="1" t="s">
        <v>13</v>
      </c>
      <c r="B154" s="1">
        <v>763</v>
      </c>
      <c r="C154" s="3"/>
    </row>
    <row r="155" spans="1:3" x14ac:dyDescent="0.25">
      <c r="A155" s="1" t="s">
        <v>95</v>
      </c>
      <c r="B155" s="1">
        <v>770</v>
      </c>
      <c r="C155" s="3"/>
    </row>
    <row r="156" spans="1:3" x14ac:dyDescent="0.25">
      <c r="A156" s="1" t="s">
        <v>6</v>
      </c>
      <c r="B156" s="1">
        <v>784</v>
      </c>
      <c r="C156" s="3"/>
    </row>
    <row r="157" spans="1:3" x14ac:dyDescent="0.25">
      <c r="A157" s="1" t="s">
        <v>38</v>
      </c>
      <c r="B157" s="1">
        <v>819</v>
      </c>
      <c r="C157" s="3"/>
    </row>
    <row r="158" spans="1:3" x14ac:dyDescent="0.25">
      <c r="A158" s="1" t="s">
        <v>11</v>
      </c>
      <c r="B158" s="1">
        <v>833</v>
      </c>
      <c r="C158" s="3"/>
    </row>
    <row r="159" spans="1:3" x14ac:dyDescent="0.25">
      <c r="A159" s="1" t="s">
        <v>107</v>
      </c>
      <c r="B159" s="1">
        <v>844</v>
      </c>
      <c r="C159" s="3"/>
    </row>
    <row r="160" spans="1:3" x14ac:dyDescent="0.25">
      <c r="A160" s="1" t="s">
        <v>115</v>
      </c>
      <c r="B160" s="1">
        <v>873</v>
      </c>
      <c r="C160" s="3"/>
    </row>
    <row r="161" spans="1:3" x14ac:dyDescent="0.25">
      <c r="A161" s="1" t="s">
        <v>131</v>
      </c>
      <c r="B161" s="1">
        <v>909</v>
      </c>
      <c r="C161" s="3"/>
    </row>
    <row r="162" spans="1:3" x14ac:dyDescent="0.25">
      <c r="A162" s="1" t="s">
        <v>23</v>
      </c>
      <c r="B162" s="1">
        <v>1194</v>
      </c>
      <c r="C162" s="3"/>
    </row>
    <row r="163" spans="1:3" x14ac:dyDescent="0.25">
      <c r="A163" s="1" t="s">
        <v>93</v>
      </c>
      <c r="B163" s="1">
        <v>1346</v>
      </c>
      <c r="C163" s="3"/>
    </row>
    <row r="164" spans="1:3" x14ac:dyDescent="0.25">
      <c r="A164" s="1" t="s">
        <v>53</v>
      </c>
      <c r="B164" s="1">
        <v>1512</v>
      </c>
      <c r="C164" s="3"/>
    </row>
    <row r="165" spans="1:3" x14ac:dyDescent="0.25">
      <c r="A165" s="1" t="s">
        <v>40</v>
      </c>
      <c r="B165" s="1">
        <v>1521</v>
      </c>
      <c r="C165" s="3"/>
    </row>
    <row r="166" spans="1:3" x14ac:dyDescent="0.25">
      <c r="A166" s="1" t="s">
        <v>75</v>
      </c>
      <c r="B166" s="1">
        <v>1626</v>
      </c>
      <c r="C166" s="3"/>
    </row>
    <row r="167" spans="1:3" x14ac:dyDescent="0.25">
      <c r="A167" s="1" t="s">
        <v>45</v>
      </c>
      <c r="B167" s="1">
        <v>3187</v>
      </c>
      <c r="C167" s="3"/>
    </row>
  </sheetData>
  <sortState ref="A2:B167">
    <sortCondition ref="B2:B16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 Condotta</cp:lastModifiedBy>
  <dcterms:created xsi:type="dcterms:W3CDTF">2016-02-18T20:45:03Z</dcterms:created>
  <dcterms:modified xsi:type="dcterms:W3CDTF">2016-02-22T00:54:21Z</dcterms:modified>
</cp:coreProperties>
</file>